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81C40A56-5C92-419B-A68C-95F268AC347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พื้นที่ป่าอนุรักษ์!$A$3:$T$2244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244" i="4" l="1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664" i="4" l="1"/>
  <c r="T665" i="4"/>
  <c r="T666" i="4"/>
  <c r="T667" i="4"/>
  <c r="T668" i="4"/>
  <c r="T717" i="4"/>
  <c r="T57" i="4"/>
  <c r="T35" i="4"/>
  <c r="T173" i="4"/>
  <c r="T239" i="4"/>
  <c r="T52" i="4"/>
  <c r="T53" i="4"/>
  <c r="T54" i="4"/>
  <c r="T55" i="4"/>
  <c r="T240" i="4"/>
  <c r="T241" i="4"/>
  <c r="T242" i="4"/>
  <c r="T243" i="4"/>
  <c r="T244" i="4"/>
  <c r="T245" i="4"/>
  <c r="T246" i="4"/>
  <c r="T247" i="4"/>
  <c r="T248" i="4"/>
  <c r="T56" i="4"/>
  <c r="T249" i="4"/>
  <c r="T250" i="4"/>
  <c r="T1072" i="4"/>
  <c r="T251" i="4"/>
  <c r="T252" i="4"/>
  <c r="T253" i="4"/>
  <c r="T254" i="4"/>
  <c r="T1073" i="4"/>
  <c r="T1074" i="4"/>
  <c r="T1075" i="4"/>
  <c r="T1076" i="4"/>
  <c r="T255" i="4"/>
  <c r="T1077" i="4"/>
  <c r="T256" i="4"/>
  <c r="T1078" i="4"/>
  <c r="T257" i="4"/>
  <c r="T1079" i="4"/>
  <c r="T258" i="4"/>
  <c r="T259" i="4"/>
  <c r="T260" i="4"/>
  <c r="T261" i="4"/>
  <c r="T262" i="4"/>
  <c r="T1080" i="4"/>
  <c r="T263" i="4"/>
  <c r="T1081" i="4"/>
  <c r="T264" i="4"/>
  <c r="T1082" i="4"/>
  <c r="T1083" i="4"/>
  <c r="T265" i="4"/>
  <c r="T266" i="4"/>
  <c r="T267" i="4"/>
  <c r="T17" i="4"/>
  <c r="T18" i="4"/>
  <c r="T1084" i="4"/>
  <c r="T268" i="4"/>
  <c r="T1085" i="4"/>
  <c r="T1086" i="4"/>
  <c r="T269" i="4"/>
  <c r="T1087" i="4"/>
  <c r="T1088" i="4"/>
  <c r="T550" i="4"/>
  <c r="T551" i="4"/>
  <c r="T552" i="4"/>
  <c r="T553" i="4"/>
  <c r="T1069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1070" i="4"/>
  <c r="T1071" i="4"/>
  <c r="T569" i="4"/>
  <c r="T26" i="4"/>
  <c r="T27" i="4"/>
  <c r="T6" i="4"/>
  <c r="T28" i="4"/>
  <c r="T7" i="4"/>
  <c r="T29" i="4"/>
  <c r="T8" i="4"/>
  <c r="T9" i="4"/>
  <c r="T30" i="4"/>
  <c r="T31" i="4"/>
  <c r="T10" i="4"/>
  <c r="T32" i="4"/>
  <c r="T11" i="4"/>
  <c r="T12" i="4"/>
  <c r="T33" i="4"/>
  <c r="T34" i="4"/>
  <c r="T1169" i="4"/>
  <c r="T13" i="4"/>
  <c r="T14" i="4"/>
  <c r="T15" i="4"/>
  <c r="T571" i="4"/>
  <c r="T570" i="4"/>
  <c r="T572" i="4"/>
  <c r="T573" i="4"/>
  <c r="T1170" i="4"/>
  <c r="T1171" i="4"/>
  <c r="T1172" i="4"/>
  <c r="T1173" i="4"/>
  <c r="T1174" i="4"/>
  <c r="T1175" i="4"/>
  <c r="T1176" i="4"/>
  <c r="T1177" i="4"/>
  <c r="T1178" i="4"/>
  <c r="T1179" i="4"/>
  <c r="T1180" i="4"/>
  <c r="T1181" i="4"/>
  <c r="T1182" i="4"/>
  <c r="T574" i="4"/>
  <c r="T575" i="4"/>
  <c r="T576" i="4"/>
  <c r="T1183" i="4"/>
  <c r="T578" i="4"/>
  <c r="T577" i="4"/>
  <c r="T22" i="4"/>
  <c r="T23" i="4"/>
  <c r="T24" i="4"/>
  <c r="T25" i="4"/>
  <c r="T718" i="4"/>
  <c r="T719" i="4"/>
  <c r="T720" i="4"/>
  <c r="T721" i="4"/>
  <c r="T722" i="4"/>
  <c r="T1184" i="4"/>
  <c r="T1185" i="4"/>
  <c r="T185" i="4"/>
  <c r="T186" i="4"/>
  <c r="T187" i="4"/>
  <c r="T270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71" i="4"/>
  <c r="T205" i="4"/>
  <c r="T206" i="4"/>
  <c r="T207" i="4"/>
  <c r="T208" i="4"/>
  <c r="T209" i="4"/>
  <c r="T272" i="4"/>
  <c r="T210" i="4"/>
  <c r="T273" i="4"/>
  <c r="T274" i="4"/>
  <c r="T275" i="4"/>
  <c r="T211" i="4"/>
  <c r="T276" i="4"/>
  <c r="T277" i="4"/>
  <c r="T278" i="4"/>
  <c r="T212" i="4"/>
  <c r="T213" i="4"/>
  <c r="T279" i="4"/>
  <c r="T280" i="4"/>
  <c r="T281" i="4"/>
  <c r="T282" i="4"/>
  <c r="T214" i="4"/>
  <c r="T283" i="4"/>
  <c r="T215" i="4"/>
  <c r="T216" i="4"/>
  <c r="T284" i="4"/>
  <c r="T217" i="4"/>
  <c r="T285" i="4"/>
  <c r="T286" i="4"/>
  <c r="T287" i="4"/>
  <c r="T288" i="4"/>
  <c r="T289" i="4"/>
  <c r="T1221" i="4"/>
  <c r="T290" i="4"/>
  <c r="T1222" i="4"/>
  <c r="T291" i="4"/>
  <c r="T292" i="4"/>
  <c r="T293" i="4"/>
  <c r="T294" i="4"/>
  <c r="T295" i="4"/>
  <c r="T296" i="4"/>
  <c r="T218" i="4"/>
  <c r="T219" i="4"/>
  <c r="T516" i="4"/>
  <c r="T517" i="4"/>
  <c r="T1223" i="4"/>
  <c r="T220" i="4"/>
  <c r="T221" i="4"/>
  <c r="T222" i="4"/>
  <c r="T223" i="4"/>
  <c r="T224" i="4"/>
  <c r="T225" i="4"/>
  <c r="T226" i="4"/>
  <c r="T333" i="4"/>
  <c r="T334" i="4"/>
  <c r="T227" i="4"/>
  <c r="T335" i="4"/>
  <c r="T336" i="4"/>
  <c r="T515" i="4"/>
  <c r="T1224" i="4"/>
  <c r="T1225" i="4"/>
  <c r="T675" i="4"/>
  <c r="T676" i="4"/>
  <c r="T677" i="4"/>
  <c r="T678" i="4"/>
  <c r="T763" i="4"/>
  <c r="T764" i="4"/>
  <c r="T765" i="4"/>
  <c r="T766" i="4"/>
  <c r="T767" i="4"/>
  <c r="T768" i="4"/>
  <c r="T769" i="4"/>
  <c r="T770" i="4"/>
  <c r="T771" i="4"/>
  <c r="T772" i="4"/>
  <c r="T773" i="4"/>
  <c r="T774" i="4"/>
  <c r="T775" i="4"/>
  <c r="T679" i="4"/>
  <c r="T680" i="4"/>
  <c r="T681" i="4"/>
  <c r="T682" i="4"/>
  <c r="T337" i="4"/>
  <c r="T683" i="4"/>
  <c r="T338" i="4"/>
  <c r="T684" i="4"/>
  <c r="T339" i="4"/>
  <c r="T776" i="4"/>
  <c r="T777" i="4"/>
  <c r="T778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685" i="4"/>
  <c r="T686" i="4"/>
  <c r="T687" i="4"/>
  <c r="T688" i="4"/>
  <c r="T355" i="4"/>
  <c r="T544" i="4"/>
  <c r="T545" i="4"/>
  <c r="T356" i="4"/>
  <c r="T546" i="4"/>
  <c r="T357" i="4"/>
  <c r="T358" i="4"/>
  <c r="T359" i="4"/>
  <c r="T360" i="4"/>
  <c r="T361" i="4"/>
  <c r="T362" i="4"/>
  <c r="T363" i="4"/>
  <c r="T364" i="4"/>
  <c r="T825" i="4"/>
  <c r="T761" i="4"/>
  <c r="T658" i="4"/>
  <c r="T659" i="4"/>
  <c r="T692" i="4"/>
  <c r="T660" i="4"/>
  <c r="T828" i="4"/>
  <c r="T829" i="4"/>
  <c r="T830" i="4"/>
  <c r="T693" i="4"/>
  <c r="T694" i="4"/>
  <c r="T689" i="4"/>
  <c r="T831" i="4"/>
  <c r="T832" i="4"/>
  <c r="T833" i="4"/>
  <c r="T834" i="4"/>
  <c r="T690" i="4"/>
  <c r="T835" i="4"/>
  <c r="T836" i="4"/>
  <c r="T837" i="4"/>
  <c r="T695" i="4"/>
  <c r="T838" i="4"/>
  <c r="T691" i="4"/>
  <c r="T696" i="4"/>
  <c r="T697" i="4"/>
  <c r="T858" i="4"/>
  <c r="T661" i="4"/>
  <c r="T662" i="4"/>
  <c r="T698" i="4"/>
  <c r="T699" i="4"/>
  <c r="T700" i="4"/>
  <c r="T870" i="4"/>
  <c r="T871" i="4"/>
  <c r="T321" i="4"/>
  <c r="T840" i="4"/>
  <c r="T841" i="4"/>
  <c r="T322" i="4"/>
  <c r="T805" i="4"/>
  <c r="T701" i="4"/>
  <c r="T806" i="4"/>
  <c r="T807" i="4"/>
  <c r="T16" i="4"/>
  <c r="T808" i="4"/>
  <c r="T842" i="4"/>
  <c r="T702" i="4"/>
  <c r="T703" i="4"/>
  <c r="T704" i="4"/>
  <c r="T705" i="4"/>
  <c r="T706" i="4"/>
  <c r="T707" i="4"/>
  <c r="T708" i="4"/>
  <c r="T709" i="4"/>
  <c r="T710" i="4"/>
  <c r="T711" i="4"/>
  <c r="T712" i="4"/>
  <c r="T713" i="4"/>
  <c r="T714" i="4"/>
  <c r="T715" i="4"/>
  <c r="T716" i="4"/>
  <c r="T843" i="4"/>
  <c r="T844" i="4"/>
  <c r="T845" i="4"/>
  <c r="T846" i="4"/>
  <c r="T847" i="4"/>
  <c r="T323" i="4"/>
  <c r="T324" i="4"/>
  <c r="T848" i="4"/>
  <c r="T325" i="4"/>
  <c r="T326" i="4"/>
  <c r="T849" i="4"/>
  <c r="T809" i="4"/>
  <c r="T810" i="4"/>
  <c r="T762" i="4"/>
  <c r="T850" i="4"/>
  <c r="T851" i="4"/>
  <c r="T811" i="4"/>
  <c r="T812" i="4"/>
  <c r="T813" i="4"/>
  <c r="T814" i="4"/>
  <c r="T815" i="4"/>
  <c r="T839" i="4"/>
  <c r="T859" i="4"/>
  <c r="T826" i="4"/>
  <c r="T827" i="4"/>
  <c r="T435" i="4"/>
  <c r="T436" i="4"/>
  <c r="T860" i="4"/>
  <c r="T437" i="4"/>
  <c r="T438" i="4"/>
  <c r="T439" i="4"/>
  <c r="T440" i="4"/>
  <c r="T441" i="4"/>
  <c r="T442" i="4"/>
  <c r="T443" i="4"/>
  <c r="T444" i="4"/>
  <c r="T445" i="4"/>
  <c r="T861" i="4"/>
  <c r="T446" i="4"/>
  <c r="T447" i="4"/>
  <c r="T862" i="4"/>
  <c r="T448" i="4"/>
  <c r="T449" i="4"/>
  <c r="T450" i="4"/>
  <c r="T451" i="4"/>
  <c r="T452" i="4"/>
  <c r="T453" i="4"/>
  <c r="T454" i="4"/>
  <c r="T170" i="4"/>
  <c r="T863" i="4"/>
  <c r="T864" i="4"/>
  <c r="T865" i="4"/>
  <c r="T866" i="4"/>
  <c r="T171" i="4"/>
  <c r="T518" i="4"/>
  <c r="T519" i="4"/>
  <c r="T520" i="4"/>
  <c r="T867" i="4"/>
  <c r="T656" i="4"/>
  <c r="T657" i="4"/>
  <c r="T779" i="4"/>
  <c r="T780" i="4"/>
  <c r="T781" i="4"/>
  <c r="T782" i="4"/>
  <c r="T783" i="4"/>
  <c r="T172" i="4"/>
  <c r="T1208" i="4"/>
  <c r="T784" i="4"/>
  <c r="T785" i="4"/>
  <c r="T786" i="4"/>
  <c r="T787" i="4"/>
  <c r="T788" i="4"/>
  <c r="T1209" i="4"/>
  <c r="T521" i="4"/>
  <c r="T789" i="4"/>
  <c r="T790" i="4"/>
  <c r="T522" i="4"/>
  <c r="T852" i="4"/>
  <c r="T174" i="4"/>
  <c r="T492" i="4"/>
  <c r="T493" i="4"/>
  <c r="T853" i="4"/>
  <c r="T494" i="4"/>
  <c r="T175" i="4"/>
  <c r="T495" i="4"/>
  <c r="T791" i="4"/>
  <c r="T496" i="4"/>
  <c r="T497" i="4"/>
  <c r="T498" i="4"/>
  <c r="T499" i="4"/>
  <c r="T500" i="4"/>
  <c r="T501" i="4"/>
  <c r="T502" i="4"/>
  <c r="T503" i="4"/>
  <c r="T1210" i="4"/>
  <c r="T792" i="4"/>
  <c r="T504" i="4"/>
  <c r="T505" i="4"/>
  <c r="T506" i="4"/>
  <c r="T507" i="4"/>
  <c r="T793" i="4"/>
  <c r="T508" i="4"/>
  <c r="T509" i="4"/>
  <c r="T510" i="4"/>
  <c r="T794" i="4"/>
  <c r="T511" i="4"/>
  <c r="T512" i="4"/>
  <c r="T513" i="4"/>
  <c r="T514" i="4"/>
  <c r="T795" i="4"/>
  <c r="T796" i="4"/>
  <c r="T797" i="4"/>
  <c r="T798" i="4"/>
  <c r="T799" i="4"/>
  <c r="T800" i="4"/>
  <c r="T801" i="4"/>
  <c r="T802" i="4"/>
  <c r="T803" i="4"/>
  <c r="T804" i="4"/>
  <c r="T76" i="4"/>
  <c r="T868" i="4"/>
  <c r="T869" i="4"/>
  <c r="T77" i="4"/>
  <c r="T854" i="4"/>
  <c r="T855" i="4"/>
  <c r="T78" i="4"/>
  <c r="T79" i="4"/>
  <c r="T80" i="4"/>
  <c r="T48" i="4"/>
  <c r="T19" i="4"/>
  <c r="T856" i="4"/>
  <c r="T20" i="4"/>
  <c r="T21" i="4"/>
  <c r="T902" i="4"/>
  <c r="T583" i="4"/>
  <c r="T584" i="4"/>
  <c r="T903" i="4"/>
  <c r="T904" i="4"/>
  <c r="T81" i="4"/>
  <c r="T82" i="4"/>
  <c r="T83" i="4"/>
  <c r="T84" i="4"/>
  <c r="T85" i="4"/>
  <c r="T905" i="4"/>
  <c r="T906" i="4"/>
  <c r="T907" i="4"/>
  <c r="T908" i="4"/>
  <c r="T909" i="4"/>
  <c r="T49" i="4"/>
  <c r="T930" i="4"/>
  <c r="T931" i="4"/>
  <c r="T585" i="4"/>
  <c r="T932" i="4"/>
  <c r="T933" i="4"/>
  <c r="T586" i="4"/>
  <c r="T934" i="4"/>
  <c r="T587" i="4"/>
  <c r="T588" i="4"/>
  <c r="T589" i="4"/>
  <c r="T590" i="4"/>
  <c r="T935" i="4"/>
  <c r="T936" i="4"/>
  <c r="T89" i="4"/>
  <c r="T591" i="4"/>
  <c r="T592" i="4"/>
  <c r="T90" i="4"/>
  <c r="T91" i="4"/>
  <c r="T593" i="4"/>
  <c r="T594" i="4"/>
  <c r="T595" i="4"/>
  <c r="T92" i="4"/>
  <c r="T596" i="4"/>
  <c r="T597" i="4"/>
  <c r="T228" i="4"/>
  <c r="T229" i="4"/>
  <c r="T93" i="4"/>
  <c r="T94" i="4"/>
  <c r="T95" i="4"/>
  <c r="T96" i="4"/>
  <c r="T598" i="4"/>
  <c r="T599" i="4"/>
  <c r="T230" i="4"/>
  <c r="T231" i="4"/>
  <c r="T600" i="4"/>
  <c r="T232" i="4"/>
  <c r="T601" i="4"/>
  <c r="T602" i="4"/>
  <c r="T97" i="4"/>
  <c r="T603" i="4"/>
  <c r="T98" i="4"/>
  <c r="T99" i="4"/>
  <c r="T233" i="4"/>
  <c r="T604" i="4"/>
  <c r="T100" i="4"/>
  <c r="T605" i="4"/>
  <c r="T606" i="4"/>
  <c r="T607" i="4"/>
  <c r="T101" i="4"/>
  <c r="T608" i="4"/>
  <c r="T609" i="4"/>
  <c r="T102" i="4"/>
  <c r="T103" i="4"/>
  <c r="T610" i="4"/>
  <c r="T611" i="4"/>
  <c r="T612" i="4"/>
  <c r="T104" i="4"/>
  <c r="T105" i="4"/>
  <c r="T106" i="4"/>
  <c r="T937" i="4"/>
  <c r="T234" i="4"/>
  <c r="T107" i="4"/>
  <c r="T1226" i="4"/>
  <c r="T613" i="4"/>
  <c r="T235" i="4"/>
  <c r="T614" i="4"/>
  <c r="T236" i="4"/>
  <c r="T615" i="4"/>
  <c r="T616" i="4"/>
  <c r="T617" i="4"/>
  <c r="T297" i="4"/>
  <c r="T618" i="4"/>
  <c r="T619" i="4"/>
  <c r="T620" i="4"/>
  <c r="T621" i="4"/>
  <c r="T622" i="4"/>
  <c r="T623" i="4"/>
  <c r="T298" i="4"/>
  <c r="T624" i="4"/>
  <c r="T625" i="4"/>
  <c r="T299" i="4"/>
  <c r="T300" i="4"/>
  <c r="T910" i="4"/>
  <c r="T108" i="4"/>
  <c r="T911" i="4"/>
  <c r="T912" i="4"/>
  <c r="T913" i="4"/>
  <c r="T914" i="4"/>
  <c r="T1095" i="4"/>
  <c r="T1096" i="4"/>
  <c r="T1097" i="4"/>
  <c r="T1098" i="4"/>
  <c r="T109" i="4"/>
  <c r="T110" i="4"/>
  <c r="T669" i="4"/>
  <c r="T1099" i="4"/>
  <c r="T915" i="4"/>
  <c r="T670" i="4"/>
  <c r="T916" i="4"/>
  <c r="T671" i="4"/>
  <c r="T626" i="4"/>
  <c r="T627" i="4"/>
  <c r="T1100" i="4"/>
  <c r="T1101" i="4"/>
  <c r="T1102" i="4"/>
  <c r="T43" i="4"/>
  <c r="T1103" i="4"/>
  <c r="T44" i="4"/>
  <c r="T1104" i="4"/>
  <c r="T1105" i="4"/>
  <c r="T1106" i="4"/>
  <c r="T1107" i="4"/>
  <c r="T1108" i="4"/>
  <c r="T327" i="4"/>
  <c r="T1109" i="4"/>
  <c r="T1110" i="4"/>
  <c r="T628" i="4"/>
  <c r="T672" i="4"/>
  <c r="T45" i="4"/>
  <c r="T1111" i="4"/>
  <c r="T46" i="4"/>
  <c r="T47" i="4"/>
  <c r="T1006" i="4"/>
  <c r="T1007" i="4"/>
  <c r="T1008" i="4"/>
  <c r="T629" i="4"/>
  <c r="T673" i="4"/>
  <c r="T674" i="4"/>
  <c r="T1112" i="4"/>
  <c r="T917" i="4"/>
  <c r="T918" i="4"/>
  <c r="T919" i="4"/>
  <c r="T920" i="4"/>
  <c r="T630" i="4"/>
  <c r="T631" i="4"/>
  <c r="T921" i="4"/>
  <c r="T922" i="4"/>
  <c r="T1113" i="4"/>
  <c r="T923" i="4"/>
  <c r="T924" i="4"/>
  <c r="T925" i="4"/>
  <c r="T926" i="4"/>
  <c r="T927" i="4"/>
  <c r="T928" i="4"/>
  <c r="T929" i="4"/>
  <c r="T397" i="4"/>
  <c r="T398" i="4"/>
  <c r="T365" i="4"/>
  <c r="T328" i="4"/>
  <c r="T366" i="4"/>
  <c r="T329" i="4"/>
  <c r="T367" i="4"/>
  <c r="T368" i="4"/>
  <c r="T369" i="4"/>
  <c r="T330" i="4"/>
  <c r="T331" i="4"/>
  <c r="T1009" i="4"/>
  <c r="T1010" i="4"/>
  <c r="T1011" i="4"/>
  <c r="T1012" i="4"/>
  <c r="T332" i="4"/>
  <c r="T1013" i="4"/>
  <c r="T1014" i="4"/>
  <c r="T1015" i="4"/>
  <c r="T1016" i="4"/>
  <c r="T1017" i="4"/>
  <c r="T1018" i="4"/>
  <c r="T1114" i="4"/>
  <c r="T1019" i="4"/>
  <c r="T1115" i="4"/>
  <c r="T1020" i="4"/>
  <c r="T1021" i="4"/>
  <c r="T237" i="4"/>
  <c r="T1116" i="4"/>
  <c r="T1022" i="4"/>
  <c r="T1117" i="4"/>
  <c r="T1023" i="4"/>
  <c r="T1118" i="4"/>
  <c r="T1119" i="4"/>
  <c r="T1120" i="4"/>
  <c r="T1121" i="4"/>
  <c r="T1024" i="4"/>
  <c r="T1025" i="4"/>
  <c r="T1122" i="4"/>
  <c r="T1123" i="4"/>
  <c r="T1124" i="4"/>
  <c r="T1125" i="4"/>
  <c r="T1026" i="4"/>
  <c r="T1126" i="4"/>
  <c r="T1127" i="4"/>
  <c r="T1128" i="4"/>
  <c r="T1129" i="4"/>
  <c r="T1027" i="4"/>
  <c r="T1130" i="4"/>
  <c r="T1131" i="4"/>
  <c r="T632" i="4"/>
  <c r="T1028" i="4"/>
  <c r="T1132" i="4"/>
  <c r="T857" i="4"/>
  <c r="T1029" i="4"/>
  <c r="T633" i="4"/>
  <c r="T1217" i="4"/>
  <c r="T1030" i="4"/>
  <c r="T1218" i="4"/>
  <c r="T1031" i="4"/>
  <c r="T1219" i="4"/>
  <c r="T634" i="4"/>
  <c r="T1133" i="4"/>
  <c r="T1220" i="4"/>
  <c r="T635" i="4"/>
  <c r="T636" i="4"/>
  <c r="T637" i="4"/>
  <c r="T111" i="4"/>
  <c r="T638" i="4"/>
  <c r="T639" i="4"/>
  <c r="T640" i="4"/>
  <c r="T641" i="4"/>
  <c r="T642" i="4"/>
  <c r="T1134" i="4"/>
  <c r="T1135" i="4"/>
  <c r="T1136" i="4"/>
  <c r="T1137" i="4"/>
  <c r="T1138" i="4"/>
  <c r="T1139" i="4"/>
  <c r="T4" i="4"/>
  <c r="T5" i="4"/>
  <c r="T1140" i="4"/>
  <c r="T1141" i="4"/>
  <c r="T393" i="4"/>
  <c r="T87" i="4"/>
  <c r="T238" i="4"/>
  <c r="T394" i="4"/>
  <c r="T1142" i="4"/>
  <c r="T1143" i="4"/>
  <c r="T1032" i="4"/>
  <c r="T1033" i="4"/>
  <c r="T1144" i="4"/>
  <c r="T1034" i="4"/>
  <c r="T1035" i="4"/>
  <c r="T1036" i="4"/>
  <c r="T1037" i="4"/>
  <c r="T1145" i="4"/>
  <c r="T1038" i="4"/>
  <c r="T1039" i="4"/>
  <c r="T1040" i="4"/>
  <c r="T1041" i="4"/>
  <c r="T88" i="4"/>
  <c r="T1146" i="4"/>
  <c r="T1147" i="4"/>
  <c r="T1148" i="4"/>
  <c r="T1149" i="4"/>
  <c r="T1150" i="4"/>
  <c r="T1151" i="4"/>
  <c r="T1152" i="4"/>
  <c r="T1153" i="4"/>
  <c r="T1154" i="4"/>
  <c r="T1155" i="4"/>
  <c r="T1156" i="4"/>
  <c r="T395" i="4"/>
  <c r="T396" i="4"/>
  <c r="T1042" i="4"/>
  <c r="T1043" i="4"/>
  <c r="T1044" i="4"/>
  <c r="T490" i="4"/>
  <c r="T491" i="4"/>
  <c r="T1045" i="4"/>
  <c r="T1046" i="4"/>
  <c r="T1047" i="4"/>
  <c r="T1157" i="4"/>
  <c r="T1158" i="4"/>
  <c r="T1048" i="4"/>
  <c r="T1049" i="4"/>
  <c r="T1050" i="4"/>
  <c r="T1051" i="4"/>
  <c r="T1052" i="4"/>
  <c r="T1053" i="4"/>
  <c r="T1054" i="4"/>
  <c r="T1159" i="4"/>
  <c r="T181" i="4"/>
  <c r="T1160" i="4"/>
  <c r="T1161" i="4"/>
  <c r="T1162" i="4"/>
  <c r="T1163" i="4"/>
  <c r="T1164" i="4"/>
  <c r="T112" i="4"/>
  <c r="T113" i="4"/>
  <c r="T114" i="4"/>
  <c r="T1165" i="4"/>
  <c r="T1166" i="4"/>
  <c r="T182" i="4"/>
  <c r="T115" i="4"/>
  <c r="T1167" i="4"/>
  <c r="T387" i="4"/>
  <c r="T388" i="4"/>
  <c r="T389" i="4"/>
  <c r="T390" i="4"/>
  <c r="T391" i="4"/>
  <c r="T392" i="4"/>
  <c r="T1168" i="4"/>
  <c r="T457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534" i="4"/>
  <c r="T535" i="4"/>
  <c r="T150" i="4"/>
  <c r="T536" i="4"/>
  <c r="T151" i="4"/>
  <c r="T152" i="4"/>
  <c r="T153" i="4"/>
  <c r="T154" i="4"/>
  <c r="T537" i="4"/>
  <c r="T538" i="4"/>
  <c r="T183" i="4"/>
  <c r="T184" i="4"/>
  <c r="T162" i="4"/>
  <c r="T163" i="4"/>
  <c r="T164" i="4"/>
  <c r="T380" i="4"/>
  <c r="T381" i="4"/>
  <c r="T155" i="4"/>
  <c r="T413" i="4"/>
  <c r="T165" i="4"/>
  <c r="T166" i="4"/>
  <c r="T167" i="4"/>
  <c r="T539" i="4"/>
  <c r="T414" i="4"/>
  <c r="T415" i="4"/>
  <c r="T382" i="4"/>
  <c r="T540" i="4"/>
  <c r="T58" i="4"/>
  <c r="T541" i="4"/>
  <c r="T156" i="4"/>
  <c r="T1211" i="4"/>
  <c r="T1212" i="4"/>
  <c r="T1213" i="4"/>
  <c r="T1214" i="4"/>
  <c r="T1215" i="4"/>
  <c r="T1216" i="4"/>
  <c r="T542" i="4"/>
  <c r="T59" i="4"/>
  <c r="T543" i="4"/>
  <c r="T168" i="4"/>
  <c r="T169" i="4"/>
  <c r="T383" i="4"/>
  <c r="T384" i="4"/>
  <c r="T455" i="4"/>
  <c r="T456" i="4"/>
  <c r="T60" i="4"/>
  <c r="T61" i="4"/>
  <c r="T62" i="4"/>
  <c r="T63" i="4"/>
  <c r="T64" i="4"/>
  <c r="T65" i="4"/>
  <c r="T66" i="4"/>
  <c r="T67" i="4"/>
  <c r="T68" i="4"/>
  <c r="T385" i="4"/>
  <c r="T416" i="4"/>
  <c r="T69" i="4"/>
  <c r="T386" i="4"/>
  <c r="T70" i="4"/>
  <c r="T417" i="4"/>
  <c r="T418" i="4"/>
  <c r="T71" i="4"/>
  <c r="T72" i="4"/>
  <c r="T419" i="4"/>
  <c r="T420" i="4"/>
  <c r="T73" i="4"/>
  <c r="T421" i="4"/>
  <c r="T74" i="4"/>
  <c r="T75" i="4"/>
  <c r="T579" i="4"/>
  <c r="T318" i="4"/>
  <c r="T580" i="4"/>
  <c r="T422" i="4"/>
  <c r="T310" i="4"/>
  <c r="T311" i="4"/>
  <c r="T581" i="4"/>
  <c r="T434" i="4"/>
  <c r="T312" i="4"/>
  <c r="T313" i="4"/>
  <c r="T314" i="4"/>
  <c r="T315" i="4"/>
  <c r="T316" i="4"/>
  <c r="T317" i="4"/>
  <c r="T399" i="4"/>
  <c r="T400" i="4"/>
  <c r="T401" i="4"/>
  <c r="T402" i="4"/>
  <c r="T458" i="4"/>
  <c r="T459" i="4"/>
  <c r="T460" i="4"/>
  <c r="T461" i="4"/>
  <c r="T462" i="4"/>
  <c r="T463" i="4"/>
  <c r="T464" i="4"/>
  <c r="T465" i="4"/>
  <c r="T301" i="4"/>
  <c r="T302" i="4"/>
  <c r="T423" i="4"/>
  <c r="T303" i="4"/>
  <c r="T466" i="4"/>
  <c r="T467" i="4"/>
  <c r="T468" i="4"/>
  <c r="T424" i="4"/>
  <c r="T425" i="4"/>
  <c r="T582" i="4"/>
  <c r="T426" i="4"/>
  <c r="T427" i="4"/>
  <c r="T428" i="4"/>
  <c r="T429" i="4"/>
  <c r="T430" i="4"/>
  <c r="T403" i="4"/>
  <c r="T431" i="4"/>
  <c r="T1055" i="4"/>
  <c r="T319" i="4"/>
  <c r="T404" i="4"/>
  <c r="T643" i="4"/>
  <c r="T644" i="4"/>
  <c r="T86" i="4"/>
  <c r="T304" i="4"/>
  <c r="T305" i="4"/>
  <c r="T645" i="4"/>
  <c r="T306" i="4"/>
  <c r="T320" i="4"/>
  <c r="T646" i="4"/>
  <c r="T647" i="4"/>
  <c r="T307" i="4"/>
  <c r="T308" i="4"/>
  <c r="T309" i="4"/>
  <c r="T648" i="4"/>
  <c r="T50" i="4"/>
  <c r="T405" i="4"/>
  <c r="T649" i="4"/>
  <c r="T1056" i="4"/>
  <c r="T1057" i="4"/>
  <c r="T1058" i="4"/>
  <c r="T51" i="4"/>
  <c r="T1059" i="4"/>
  <c r="T1060" i="4"/>
  <c r="T406" i="4"/>
  <c r="T650" i="4"/>
  <c r="T651" i="4"/>
  <c r="T652" i="4"/>
  <c r="T938" i="4"/>
  <c r="T1061" i="4"/>
  <c r="T469" i="4"/>
  <c r="T1062" i="4"/>
  <c r="T470" i="4"/>
  <c r="T471" i="4"/>
  <c r="T472" i="4"/>
  <c r="T473" i="4"/>
  <c r="T989" i="4"/>
  <c r="T990" i="4"/>
  <c r="T991" i="4"/>
  <c r="T992" i="4"/>
  <c r="T474" i="4"/>
  <c r="T993" i="4"/>
  <c r="T994" i="4"/>
  <c r="T995" i="4"/>
  <c r="T996" i="4"/>
  <c r="T997" i="4"/>
  <c r="T998" i="4"/>
  <c r="T999" i="4"/>
  <c r="T1000" i="4"/>
  <c r="T1001" i="4"/>
  <c r="T939" i="4"/>
  <c r="T940" i="4"/>
  <c r="T941" i="4"/>
  <c r="T942" i="4"/>
  <c r="T943" i="4"/>
  <c r="T407" i="4"/>
  <c r="T653" i="4"/>
  <c r="T408" i="4"/>
  <c r="T523" i="4"/>
  <c r="T524" i="4"/>
  <c r="T525" i="4"/>
  <c r="T1190" i="4"/>
  <c r="T944" i="4"/>
  <c r="T1191" i="4"/>
  <c r="T945" i="4"/>
  <c r="T654" i="4"/>
  <c r="T475" i="4"/>
  <c r="T526" i="4"/>
  <c r="T946" i="4"/>
  <c r="T947" i="4"/>
  <c r="T1192" i="4"/>
  <c r="T655" i="4"/>
  <c r="T476" i="4"/>
  <c r="T1193" i="4"/>
  <c r="T1063" i="4"/>
  <c r="T1002" i="4"/>
  <c r="T1003" i="4"/>
  <c r="T1004" i="4"/>
  <c r="T1005" i="4"/>
  <c r="T948" i="4"/>
  <c r="T949" i="4"/>
  <c r="T950" i="4"/>
  <c r="T951" i="4"/>
  <c r="T952" i="4"/>
  <c r="T953" i="4"/>
  <c r="T954" i="4"/>
  <c r="T955" i="4"/>
  <c r="T956" i="4"/>
  <c r="T1194" i="4"/>
  <c r="T36" i="4"/>
  <c r="T37" i="4"/>
  <c r="T1064" i="4"/>
  <c r="T1065" i="4"/>
  <c r="T1066" i="4"/>
  <c r="T957" i="4"/>
  <c r="T1067" i="4"/>
  <c r="T477" i="4"/>
  <c r="T478" i="4"/>
  <c r="T38" i="4"/>
  <c r="T958" i="4"/>
  <c r="T39" i="4"/>
  <c r="T959" i="4"/>
  <c r="T40" i="4"/>
  <c r="T960" i="4"/>
  <c r="T961" i="4"/>
  <c r="T962" i="4"/>
  <c r="T963" i="4"/>
  <c r="T964" i="4"/>
  <c r="T527" i="4"/>
  <c r="T965" i="4"/>
  <c r="T966" i="4"/>
  <c r="T967" i="4"/>
  <c r="T968" i="4"/>
  <c r="T1195" i="4"/>
  <c r="T969" i="4"/>
  <c r="T970" i="4"/>
  <c r="T1196" i="4"/>
  <c r="T971" i="4"/>
  <c r="T1197" i="4"/>
  <c r="T972" i="4"/>
  <c r="T479" i="4"/>
  <c r="T973" i="4"/>
  <c r="T41" i="4"/>
  <c r="T480" i="4"/>
  <c r="T481" i="4"/>
  <c r="T974" i="4"/>
  <c r="T975" i="4"/>
  <c r="T482" i="4"/>
  <c r="T976" i="4"/>
  <c r="T483" i="4"/>
  <c r="T42" i="4"/>
  <c r="T484" i="4"/>
  <c r="T485" i="4"/>
  <c r="T1068" i="4"/>
  <c r="T977" i="4"/>
  <c r="T1198" i="4"/>
  <c r="T1199" i="4"/>
  <c r="T978" i="4"/>
  <c r="T979" i="4"/>
  <c r="T980" i="4"/>
  <c r="T486" i="4"/>
  <c r="T1200" i="4"/>
  <c r="T528" i="4"/>
  <c r="T1201" i="4"/>
  <c r="T1202" i="4"/>
  <c r="T981" i="4"/>
  <c r="T982" i="4"/>
  <c r="T432" i="4"/>
  <c r="T487" i="4"/>
  <c r="T547" i="4"/>
  <c r="T548" i="4"/>
  <c r="T549" i="4"/>
  <c r="T723" i="4"/>
  <c r="T529" i="4"/>
  <c r="T488" i="4"/>
  <c r="T724" i="4"/>
  <c r="T725" i="4"/>
  <c r="T530" i="4"/>
  <c r="T726" i="4"/>
  <c r="T531" i="4"/>
  <c r="T727" i="4"/>
  <c r="T433" i="4"/>
  <c r="T728" i="4"/>
  <c r="T1203" i="4"/>
  <c r="T983" i="4"/>
  <c r="T729" i="4"/>
  <c r="T730" i="4"/>
  <c r="T984" i="4"/>
  <c r="T731" i="4"/>
  <c r="T1204" i="4"/>
  <c r="T985" i="4"/>
  <c r="T986" i="4"/>
  <c r="T987" i="4"/>
  <c r="T988" i="4"/>
  <c r="T1205" i="4"/>
  <c r="T732" i="4"/>
  <c r="T1089" i="4"/>
  <c r="T733" i="4"/>
  <c r="T734" i="4"/>
  <c r="T176" i="4"/>
  <c r="T735" i="4"/>
  <c r="T177" i="4"/>
  <c r="T736" i="4"/>
  <c r="T532" i="4"/>
  <c r="T737" i="4"/>
  <c r="T738" i="4"/>
  <c r="T1206" i="4"/>
  <c r="T739" i="4"/>
  <c r="T740" i="4"/>
  <c r="T370" i="4"/>
  <c r="T371" i="4"/>
  <c r="T533" i="4"/>
  <c r="T741" i="4"/>
  <c r="T742" i="4"/>
  <c r="T372" i="4"/>
  <c r="T1207" i="4"/>
  <c r="T743" i="4"/>
  <c r="T744" i="4"/>
  <c r="T745" i="4"/>
  <c r="T746" i="4"/>
  <c r="T747" i="4"/>
  <c r="T748" i="4"/>
  <c r="T1090" i="4"/>
  <c r="T749" i="4"/>
  <c r="T750" i="4"/>
  <c r="T751" i="4"/>
  <c r="T752" i="4"/>
  <c r="T373" i="4"/>
  <c r="T374" i="4"/>
  <c r="T753" i="4"/>
  <c r="T375" i="4"/>
  <c r="T376" i="4"/>
  <c r="T377" i="4"/>
  <c r="T489" i="4"/>
  <c r="T754" i="4"/>
  <c r="T872" i="4"/>
  <c r="T755" i="4"/>
  <c r="T756" i="4"/>
  <c r="T757" i="4"/>
  <c r="T178" i="4"/>
  <c r="T179" i="4"/>
  <c r="T758" i="4"/>
  <c r="T180" i="4"/>
  <c r="T873" i="4"/>
  <c r="T874" i="4"/>
  <c r="T875" i="4"/>
  <c r="T876" i="4"/>
  <c r="T877" i="4"/>
  <c r="T1091" i="4"/>
  <c r="T1092" i="4"/>
  <c r="T878" i="4"/>
  <c r="T822" i="4"/>
  <c r="T879" i="4"/>
  <c r="T823" i="4"/>
  <c r="T824" i="4"/>
  <c r="T378" i="4"/>
  <c r="T379" i="4"/>
  <c r="T759" i="4"/>
  <c r="T760" i="4"/>
  <c r="T1093" i="4"/>
  <c r="T1094" i="4"/>
  <c r="T880" i="4"/>
  <c r="T881" i="4"/>
  <c r="T882" i="4"/>
  <c r="T883" i="4"/>
  <c r="T884" i="4"/>
  <c r="T885" i="4"/>
  <c r="T886" i="4"/>
  <c r="T887" i="4"/>
  <c r="T888" i="4"/>
  <c r="T889" i="4"/>
  <c r="T890" i="4"/>
  <c r="T891" i="4"/>
  <c r="T892" i="4"/>
  <c r="T893" i="4"/>
  <c r="T894" i="4"/>
  <c r="T895" i="4"/>
  <c r="T663" i="4"/>
  <c r="T896" i="4"/>
  <c r="T897" i="4"/>
  <c r="T898" i="4"/>
  <c r="T816" i="4"/>
  <c r="T899" i="4"/>
  <c r="T900" i="4"/>
  <c r="T901" i="4"/>
  <c r="T817" i="4"/>
  <c r="T818" i="4"/>
  <c r="T819" i="4"/>
  <c r="T409" i="4"/>
  <c r="T410" i="4"/>
  <c r="T411" i="4"/>
  <c r="T820" i="4"/>
  <c r="T412" i="4"/>
  <c r="T157" i="4"/>
  <c r="T158" i="4"/>
  <c r="T821" i="4"/>
  <c r="T159" i="4"/>
  <c r="T160" i="4"/>
  <c r="T161" i="4"/>
  <c r="T1186" i="4"/>
  <c r="T1187" i="4"/>
  <c r="T1188" i="4"/>
  <c r="T118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<sst xmlns="http://schemas.openxmlformats.org/spreadsheetml/2006/main" count="41103" uniqueCount="5285">
  <si>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</si>
  <si>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</si>
  <si>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</si>
  <si>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</si>
  <si>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</si>
  <si>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</si>
  <si>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</si>
  <si>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</si>
  <si>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</si>
  <si>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</si>
  <si>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</si>
  <si>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</si>
  <si>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</si>
  <si>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</si>
  <si>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</si>
  <si>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</si>
  <si>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</si>
  <si>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</si>
  <si>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</si>
  <si>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</si>
  <si>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</si>
  <si>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</si>
  <si>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</si>
  <si>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</si>
  <si>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</si>
  <si>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</si>
  <si>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</si>
  <si>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</si>
  <si>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</si>
  <si>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</si>
  <si>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</si>
  <si>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</si>
  <si>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</si>
  <si>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</si>
  <si>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</si>
  <si>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</si>
  <si>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</si>
  <si>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</si>
  <si>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</si>
  <si>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</si>
  <si>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</si>
  <si>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</si>
  <si>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</si>
  <si>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</si>
  <si>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</si>
  <si>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</si>
  <si>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</si>
  <si>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</si>
  <si>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</si>
  <si>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ข้อมูล Hotspot นอกพื้นที่ป่าฯ ประจำวันที่ 13 เมษายน 2569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</si>
  <si>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</si>
  <si>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</si>
  <si>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</si>
  <si>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</si>
  <si>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</si>
  <si>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</si>
  <si>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</si>
  <si>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</si>
  <si>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</si>
  <si>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</si>
  <si>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</si>
  <si>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หนองลู</t>
  </si>
  <si>
    <t>สังขละบุรี</t>
  </si>
  <si>
    <t>ปรังเผล</t>
  </si>
  <si>
    <t>ศรีสะเกษ</t>
  </si>
  <si>
    <t>ภาคตะวันออกเฉียงเหนือ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</si>
  <si>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</si>
  <si>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</si>
  <si>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</si>
  <si>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โซง</t>
  </si>
  <si>
    <t>น้ำยืน</t>
  </si>
  <si>
    <t>อุบลราชธานี</t>
  </si>
  <si>
    <t>พุทธบาท</t>
  </si>
  <si>
    <t>ชนแดน</t>
  </si>
  <si>
    <t>เพชรบูรณ์</t>
  </si>
  <si>
    <t>ภาคเหนือ</t>
  </si>
  <si>
    <t>วนอุทยาน</t>
  </si>
  <si>
    <t>สำนักบริหารพื้นที่อนุรักษ์ที่ 11 (พิษณุโลก)</t>
  </si>
  <si>
    <t>เมืองเพชรบูรณ์</t>
  </si>
  <si>
    <t>หนองหลวง</t>
  </si>
  <si>
    <t>สว่างอารมณ์</t>
  </si>
  <si>
    <t>อุทัยธานี</t>
  </si>
  <si>
    <t>เขาหลวง</t>
  </si>
  <si>
    <t>สำนักบริหารพื้นที่อนุรักษ์ที่ 12 (นครสวรรค์)</t>
  </si>
  <si>
    <t>ไทรโยค</t>
  </si>
  <si>
    <t>เขื่อนศรีนครินทร์</t>
  </si>
  <si>
    <t>ด่านแม่แฉลบ</t>
  </si>
  <si>
    <t>ศรีสวัสดิ์</t>
  </si>
  <si>
    <t>นาสวน</t>
  </si>
  <si>
    <t>พื้นที่ราษฎรทำกิน</t>
  </si>
  <si>
    <t>เขาโจด</t>
  </si>
  <si>
    <t>วังยาว</t>
  </si>
  <si>
    <t>แก่นมะกรูด</t>
  </si>
  <si>
    <t>บ้านไร่</t>
  </si>
  <si>
    <t>บ้านบึง</t>
  </si>
  <si>
    <t>บ้านคา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</si>
  <si>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</si>
  <si>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</si>
  <si>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</si>
  <si>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ยางหัก</t>
  </si>
  <si>
    <t>ปากท่อ</t>
  </si>
  <si>
    <t>เขตรักษาพันธุ์สัตว์ป่า</t>
  </si>
  <si>
    <t>เชียงดาว</t>
  </si>
  <si>
    <t>เชียงใหม่</t>
  </si>
  <si>
    <t>สถานีควบคุมไฟป่าเชียงดาว</t>
  </si>
  <si>
    <t>สำนักบริหารพื้นที่อนุรักษ์ที่ 16 (เชียงใหม่)</t>
  </si>
  <si>
    <t>บ่อเหล็กลอง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</si>
  <si>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</si>
  <si>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</si>
  <si>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</si>
  <si>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</si>
  <si>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</si>
  <si>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หัวทุ่ง</t>
  </si>
  <si>
    <t>ต้าผามอก</t>
  </si>
  <si>
    <t>แม่ทะ</t>
  </si>
  <si>
    <t>ลำปาง</t>
  </si>
  <si>
    <t>เวียงโกศัย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</si>
  <si>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</si>
  <si>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</si>
  <si>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</si>
  <si>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</si>
  <si>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</si>
  <si>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</si>
  <si>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เอราวัณ</t>
  </si>
  <si>
    <t>ช่องสะเดา</t>
  </si>
  <si>
    <t>เมืองกาญจนบุรี</t>
  </si>
  <si>
    <t>สถานีควบคุมไฟป่าสลักพระ-เอราวัณ</t>
  </si>
  <si>
    <t>ท่ากระดาน</t>
  </si>
  <si>
    <t>แก่งกระจาน</t>
  </si>
  <si>
    <t>เพชรบุรี</t>
  </si>
  <si>
    <t>สถานีควบคุมไฟป่าหุบกะพง</t>
  </si>
  <si>
    <t>สำนักบริหารพื้นที่อนุรักษ์ที่ 3 สาขาเพชรบุรี</t>
  </si>
  <si>
    <t>ยางน้ำกลัดเหนือ</t>
  </si>
  <si>
    <t>หนองหญ้าปล้อง</t>
  </si>
  <si>
    <t>สถานีควบคุมไฟป่าแก่งกระจาน (ตอนบน)</t>
  </si>
  <si>
    <t>ทุ่งกว๋าว</t>
  </si>
  <si>
    <t>เมืองปาน</t>
  </si>
  <si>
    <t>แจ้ซ้อน</t>
  </si>
  <si>
    <t>สำนักบริหารพื้นที่อนุรักษ์ที่ 13 สาขาลำปาง</t>
  </si>
  <si>
    <t>บ้านขอ</t>
  </si>
  <si>
    <t>สถานีควบคุมไฟป่าแจ้ซ้อน</t>
  </si>
  <si>
    <t>วังเหนือ</t>
  </si>
  <si>
    <t>แม่วะหลวง</t>
  </si>
  <si>
    <t>ท่าสองยาง</t>
  </si>
  <si>
    <t>ตาก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</si>
  <si>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</si>
  <si>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</si>
  <si>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</si>
  <si>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แม่อุสุ</t>
  </si>
  <si>
    <t>สำนักบริหารพื้นที่อนุรักษ์ที่ 14 (ตาก)</t>
  </si>
  <si>
    <t>โป่งสา</t>
  </si>
  <si>
    <t>ปาย</t>
  </si>
  <si>
    <t>แม่ฮ่องสอน</t>
  </si>
  <si>
    <t>แม่เลา-แม่แสะ</t>
  </si>
  <si>
    <t>บ่อหลวง</t>
  </si>
  <si>
    <t>ฮอด</t>
  </si>
  <si>
    <t>แม่โถ</t>
  </si>
  <si>
    <t>บ้านทับ</t>
  </si>
  <si>
    <t>แม่แจ่ม</t>
  </si>
  <si>
    <t>สันสลี</t>
  </si>
  <si>
    <t>เวียงป่าเป้า</t>
  </si>
  <si>
    <t>เชียงราย</t>
  </si>
  <si>
    <t>เขตห้ามล่าสัตว์ป่า</t>
  </si>
  <si>
    <t>ส้านนาหนองใหม่</t>
  </si>
  <si>
    <t>เวียงสา</t>
  </si>
  <si>
    <t>น่าน</t>
  </si>
  <si>
    <t>แม่จริม</t>
  </si>
  <si>
    <t>สถานีควบคุมไฟป่าแม่จริม</t>
  </si>
  <si>
    <t>น้ำพาง</t>
  </si>
  <si>
    <t>สองห้อง</t>
  </si>
  <si>
    <t>ฟากท่า</t>
  </si>
  <si>
    <t>อุตรดิตถ์</t>
  </si>
  <si>
    <t>ท่าแฝก</t>
  </si>
  <si>
    <t>น้ำปาด</t>
  </si>
  <si>
    <t>สองคอน</t>
  </si>
  <si>
    <t>แม่สลองนอก</t>
  </si>
  <si>
    <t>แม่ฟ้าหลวง</t>
  </si>
  <si>
    <t>แม่จัน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</si>
  <si>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</si>
  <si>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</si>
  <si>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</si>
  <si>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</si>
  <si>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บ้านธิ</t>
  </si>
  <si>
    <t>ลำพูน</t>
  </si>
  <si>
    <t>ห้วยยาบ</t>
  </si>
  <si>
    <t>แม่ตื่น</t>
  </si>
  <si>
    <t>แม่ระมาด</t>
  </si>
  <si>
    <t>บ้านนา</t>
  </si>
  <si>
    <t>สามเงา</t>
  </si>
  <si>
    <t>สถานีควบคุมไฟป่าแม่ตื่น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</si>
  <si>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</si>
  <si>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</si>
  <si>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</si>
  <si>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</si>
  <si>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ก้อ</t>
  </si>
  <si>
    <t>ลี้</t>
  </si>
  <si>
    <t>แม่ปิง</t>
  </si>
  <si>
    <t>ป่าแดด</t>
  </si>
  <si>
    <t>แม่ปืม</t>
  </si>
  <si>
    <t>สถานีควบคุมไฟป่าแม่ปืม</t>
  </si>
  <si>
    <t>เจริญเมือง</t>
  </si>
  <si>
    <t>พาน</t>
  </si>
  <si>
    <t>ห้วยแก้ว</t>
  </si>
  <si>
    <t>เมืองพะเยา</t>
  </si>
  <si>
    <t>สอง</t>
  </si>
  <si>
    <t>แม่ลาหลวง</t>
  </si>
  <si>
    <t>แม่ลาน้อย</t>
  </si>
  <si>
    <t>แม่ยวมฝั่งขวา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</si>
  <si>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</si>
  <si>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</si>
  <si>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</si>
  <si>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</si>
  <si>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</si>
  <si>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</si>
  <si>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แม่เปิน</t>
  </si>
  <si>
    <t>นครสวรรค์</t>
  </si>
  <si>
    <t>สถานีควบคุมไฟป่านครสวรรค์</t>
  </si>
  <si>
    <t>แม่เลย์</t>
  </si>
  <si>
    <t>ระบำ</t>
  </si>
  <si>
    <t>ลานสัก</t>
  </si>
  <si>
    <t>บ้านตาก</t>
  </si>
  <si>
    <t>เวียงมอก</t>
  </si>
  <si>
    <t>เถิน</t>
  </si>
  <si>
    <t>แม่คะตวน</t>
  </si>
  <si>
    <t>สบเมย</t>
  </si>
  <si>
    <t>แม่สะเรียง</t>
  </si>
  <si>
    <t>บ้านกาศ</t>
  </si>
  <si>
    <t>วังกระแจะ</t>
  </si>
  <si>
    <t>สถานีควบคุมไฟป่าไทรโยค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</si>
  <si>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</si>
  <si>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</si>
  <si>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</si>
  <si>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</si>
  <si>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</si>
  <si>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โป่งนก</t>
  </si>
  <si>
    <t>เทพสถิต</t>
  </si>
  <si>
    <t>เจาทอง</t>
  </si>
  <si>
    <t>ภักดีชุมพล</t>
  </si>
  <si>
    <t>แม่สามแลบ</t>
  </si>
  <si>
    <t>ไม้สักใหญ่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</si>
  <si>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</si>
  <si>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</si>
  <si>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</si>
  <si>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</si>
  <si>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ภูฟ้า</t>
  </si>
  <si>
    <t>บ่อเกลือ</t>
  </si>
  <si>
    <t>ขุนน่าน</t>
  </si>
  <si>
    <t>ขุนควร</t>
  </si>
  <si>
    <t>ปง</t>
  </si>
  <si>
    <t>ขุนน้ำยม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</si>
  <si>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</si>
  <si>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</si>
  <si>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</si>
  <si>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</si>
  <si>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พระธาตุ</t>
  </si>
  <si>
    <t>ปิงหลวง</t>
  </si>
  <si>
    <t>นาหมื่น</t>
  </si>
  <si>
    <t>ขุนสถาน</t>
  </si>
  <si>
    <t>สันทะ</t>
  </si>
  <si>
    <t>นาน้อย</t>
  </si>
  <si>
    <t>คลองลานพัฒนา</t>
  </si>
  <si>
    <t>คลองลาน</t>
  </si>
  <si>
    <t>สักงาม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</si>
  <si>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</si>
  <si>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</si>
  <si>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</si>
  <si>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</si>
  <si>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</si>
  <si>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คีรีราษฎร์</t>
  </si>
  <si>
    <t>พบพระ</t>
  </si>
  <si>
    <t>สวนเขื่อน</t>
  </si>
  <si>
    <t>เมืองแพร่</t>
  </si>
  <si>
    <t>ช้างผาด่าน</t>
  </si>
  <si>
    <t>วังกวาง</t>
  </si>
  <si>
    <t>น้ำหนาว</t>
  </si>
  <si>
    <t>เลยวังไสย์</t>
  </si>
  <si>
    <t>ภูหลวง</t>
  </si>
  <si>
    <t>เลย</t>
  </si>
  <si>
    <t>ท่าก๊อ</t>
  </si>
  <si>
    <t>แม่สรวย</t>
  </si>
  <si>
    <t>ดอยเวียงผา</t>
  </si>
  <si>
    <t>ศรีถ้อย</t>
  </si>
  <si>
    <t>แม่กิ๊</t>
  </si>
  <si>
    <t>ขุนยวม</t>
  </si>
  <si>
    <t>ดอยเวียงหล้า</t>
  </si>
  <si>
    <t>สถานีควบคุมไฟป่าดอยเวียงหล้า</t>
  </si>
  <si>
    <t>เมืองลำปาง</t>
  </si>
  <si>
    <t>ดอยขุนตาล</t>
  </si>
  <si>
    <t>สถานีควบคุมไฟป่าขุนตาล-ผาเมือง</t>
  </si>
  <si>
    <t>เวียงตาล</t>
  </si>
  <si>
    <t>ห้างฉัตร</t>
  </si>
  <si>
    <t>ทาปลาดุก</t>
  </si>
  <si>
    <t>แม่ทา</t>
  </si>
  <si>
    <t>สถานีควบคุมไฟป่าผาเมือง-ลำพูน</t>
  </si>
  <si>
    <t>แม่สัน</t>
  </si>
  <si>
    <t>ดอยผาเมือง</t>
  </si>
  <si>
    <t>ทุ่งหัวช้าง</t>
  </si>
  <si>
    <t>ทาแม่ลอบ</t>
  </si>
  <si>
    <t>ดอยผากลอง</t>
  </si>
  <si>
    <t>สถานีควบคุมไฟป่าดอยผากลอง</t>
  </si>
  <si>
    <t>สบสาย</t>
  </si>
  <si>
    <t>สูงเม่น</t>
  </si>
  <si>
    <t>ดอยผาช้าง</t>
  </si>
  <si>
    <t>ผาช้างน้อย</t>
  </si>
  <si>
    <t>ฝาง</t>
  </si>
  <si>
    <t>ดอยผ้าห่มปก</t>
  </si>
  <si>
    <t>ม่อนปิ่น</t>
  </si>
  <si>
    <t>บ้านสา</t>
  </si>
  <si>
    <t>แจ้ห่ม</t>
  </si>
  <si>
    <t>ดอยพระบาท</t>
  </si>
  <si>
    <t>สถานีควบคุมไฟป่าเขลางค์-พระบาท</t>
  </si>
  <si>
    <t>ดอยภูคา</t>
  </si>
  <si>
    <t>บ่อเกลือใต้</t>
  </si>
  <si>
    <t>ศิลาเพชร</t>
  </si>
  <si>
    <t>ปัว</t>
  </si>
  <si>
    <t>สถานีควบคุมไฟป่าดอยภูคา</t>
  </si>
  <si>
    <t>ปอน</t>
  </si>
  <si>
    <t>ทุ่งช้าง</t>
  </si>
  <si>
    <t>เฉลิมพระเกียรติ</t>
  </si>
  <si>
    <t>เชียงม่วน</t>
  </si>
  <si>
    <t>ดอยภูนาง</t>
  </si>
  <si>
    <t>สถานีควบคุมไฟป่าดอยภูนาง</t>
  </si>
  <si>
    <t>สระ</t>
  </si>
  <si>
    <t>ท้องฟ้า</t>
  </si>
  <si>
    <t>ดอยสอยมาลัย-ไม้กลายเป็นหิน</t>
  </si>
  <si>
    <t>เกาะตะเภา</t>
  </si>
  <si>
    <t>หางดง</t>
  </si>
  <si>
    <t>ดอยสุเทพ-ปุย</t>
  </si>
  <si>
    <t>สถานีควบคุมไฟป่าภูพิงค์</t>
  </si>
  <si>
    <t>บ้านปง</t>
  </si>
  <si>
    <t>โป่งแยง</t>
  </si>
  <si>
    <t>แม่ริม</t>
  </si>
  <si>
    <t>ผาบ่อง</t>
  </si>
  <si>
    <t>เมืองแม่ฮ่องสอน</t>
  </si>
  <si>
    <t>ดอยหลวง</t>
  </si>
  <si>
    <t>ป่าหุ่ง</t>
  </si>
  <si>
    <t>แม่นาเรือ</t>
  </si>
  <si>
    <t>แม่ใจ</t>
  </si>
  <si>
    <t>วังทอง</t>
  </si>
  <si>
    <t>วังแก้ว</t>
  </si>
  <si>
    <t>ดอยอินทนนท์</t>
  </si>
  <si>
    <t>สถานีควบคุมไฟป่าดอยอินทนนท์</t>
  </si>
  <si>
    <t>น้ำไฝ</t>
  </si>
  <si>
    <t>ต้นสักใหญ่</t>
  </si>
  <si>
    <t>ผักขวง</t>
  </si>
  <si>
    <t>ทองแสนขัน</t>
  </si>
  <si>
    <t>สถานีควบคุมไฟป่าต้นสักใหญ่</t>
  </si>
  <si>
    <t>ด่านแม่ละเมา</t>
  </si>
  <si>
    <t>สถานีควบคุมไฟป่าลานสาง-ต้นกระบากใหญ่</t>
  </si>
  <si>
    <t>ห้วยต้อน</t>
  </si>
  <si>
    <t>เมืองชัยภูมิ</t>
  </si>
  <si>
    <t>ตาดโตน</t>
  </si>
  <si>
    <t>สถานีควบคุมไฟป่าตาดโตน-ภูแลนคา</t>
  </si>
  <si>
    <t>ถ้ำเจ้าราม</t>
  </si>
  <si>
    <t>ตลิ่งชัน</t>
  </si>
  <si>
    <t>บ้านด่านลานหอย</t>
  </si>
  <si>
    <t>สุโขทัย</t>
  </si>
  <si>
    <t>สถานีควบคุมไฟป่าถ้ำเจ้าราม</t>
  </si>
  <si>
    <t>กลางดง</t>
  </si>
  <si>
    <t>ทุ่งเสลี่ยม</t>
  </si>
  <si>
    <t>ปางหมู</t>
  </si>
  <si>
    <t>ถ้ำปลา-น้ำตกผาเสื่อ</t>
  </si>
  <si>
    <t>หมอกจำแป่</t>
  </si>
  <si>
    <t>ห้วยผา</t>
  </si>
  <si>
    <t>บ้านแลง</t>
  </si>
  <si>
    <t>ถ้ำผาไท</t>
  </si>
  <si>
    <t>บ้านดง</t>
  </si>
  <si>
    <t>แม่เมาะ</t>
  </si>
  <si>
    <t>สถานีควบคุมไฟป่าพื้นที่สงวนชีวมณฑลห้วยทาก จังหวัดลำปาง</t>
  </si>
  <si>
    <t>เมืองมาย</t>
  </si>
  <si>
    <t>ปงดอน</t>
  </si>
  <si>
    <t>บ้านอ้อน</t>
  </si>
  <si>
    <t>งาว</t>
  </si>
  <si>
    <t>ทุ่งผึ้ง</t>
  </si>
  <si>
    <t>บ้านร้อง</t>
  </si>
  <si>
    <t>บ้านเป้า</t>
  </si>
  <si>
    <t>มุกดาหาร</t>
  </si>
  <si>
    <t>ถ้ำผาน้ำทิพย์</t>
  </si>
  <si>
    <t>สำนักบริหารพื้นที่อนุรักษ์ที่ 8 (ขอนแก่น)</t>
  </si>
  <si>
    <t>บึงงาม</t>
  </si>
  <si>
    <t>หนองพอก</t>
  </si>
  <si>
    <t>ร้อยเอ็ด</t>
  </si>
  <si>
    <t>สถานีควบคุมไฟป่าร้อยเอ็ด</t>
  </si>
  <si>
    <t>ห้วยเขย่ง</t>
  </si>
  <si>
    <t>นครราชสีมา</t>
  </si>
  <si>
    <t>พิษณุโลก</t>
  </si>
  <si>
    <t>ทุ่งใหญ่นเรศวร ด้านตะวันตก</t>
  </si>
  <si>
    <t>ไล่โว่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</si>
  <si>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</si>
  <si>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</si>
  <si>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</si>
  <si>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</si>
  <si>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อมก๋อย</t>
  </si>
  <si>
    <t>นันทบุรี</t>
  </si>
  <si>
    <t>ยางเปียง</t>
  </si>
  <si>
    <t>สะเนียน</t>
  </si>
  <si>
    <t>เมืองน่าน</t>
  </si>
  <si>
    <t>สถานีควบคุมไฟป่านันทบุรี</t>
  </si>
  <si>
    <t>เชียงกลม</t>
  </si>
  <si>
    <t>ปากชม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</si>
  <si>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</si>
  <si>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</si>
  <si>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</si>
  <si>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ห้วยพิชัย</t>
  </si>
  <si>
    <t>หาดคัมภีร์</t>
  </si>
  <si>
    <t>สถานีควบคุมไฟป่าหนองคาย</t>
  </si>
  <si>
    <t>หนองแวง</t>
  </si>
  <si>
    <t>น้ำโสม</t>
  </si>
  <si>
    <t>อุดรธานี</t>
  </si>
  <si>
    <t>นาแค</t>
  </si>
  <si>
    <t>นายูง</t>
  </si>
  <si>
    <t>บ้านก้อง</t>
  </si>
  <si>
    <t>น้ำตกแม่สุรินทร์</t>
  </si>
  <si>
    <t>สถานีควบคุมไฟป่าแม่ฮ่องสอน</t>
  </si>
  <si>
    <t>ห้วยปูลิง</t>
  </si>
  <si>
    <t>ห้วยโป่ง</t>
  </si>
  <si>
    <t>น้ำตกพาเจริญ</t>
  </si>
  <si>
    <t>แม่ท้อ</t>
  </si>
  <si>
    <t>เมืองตาก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</si>
  <si>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</si>
  <si>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</si>
  <si>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</si>
  <si>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</si>
  <si>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</si>
  <si>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บ้านโคก</t>
  </si>
  <si>
    <t>โคกโพธิ์ไชย</t>
  </si>
  <si>
    <t>ขอนแก่น</t>
  </si>
  <si>
    <t>น้ำพอง</t>
  </si>
  <si>
    <t>สถานีควบคุมไฟป่าน้ำพอง</t>
  </si>
  <si>
    <t>นางาม</t>
  </si>
  <si>
    <t>มัญจาคีรี</t>
  </si>
  <si>
    <t>คำแคน</t>
  </si>
  <si>
    <t>เขื่อนอุบลรัตน์</t>
  </si>
  <si>
    <t>อุบลรัตน์</t>
  </si>
  <si>
    <t>สถานีควบคุมไฟป่าน้ำหนาว</t>
  </si>
  <si>
    <t>ปากช่อง</t>
  </si>
  <si>
    <t>หล่มสัก</t>
  </si>
  <si>
    <t>บ้านกลาง</t>
  </si>
  <si>
    <t>หลักด่าน</t>
  </si>
  <si>
    <t>ทุ่งลุยลาย</t>
  </si>
  <si>
    <t>คอนสาร</t>
  </si>
  <si>
    <t>เขากระปุก</t>
  </si>
  <si>
    <t>ท่ายาง</t>
  </si>
  <si>
    <t>บ้านโรง</t>
  </si>
  <si>
    <t>เขาใหญ่</t>
  </si>
  <si>
    <t>ชะอำ</t>
  </si>
  <si>
    <t>ป่าบ้านโฮ่ง</t>
  </si>
  <si>
    <t>ปิงโค้ง</t>
  </si>
  <si>
    <t>ผาแดง</t>
  </si>
  <si>
    <t>สถานีควบคุมไฟป่าผาแดง</t>
  </si>
  <si>
    <t>ทุ่งข้าวพวง</t>
  </si>
  <si>
    <t>เมืองนะ</t>
  </si>
  <si>
    <t>เวียงแหง</t>
  </si>
  <si>
    <t>เปียงหลวง</t>
  </si>
  <si>
    <t>ผาผึ้ง</t>
  </si>
  <si>
    <t>บ้านยาง</t>
  </si>
  <si>
    <t>เกษตรสมบูรณ์</t>
  </si>
  <si>
    <t>ภูเขียว</t>
  </si>
  <si>
    <t>หนองบัวแดง</t>
  </si>
  <si>
    <t>ชาติตระการ</t>
  </si>
  <si>
    <t>ภูเมี่ยง-ภูทอง</t>
  </si>
  <si>
    <t>สถานีควบคุมไฟป่าภูเมี่ยง-ภูทอง</t>
  </si>
  <si>
    <t>บ่อภาค</t>
  </si>
  <si>
    <t>ศรีฐาน</t>
  </si>
  <si>
    <t>ภูกระดึง</t>
  </si>
  <si>
    <t>สถานีควบคุมไฟป่าภูกระดึง</t>
  </si>
  <si>
    <t>ภูค้อ-ภูกระแต</t>
  </si>
  <si>
    <t>สถานีควบคุมไฟป่าภูค้อ-ภูกระแต</t>
  </si>
  <si>
    <t>แก่งศรีภูมิ</t>
  </si>
  <si>
    <t>ตับเต่า</t>
  </si>
  <si>
    <t>เทิง</t>
  </si>
  <si>
    <t>ภูซาง</t>
  </si>
  <si>
    <t>ภูผาม่าน</t>
  </si>
  <si>
    <t>นาแก</t>
  </si>
  <si>
    <t>นครพนม</t>
  </si>
  <si>
    <t>ภูผายล(ห้วยหวด)</t>
  </si>
  <si>
    <t>สถานีควบคุมไฟป่าภูผายล</t>
  </si>
  <si>
    <t>บ้านแก้ง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</si>
  <si>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</si>
  <si>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</si>
  <si>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</si>
  <si>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สถานีควบคุมไฟป่าภูผาเทิบ-ภูผายล</t>
  </si>
  <si>
    <t>กกปลาซิว</t>
  </si>
  <si>
    <t>ภูพาน</t>
  </si>
  <si>
    <t>สกลนคร</t>
  </si>
  <si>
    <t>สถานีควบคุมไฟป่าภูผาแด่น</t>
  </si>
  <si>
    <t>เต่างอย</t>
  </si>
  <si>
    <t>กาฬสินธุ์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</si>
  <si>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</si>
  <si>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</si>
  <si>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</si>
  <si>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</si>
  <si>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ห้วยมุ่น</t>
  </si>
  <si>
    <t>ภูสอยดาว</t>
  </si>
  <si>
    <t>สถานีควบคุมไฟป่าภูสอยดาว</t>
  </si>
  <si>
    <t>ภูสีฐาน</t>
  </si>
  <si>
    <t>ศิลา</t>
  </si>
  <si>
    <t>หล่มเก่า</t>
  </si>
  <si>
    <t>ด่านซ้าย</t>
  </si>
  <si>
    <t>เมืองพาน</t>
  </si>
  <si>
    <t>บ้านผือ</t>
  </si>
  <si>
    <t>ภูหินจอมธาตุ - ภูพระบาท</t>
  </si>
  <si>
    <t>สถานีควบคุมไฟป่าภูฝอยลม</t>
  </si>
  <si>
    <t>คีรีมาศ</t>
  </si>
  <si>
    <t>รามคำแหง</t>
  </si>
  <si>
    <t>สถานีควบคุมไฟป่าเขาหลวง จังหวัดสุโขทัย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</si>
  <si>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</si>
  <si>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</si>
  <si>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</si>
  <si>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</si>
  <si>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แม่กรณ์</t>
  </si>
  <si>
    <t>วาวี</t>
  </si>
  <si>
    <t>ดอยฮาง</t>
  </si>
  <si>
    <t>ป่าตึง</t>
  </si>
  <si>
    <t>ช่อแฮ</t>
  </si>
  <si>
    <t>ลำน้ำน่าน</t>
  </si>
  <si>
    <t>ป่าแดง</t>
  </si>
  <si>
    <t>ท่าปลา</t>
  </si>
  <si>
    <t>สถานีควบคุมไฟป่าลำน้ำน่าน</t>
  </si>
  <si>
    <t>ห้วยไร่</t>
  </si>
  <si>
    <t>เด่นชัย</t>
  </si>
  <si>
    <t>ลำน้ำน่านฝั่งขวา</t>
  </si>
  <si>
    <t>หัวฝาย</t>
  </si>
  <si>
    <t>น้ำหมัน</t>
  </si>
  <si>
    <t>เมืองแปง</t>
  </si>
  <si>
    <t>ลุ่มน้ำปาย</t>
  </si>
  <si>
    <t>สถานีควบคุมไฟป่าลุ่มน้ำปาย</t>
  </si>
  <si>
    <t>ทุ่งยาว</t>
  </si>
  <si>
    <t>สบป่อง</t>
  </si>
  <si>
    <t>ปางมะผ้า</t>
  </si>
  <si>
    <t>สถานีควบคุมไฟป่าปางมะผ้า</t>
  </si>
  <si>
    <t>ถ้ำลอด</t>
  </si>
  <si>
    <t>ลุ่มน้ำปายฝั่งซ้าย</t>
  </si>
  <si>
    <t>นาทะนุง</t>
  </si>
  <si>
    <t>ศรีน่าน</t>
  </si>
  <si>
    <t>สถาน</t>
  </si>
  <si>
    <t>เชียงของ</t>
  </si>
  <si>
    <t>สถานีควบคุมไฟป่าศรีน่าน</t>
  </si>
  <si>
    <t>ศรีษะเกษ</t>
  </si>
  <si>
    <t>น้ำมวบ</t>
  </si>
  <si>
    <t>ส้าน</t>
  </si>
  <si>
    <t>แม่ปั๋ง</t>
  </si>
  <si>
    <t>พร้าว</t>
  </si>
  <si>
    <t>ศรีลานนา</t>
  </si>
  <si>
    <t>สถานีควบคุมไฟป่าศรีลานนา</t>
  </si>
  <si>
    <t>แม่นะ</t>
  </si>
  <si>
    <t>สลักพระ</t>
  </si>
  <si>
    <t>หนองเป็ด</t>
  </si>
  <si>
    <t>หนองรี</t>
  </si>
  <si>
    <t>บ่อพลอย</t>
  </si>
  <si>
    <t>คันโช้ง</t>
  </si>
  <si>
    <t>วัดโบสถ์</t>
  </si>
  <si>
    <t>สันปันแดน</t>
  </si>
  <si>
    <t>นาปู่ป้อม</t>
  </si>
  <si>
    <t>แม่ยวม</t>
  </si>
  <si>
    <t>สาละวิน</t>
  </si>
  <si>
    <t>สถานีควบคุมไฟป่าแม่สะเรียง</t>
  </si>
  <si>
    <t>แม่คง</t>
  </si>
  <si>
    <t>เสาหิน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</si>
  <si>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</si>
  <si>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</si>
  <si>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</si>
  <si>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</si>
  <si>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</si>
  <si>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แม่เงิน</t>
  </si>
  <si>
    <t>เชียงแสน</t>
  </si>
  <si>
    <t>ห้วยทรายมาน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</si>
  <si>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</si>
  <si>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</si>
  <si>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</si>
  <si>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</si>
  <si>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เมืองคอง</t>
  </si>
  <si>
    <t>เวียงเหนือ</t>
  </si>
  <si>
    <t>แม่นาเติง</t>
  </si>
  <si>
    <t>ป่างิ้ว</t>
  </si>
  <si>
    <t>ม่อนจอง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</si>
  <si>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</si>
  <si>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</si>
  <si>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</si>
  <si>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</si>
  <si>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</si>
  <si>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สถานีควบคุมไฟป่าอุ้มผาง</t>
  </si>
  <si>
    <t>ป่าอมก๋อย</t>
  </si>
  <si>
    <t>นาเกียน</t>
  </si>
  <si>
    <t>ป่าแม่ยวมฝั่งซ้าย</t>
  </si>
  <si>
    <t>ป่าแม่แจ่มและป่าแม่ตื่น</t>
  </si>
  <si>
    <t>นาคอเรือ</t>
  </si>
  <si>
    <t>ป่าขุนแม่ลาย</t>
  </si>
  <si>
    <t>กองแขก</t>
  </si>
  <si>
    <t>ป่าแม่แจ่ม</t>
  </si>
  <si>
    <t>แม่นาจร</t>
  </si>
  <si>
    <t>สะเมิงใต้</t>
  </si>
  <si>
    <t>สะเมิง</t>
  </si>
  <si>
    <t>ป่าสะเมิง</t>
  </si>
  <si>
    <t>ป่าแม่ออน</t>
  </si>
  <si>
    <t>กัลยาณิวัฒนา</t>
  </si>
  <si>
    <t>แจ่มหลวง</t>
  </si>
  <si>
    <t>อินทขิล</t>
  </si>
  <si>
    <t>ป่าแม่แตง</t>
  </si>
  <si>
    <t>ป่าเชียงดาว</t>
  </si>
  <si>
    <t>เมืองแหง</t>
  </si>
  <si>
    <t>เมืองงาย</t>
  </si>
  <si>
    <t>แม่ทะลบ</t>
  </si>
  <si>
    <t>ไชยปราการ</t>
  </si>
  <si>
    <t>ป่าลุ่มน้ำแม่ฝาง</t>
  </si>
  <si>
    <t>แม่อาย</t>
  </si>
  <si>
    <t>ท่าตอน</t>
  </si>
  <si>
    <t>ป่าแม่ปูนน้อย ป่าแม่ปูนหลวง และป่าห้วยโป่งเหม็น</t>
  </si>
  <si>
    <t>เวียง</t>
  </si>
  <si>
    <t>ป่าแม่ลาวฝั่งซ้าย</t>
  </si>
  <si>
    <t>ป่าน้ำหงาวฝั่งซ้าย</t>
  </si>
  <si>
    <t>ป่าแม่ลาวฝั่งซ้าย และป่าแม่กกฝั่งขวา</t>
  </si>
  <si>
    <t>ป่าแม่อิงฝั่งขวา และป่าแม่งาว</t>
  </si>
  <si>
    <t>ปอ</t>
  </si>
  <si>
    <t>เวียงแก่น</t>
  </si>
  <si>
    <t>ยางฮอม</t>
  </si>
  <si>
    <t>ขุนตาล</t>
  </si>
  <si>
    <t>ป่าห้วยป่าแดง ป่าห้วยป่าตาล และป่าห้วยไคร้</t>
  </si>
  <si>
    <t>แม่ยาว</t>
  </si>
  <si>
    <t>ป่าดอยบ่อ</t>
  </si>
  <si>
    <t>บ้านดู่</t>
  </si>
  <si>
    <t>ป่าดอยนางแล ป่าดอยยาวและป่าดอยพระบาท</t>
  </si>
  <si>
    <t>ห้วยซ้อ</t>
  </si>
  <si>
    <t>ป่าดอยหลวง ป่าน้ำยาว และป่าน้ำซ้อ</t>
  </si>
  <si>
    <t>ศรีดอนชัย</t>
  </si>
  <si>
    <t>บ้านแซว</t>
  </si>
  <si>
    <t>ป่าสบกกฝั่งขวา</t>
  </si>
  <si>
    <t>น้ำร้อน</t>
  </si>
  <si>
    <t>วิเชียรบุรี</t>
  </si>
  <si>
    <t>ป่าฝั่งซ้ายแม่น้ำป่าสัก</t>
  </si>
  <si>
    <t>บ่อไทย</t>
  </si>
  <si>
    <t>หนองไผ่</t>
  </si>
  <si>
    <t>ป่าห้วยทินและป่าคลองตีบ</t>
  </si>
  <si>
    <t>ป่าวังโป่ง ป่าชนแดน และป่าวังกำแพง</t>
  </si>
  <si>
    <t>ป่าน้ำหนาว</t>
  </si>
  <si>
    <t>ผานกเค้า</t>
  </si>
  <si>
    <t>ป่าห้วยส้มและป่าภูผาแดง</t>
  </si>
  <si>
    <t>ป่าภูค้อและป่าภูกระแต</t>
  </si>
  <si>
    <t>โนนปอแดง</t>
  </si>
  <si>
    <t>ผาขาว</t>
  </si>
  <si>
    <t>ป่าภูหลวงและป่าภูหอ</t>
  </si>
  <si>
    <t>ป่าภูเปือย ป่าภูขี้เถ้า และป่าภูเรือ</t>
  </si>
  <si>
    <t>วังสะพุง</t>
  </si>
  <si>
    <t>นาดี</t>
  </si>
  <si>
    <t>ท่าศาลา</t>
  </si>
  <si>
    <t>ป่าน้ำภาค และป่าลำแควน้อยฝั่งซ้าย</t>
  </si>
  <si>
    <t>ปากหมัน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</si>
  <si>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</si>
  <si>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</si>
  <si>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</si>
  <si>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ป่าภูเขาแก้วและป่าดงปากชม</t>
  </si>
  <si>
    <t>สรอย</t>
  </si>
  <si>
    <t>วังชิ้น</t>
  </si>
  <si>
    <t>ป่าแม่สรอย</t>
  </si>
  <si>
    <t>นาพูน</t>
  </si>
  <si>
    <t>ป่าบ่อแก้ว ป่าแม่สูง และป่าแม่สิน</t>
  </si>
  <si>
    <t>ป่าแม่ยมฝั่งตะวันออก</t>
  </si>
  <si>
    <t>ป่าแม่ปงและป่าแม่ลอง</t>
  </si>
  <si>
    <t>ป่าแม่ต้าฝั่งซ้าย</t>
  </si>
  <si>
    <t>บ้านปิน</t>
  </si>
  <si>
    <t>ป่าแม่ลานและป่าแม่กาง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</si>
  <si>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</si>
  <si>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</si>
  <si>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</si>
  <si>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เวียงต้า</t>
  </si>
  <si>
    <t>ป่าแม่ต้าตอนขุน</t>
  </si>
  <si>
    <t>ห้วยหม้าย</t>
  </si>
  <si>
    <t>ป่าแม่ยมตะวันตก</t>
  </si>
  <si>
    <t>ป่าแม่สอง</t>
  </si>
  <si>
    <t>เตาปูน</t>
  </si>
  <si>
    <t>ป่าแม่ยวมฝั่งขวา</t>
  </si>
  <si>
    <t>กองก๋อย</t>
  </si>
  <si>
    <t>ป่าสาละวิน</t>
  </si>
  <si>
    <t>แม่เหาะ</t>
  </si>
  <si>
    <t>ป่าแม่สุรินทร์</t>
  </si>
  <si>
    <t>ป่าแม่ปายฝั่งซ้าย</t>
  </si>
  <si>
    <t>ป่าแม่ปายฝั่งซ้ายตอนบน</t>
  </si>
  <si>
    <t>ป่าแม่ปายฝั่งขวา</t>
  </si>
  <si>
    <t>ป่าวังใหญ่ และป่าแม่น้ำน้อย</t>
  </si>
  <si>
    <t>ป่าหนองรี</t>
  </si>
  <si>
    <t>สมเด็จเจริญ</t>
  </si>
  <si>
    <t>หนองปรือ</t>
  </si>
  <si>
    <t>ป่าเขาพระฤาษี และป่าเขาบ่อแร่ แปลงที่หนึ่ง</t>
  </si>
  <si>
    <t>นาตาล</t>
  </si>
  <si>
    <t>ท่านางแนว</t>
  </si>
  <si>
    <t>แวงน้อย</t>
  </si>
  <si>
    <t>ป่าภูระงำ</t>
  </si>
  <si>
    <t>นายางกลัก</t>
  </si>
  <si>
    <t>ป่านายางกลัก</t>
  </si>
  <si>
    <t>ป่าแม่สอด</t>
  </si>
  <si>
    <t>เชียงทอง</t>
  </si>
  <si>
    <t>วังเจ้า</t>
  </si>
  <si>
    <t>ป่าประดาง และป่าวังก์เจ้า</t>
  </si>
  <si>
    <t>พระธาตุผาแดง</t>
  </si>
  <si>
    <t>นาโบสถ์</t>
  </si>
  <si>
    <t>ป่าประจำรักษ์</t>
  </si>
  <si>
    <t>ตลุกกลางทุ่ง</t>
  </si>
  <si>
    <t>วังประจบ</t>
  </si>
  <si>
    <t>ขะเนจื้อ</t>
  </si>
  <si>
    <t>ป่าแม่ระมาด</t>
  </si>
  <si>
    <t>แม่ต้าน</t>
  </si>
  <si>
    <t>ป่าท่าสองยาง</t>
  </si>
  <si>
    <t>ยกกระบัตร</t>
  </si>
  <si>
    <t>ป่าฝั่งซ้ายแม่น้ำปิง</t>
  </si>
  <si>
    <t>ป่าแม่วงก์ - แม่เปิน</t>
  </si>
  <si>
    <t>ป่าฝั่งขวาแม่น้ำน่านตอนใต้</t>
  </si>
  <si>
    <t>บ่อแก้ว</t>
  </si>
  <si>
    <t>ป่าน้ำว้าและป่าห้วยสาลี่</t>
  </si>
  <si>
    <t>ยาบหัวนา</t>
  </si>
  <si>
    <t>ป่าน้ำสาฝั่งขวาตอนขุน</t>
  </si>
  <si>
    <t>ป่าห้วยแม่ขะนิง</t>
  </si>
  <si>
    <t>ป่าแม่น้ำน่านฝั่งตะวันออกตอนใต้</t>
  </si>
  <si>
    <t>ป่าน้ำว้าและป่าแม่จริม</t>
  </si>
  <si>
    <t>บ้านหลวง</t>
  </si>
  <si>
    <t>ป่าน้ำยาว และป่าน้ำสวด</t>
  </si>
  <si>
    <t>เรือง</t>
  </si>
  <si>
    <t>ป่าแลวหลวง</t>
  </si>
  <si>
    <t>สันติสุข</t>
  </si>
  <si>
    <t>ตาลชุม</t>
  </si>
  <si>
    <t>ท่าวังผา</t>
  </si>
  <si>
    <t>ป่าดอยภูคาและป่าผาแดง</t>
  </si>
  <si>
    <t>ผาตอ</t>
  </si>
  <si>
    <t>ป่าแม่ยม</t>
  </si>
  <si>
    <t>แม่กา</t>
  </si>
  <si>
    <t>ป่าสองฝั่งลำน้ำแควน้อย</t>
  </si>
  <si>
    <t>ป่าดงตีนตก</t>
  </si>
  <si>
    <t>เลิงนกทา</t>
  </si>
  <si>
    <t>ยโสธร</t>
  </si>
  <si>
    <t>ป่าดงมะอี่</t>
  </si>
  <si>
    <t>ป่าแม่มอก</t>
  </si>
  <si>
    <t>สบปราบ</t>
  </si>
  <si>
    <t>ป่าแม่จางฝั่งซ้าย</t>
  </si>
  <si>
    <t>เกาะคา</t>
  </si>
  <si>
    <t>ป่าแม่เรียง</t>
  </si>
  <si>
    <t>สบป้าน</t>
  </si>
  <si>
    <t>ใหม่พัฒนา</t>
  </si>
  <si>
    <t>ป่าแม่ยาว</t>
  </si>
  <si>
    <t>ป่าแม่เมาะ</t>
  </si>
  <si>
    <t>จางเหนือ</t>
  </si>
  <si>
    <t>ป่าแม่จาง (ตอนขุน)</t>
  </si>
  <si>
    <t>ป่าแม่งาวฝั่งขวา</t>
  </si>
  <si>
    <t>ป่าดอยขุนตาล</t>
  </si>
  <si>
    <t>ป่าแม่ยางและป่าแม่อาง</t>
  </si>
  <si>
    <t>ป่าแม่ต๋าและป่าแม่มาย</t>
  </si>
  <si>
    <t>บ้านหวด</t>
  </si>
  <si>
    <t>ป่าแม่โป่ง</t>
  </si>
  <si>
    <t>ป่าแม่แจ้ฟ้า</t>
  </si>
  <si>
    <t>ป่าแม่งาวฝั่งซ้าย</t>
  </si>
  <si>
    <t>บ้านปวง</t>
  </si>
  <si>
    <t>ป่าขุนแม่ลี้</t>
  </si>
  <si>
    <t>ศรีวิชัย</t>
  </si>
  <si>
    <t>ป่าแม่ตืน และป่าแม่แนต</t>
  </si>
  <si>
    <t>ป่าดงชมภูพาน และป่าดงกะเฌอ</t>
  </si>
  <si>
    <t>สระแก้ว</t>
  </si>
  <si>
    <t>วังตะคร้อ</t>
  </si>
  <si>
    <t>ป่าเขาหลวง</t>
  </si>
  <si>
    <t>บ้านแก่ง</t>
  </si>
  <si>
    <t>ศรีสัชนาลัย</t>
  </si>
  <si>
    <t>ป่าแม่ท่าแพ</t>
  </si>
  <si>
    <t>บ้านตึก</t>
  </si>
  <si>
    <t>ป่าห้วยทรวง ป่าแม่สำ ป่าบ้านตึก และป่าห้วยไคร้</t>
  </si>
  <si>
    <t>แม่สิน</t>
  </si>
  <si>
    <t>กาบเชิง</t>
  </si>
  <si>
    <t>สุรินทร์</t>
  </si>
  <si>
    <t>ผาตั้ง</t>
  </si>
  <si>
    <t>สังคม</t>
  </si>
  <si>
    <t>หนองคาย</t>
  </si>
  <si>
    <t>ป่าพานพร้าว และป่าแก้งไก่</t>
  </si>
  <si>
    <t>ป่านายูง และป่าน้ำโสม</t>
  </si>
  <si>
    <t>หนองวัวซอ</t>
  </si>
  <si>
    <t>ป่าหมากหญ้า</t>
  </si>
  <si>
    <t>หนองอ้อ</t>
  </si>
  <si>
    <t>คำด้วง</t>
  </si>
  <si>
    <t>บ่อทอง</t>
  </si>
  <si>
    <t>ป่าคลองตรอนฝั่งซ้าย</t>
  </si>
  <si>
    <t>ป่าน้ำปาด</t>
  </si>
  <si>
    <t>น้ำไคร้</t>
  </si>
  <si>
    <t>ม่วงเจ็ดต้น</t>
  </si>
  <si>
    <t>ป่าห้วยท่ากวย และป่าห้วยกระเวน</t>
  </si>
  <si>
    <t>ป่าห้วยทับเสลา และป่าห้วยคอกควาย</t>
  </si>
  <si>
    <t>ขี้เหล็ก</t>
  </si>
  <si>
    <t>แม่คะ</t>
  </si>
  <si>
    <t>ป่าสัก</t>
  </si>
  <si>
    <t>ศรีเทพ</t>
  </si>
  <si>
    <t>ท่าโรง</t>
  </si>
  <si>
    <t>ยางสาว</t>
  </si>
  <si>
    <t>บึงสามพัน</t>
  </si>
  <si>
    <t>บ้านเนิน</t>
  </si>
  <si>
    <t>ห้วยส้ม</t>
  </si>
  <si>
    <t>ทุ่งแล้ง</t>
  </si>
  <si>
    <t>จรเข้เผือก</t>
  </si>
  <si>
    <t>ด่านมะขามเตี้ย</t>
  </si>
  <si>
    <t>ขมิ้น</t>
  </si>
  <si>
    <t>เมืองกาฬสินธุ์</t>
  </si>
  <si>
    <t>ขาณุวรลักษบุรี</t>
  </si>
  <si>
    <t>คลองแม่ลาย</t>
  </si>
  <si>
    <t>เมืองกำแพงเพชร</t>
  </si>
  <si>
    <t>ไทรงาม</t>
  </si>
  <si>
    <t>พระยืน</t>
  </si>
  <si>
    <t>บ้านฝาง</t>
  </si>
  <si>
    <t>ส้มป่อย</t>
  </si>
  <si>
    <t>จัตุรัส</t>
  </si>
  <si>
    <t>แม่กุ</t>
  </si>
  <si>
    <t>แม่กาษา</t>
  </si>
  <si>
    <t>องครักษ์</t>
  </si>
  <si>
    <t>นครนายก</t>
  </si>
  <si>
    <t>บางปลากด</t>
  </si>
  <si>
    <t>ปักธงชัย</t>
  </si>
  <si>
    <t>สีคิ้ว</t>
  </si>
  <si>
    <t>หนองระเวียง</t>
  </si>
  <si>
    <t>พิมาย</t>
  </si>
  <si>
    <t>สีสุก</t>
  </si>
  <si>
    <t>พยุหะคีรี</t>
  </si>
  <si>
    <t>ท่าตะโก</t>
  </si>
  <si>
    <t>หนองบัว</t>
  </si>
  <si>
    <t>ไหล่น่าน</t>
  </si>
  <si>
    <t>ปทุมธานี</t>
  </si>
  <si>
    <t>ปราจีนบุรี</t>
  </si>
  <si>
    <t>เมืองปราจีนบุรี</t>
  </si>
  <si>
    <t>พระนครศรีอยุธยา</t>
  </si>
  <si>
    <t>บางปะอิน</t>
  </si>
  <si>
    <t>จำป่าหวาย</t>
  </si>
  <si>
    <t>พิจิตร</t>
  </si>
  <si>
    <t>ท้ายทุ่ง</t>
  </si>
  <si>
    <t>ทับคล้อ</t>
  </si>
  <si>
    <t>หนองกุลา</t>
  </si>
  <si>
    <t>บางระกำ</t>
  </si>
  <si>
    <t>เมืองมุกดาหาร</t>
  </si>
  <si>
    <t>คำเขื่อนแก้ว</t>
  </si>
  <si>
    <t>สุวรรณภูมิ</t>
  </si>
  <si>
    <t>เกษตรวิสัย</t>
  </si>
  <si>
    <t>พนมไพร</t>
  </si>
  <si>
    <t>สมัย</t>
  </si>
  <si>
    <t>วิเชตนคร</t>
  </si>
  <si>
    <t>ราษีไศล</t>
  </si>
  <si>
    <t>กุสุมาลย์</t>
  </si>
  <si>
    <t>คอนสวรรค์</t>
  </si>
  <si>
    <t>สระบุรี</t>
  </si>
  <si>
    <t>ทับกวาง</t>
  </si>
  <si>
    <t>แก่งคอย</t>
  </si>
  <si>
    <t>บ้านป่า</t>
  </si>
  <si>
    <t>ดอนคา</t>
  </si>
  <si>
    <t>โนนสัง</t>
  </si>
  <si>
    <t>หนองบัวลำภู</t>
  </si>
  <si>
    <t>หัวตะพาน</t>
  </si>
  <si>
    <t>อำนาจเจริญ</t>
  </si>
  <si>
    <t>บ้านดุง</t>
  </si>
  <si>
    <t>เดชอุดม</t>
  </si>
  <si>
    <t>เขื่องใน</t>
  </si>
  <si>
    <t>บ้านไทย</t>
  </si>
  <si>
    <t>ม่วงสามสิบ</t>
  </si>
  <si>
    <t>เตย</t>
  </si>
  <si>
    <t>ข้อมูล Hotspot ในพื้นที่ป่าอนุรักษ์ ประจำวันที่ 14 เมษายน 2569</t>
  </si>
  <si>
    <t>ท่าขนุน</t>
  </si>
  <si>
    <t>สถานีควบคุมไฟป่าห้วยขาแข้ง</t>
  </si>
  <si>
    <t>ป่าหินงาม</t>
  </si>
  <si>
    <t>บ้านเจียง</t>
  </si>
  <si>
    <t>ตะเบาะ-ห้วยใหญ่</t>
  </si>
  <si>
    <t>โมโกร</t>
  </si>
  <si>
    <t>นางแดด</t>
  </si>
  <si>
    <t>หนองสังข์</t>
  </si>
  <si>
    <t>แก้งคร้อ</t>
  </si>
  <si>
    <t>นาสีนวน</t>
  </si>
  <si>
    <t>ภูผาเทิบ</t>
  </si>
  <si>
    <t>ภูผาแดง</t>
  </si>
  <si>
    <t>ป่าหวายนั่ง</t>
  </si>
  <si>
    <t>ศรีคีรีมาศ</t>
  </si>
  <si>
    <t>เขาค้อ</t>
  </si>
  <si>
    <t>กุดดู่</t>
  </si>
  <si>
    <t>ภูเก้า-ภูพานคำ</t>
  </si>
  <si>
    <t>สถานีควบคุมไฟป่าภูเก้า-ภูพานคำ</t>
  </si>
  <si>
    <t>โคกภู</t>
  </si>
  <si>
    <t>สถานีควบคุมไฟป่าภูพานทอง</t>
  </si>
  <si>
    <t>ภูผาแด่น</t>
  </si>
  <si>
    <t>สถานีควบคุมไฟป่าภูหอ</t>
  </si>
  <si>
    <t>กุดบาก</t>
  </si>
  <si>
    <t>ภูผาเหล็ก</t>
  </si>
  <si>
    <t>สถานีควบคุมไฟป่าภูผาเหล็ก</t>
  </si>
  <si>
    <t>น้ำตกชาติตระการ</t>
  </si>
  <si>
    <t>บ้านด่านนาขาม</t>
  </si>
  <si>
    <t>เมืองอุตรดิตถ์</t>
  </si>
  <si>
    <t>เขาพลึง-บ้านด่าน</t>
  </si>
  <si>
    <t>บ้านเสี้ยว</t>
  </si>
  <si>
    <t>ภูสันเขียว</t>
  </si>
  <si>
    <t>ออบหลวง</t>
  </si>
  <si>
    <t>สถานีควบคุมไฟป่าออบหลวง</t>
  </si>
  <si>
    <t>บ่อเบี้ย</t>
  </si>
  <si>
    <t>เขลางค์บรรพต</t>
  </si>
  <si>
    <t>เมืองยาว</t>
  </si>
  <si>
    <t>จอมทอง</t>
  </si>
  <si>
    <t>บ้านหนุน</t>
  </si>
  <si>
    <t>แม่วิน</t>
  </si>
  <si>
    <t>พงษ์</t>
  </si>
  <si>
    <t>ร่องเคาะ</t>
  </si>
  <si>
    <t>อวน</t>
  </si>
  <si>
    <t>ป่าคา</t>
  </si>
  <si>
    <t>โหล่งขอด</t>
  </si>
  <si>
    <t>จุน</t>
  </si>
  <si>
    <t>ดงสุวรรณ</t>
  </si>
  <si>
    <t>สถานีควบคุมไฟป่าดอยผาช้าง</t>
  </si>
  <si>
    <t>แม่ฮี้</t>
  </si>
  <si>
    <t>น้ำแพร่</t>
  </si>
  <si>
    <t>ม่วงคำ</t>
  </si>
  <si>
    <t>ป่าไหน่</t>
  </si>
  <si>
    <t>ร่มเย็น</t>
  </si>
  <si>
    <t>เชียงคำ</t>
  </si>
  <si>
    <t>ถ้ำสะเกิน</t>
  </si>
  <si>
    <t>ศรีดงเย็น</t>
  </si>
  <si>
    <t>แม่อ้อ</t>
  </si>
  <si>
    <t>น้ำตกศรีชมภู</t>
  </si>
  <si>
    <t>สถานีควบคุมไฟป่าภูชี้ฟ้าอันเนื่องมาจากพระราชดำริ</t>
  </si>
  <si>
    <t>บุญเรือง</t>
  </si>
  <si>
    <t>ภูชี้ฟ้า</t>
  </si>
  <si>
    <t>ครึ่ง</t>
  </si>
  <si>
    <t>สถานีควบคุมไฟป่าดอยผ้าห่มปก</t>
  </si>
  <si>
    <t>D_45124</t>
  </si>
  <si>
    <t>D_45125</t>
  </si>
  <si>
    <t>D_45126</t>
  </si>
  <si>
    <t>D_45127</t>
  </si>
  <si>
    <t>D_45128</t>
  </si>
  <si>
    <t>D_45129</t>
  </si>
  <si>
    <t>D_45130</t>
  </si>
  <si>
    <t>D_45131</t>
  </si>
  <si>
    <t>D_45132</t>
  </si>
  <si>
    <t>D_45133</t>
  </si>
  <si>
    <t>D_45134</t>
  </si>
  <si>
    <t>D_45135</t>
  </si>
  <si>
    <t>D_45136</t>
  </si>
  <si>
    <t>D_45137</t>
  </si>
  <si>
    <t>D_45138</t>
  </si>
  <si>
    <t>D_45139</t>
  </si>
  <si>
    <t>D_45140</t>
  </si>
  <si>
    <t>D_45141</t>
  </si>
  <si>
    <t>D_45142</t>
  </si>
  <si>
    <t>D_45143</t>
  </si>
  <si>
    <t>D_45144</t>
  </si>
  <si>
    <t>D_45145</t>
  </si>
  <si>
    <t>D_45146</t>
  </si>
  <si>
    <t>D_45147</t>
  </si>
  <si>
    <t>D_45148</t>
  </si>
  <si>
    <t>D_45149</t>
  </si>
  <si>
    <t>D_45150</t>
  </si>
  <si>
    <t>D_45151</t>
  </si>
  <si>
    <t>D_45152</t>
  </si>
  <si>
    <t>D_45153</t>
  </si>
  <si>
    <t>D_45154</t>
  </si>
  <si>
    <t>D_45155</t>
  </si>
  <si>
    <t>D_45156</t>
  </si>
  <si>
    <t>D_45157</t>
  </si>
  <si>
    <t>D_45158</t>
  </si>
  <si>
    <t>D_45159</t>
  </si>
  <si>
    <t>D_45160</t>
  </si>
  <si>
    <t>D_45161</t>
  </si>
  <si>
    <t>D_45162</t>
  </si>
  <si>
    <t>D_45163</t>
  </si>
  <si>
    <t>D_45164</t>
  </si>
  <si>
    <t>D_45165</t>
  </si>
  <si>
    <t>D_45166</t>
  </si>
  <si>
    <t>D_45167</t>
  </si>
  <si>
    <t>D_45168</t>
  </si>
  <si>
    <t>D_45169</t>
  </si>
  <si>
    <t>D_45170</t>
  </si>
  <si>
    <t>D_45171</t>
  </si>
  <si>
    <t>D_45172</t>
  </si>
  <si>
    <t>D_45173</t>
  </si>
  <si>
    <t>D_45174</t>
  </si>
  <si>
    <t>D_45175</t>
  </si>
  <si>
    <t>D_45176</t>
  </si>
  <si>
    <t>D_45177</t>
  </si>
  <si>
    <t>D_45178</t>
  </si>
  <si>
    <t>D_45179</t>
  </si>
  <si>
    <t>D_45180</t>
  </si>
  <si>
    <t>D_45181</t>
  </si>
  <si>
    <t>D_45182</t>
  </si>
  <si>
    <t>D_45183</t>
  </si>
  <si>
    <t>D_45184</t>
  </si>
  <si>
    <t>D_45185</t>
  </si>
  <si>
    <t>D_45186</t>
  </si>
  <si>
    <t>D_45187</t>
  </si>
  <si>
    <t>D_45188</t>
  </si>
  <si>
    <t>D_45189</t>
  </si>
  <si>
    <t>D_45190</t>
  </si>
  <si>
    <t>D_45191</t>
  </si>
  <si>
    <t>D_45192</t>
  </si>
  <si>
    <t>D_45193</t>
  </si>
  <si>
    <t>D_45194</t>
  </si>
  <si>
    <t>D_45195</t>
  </si>
  <si>
    <t>D_45196</t>
  </si>
  <si>
    <t>D_45197</t>
  </si>
  <si>
    <t>D_45198</t>
  </si>
  <si>
    <t>D_45199</t>
  </si>
  <si>
    <t>D_45200</t>
  </si>
  <si>
    <t>D_45201</t>
  </si>
  <si>
    <t>D_45202</t>
  </si>
  <si>
    <t>D_45203</t>
  </si>
  <si>
    <t>D_45204</t>
  </si>
  <si>
    <t>D_45205</t>
  </si>
  <si>
    <t>D_45206</t>
  </si>
  <si>
    <t>D_45207</t>
  </si>
  <si>
    <t>D_45208</t>
  </si>
  <si>
    <t>D_45209</t>
  </si>
  <si>
    <t>D_45210</t>
  </si>
  <si>
    <t>D_45211</t>
  </si>
  <si>
    <t>D_45212</t>
  </si>
  <si>
    <t>D_45213</t>
  </si>
  <si>
    <t>D_45214</t>
  </si>
  <si>
    <t>D_45215</t>
  </si>
  <si>
    <t>D_45216</t>
  </si>
  <si>
    <t>D_45217</t>
  </si>
  <si>
    <t>D_45218</t>
  </si>
  <si>
    <t>D_45219</t>
  </si>
  <si>
    <t>D_45220</t>
  </si>
  <si>
    <t>D_45221</t>
  </si>
  <si>
    <t>D_45222</t>
  </si>
  <si>
    <t>D_45223</t>
  </si>
  <si>
    <t>D_45224</t>
  </si>
  <si>
    <t>D_45225</t>
  </si>
  <si>
    <t>D_45226</t>
  </si>
  <si>
    <t>D_45227</t>
  </si>
  <si>
    <t>D_45228</t>
  </si>
  <si>
    <t>D_45229</t>
  </si>
  <si>
    <t>D_45230</t>
  </si>
  <si>
    <t>D_45231</t>
  </si>
  <si>
    <t>D_45232</t>
  </si>
  <si>
    <t>D_45233</t>
  </si>
  <si>
    <t>D_45234</t>
  </si>
  <si>
    <t>D_45235</t>
  </si>
  <si>
    <t>D_45236</t>
  </si>
  <si>
    <t>D_45237</t>
  </si>
  <si>
    <t>D_45238</t>
  </si>
  <si>
    <t>D_45239</t>
  </si>
  <si>
    <t>D_45240</t>
  </si>
  <si>
    <t>D_45241</t>
  </si>
  <si>
    <t>D_45242</t>
  </si>
  <si>
    <t>D_45243</t>
  </si>
  <si>
    <t>D_45244</t>
  </si>
  <si>
    <t>D_45245</t>
  </si>
  <si>
    <t>D_45246</t>
  </si>
  <si>
    <t>D_45247</t>
  </si>
  <si>
    <t>D_45248</t>
  </si>
  <si>
    <t>D_45249</t>
  </si>
  <si>
    <t>D_45250</t>
  </si>
  <si>
    <t>D_45251</t>
  </si>
  <si>
    <t>D_45252</t>
  </si>
  <si>
    <t>D_45253</t>
  </si>
  <si>
    <t>D_45254</t>
  </si>
  <si>
    <t>D_45255</t>
  </si>
  <si>
    <t>D_45256</t>
  </si>
  <si>
    <t>D_45257</t>
  </si>
  <si>
    <t>D_45258</t>
  </si>
  <si>
    <t>D_45259</t>
  </si>
  <si>
    <t>D_45260</t>
  </si>
  <si>
    <t>D_45261</t>
  </si>
  <si>
    <t>D_45262</t>
  </si>
  <si>
    <t>D_45263</t>
  </si>
  <si>
    <t>D_45264</t>
  </si>
  <si>
    <t>D_45265</t>
  </si>
  <si>
    <t>D_45266</t>
  </si>
  <si>
    <t>D_45267</t>
  </si>
  <si>
    <t>D_45268</t>
  </si>
  <si>
    <t>D_45269</t>
  </si>
  <si>
    <t>D_45270</t>
  </si>
  <si>
    <t>D_45271</t>
  </si>
  <si>
    <t>D_45272</t>
  </si>
  <si>
    <t>D_45273</t>
  </si>
  <si>
    <t>D_45274</t>
  </si>
  <si>
    <t>D_45275</t>
  </si>
  <si>
    <t>D_45276</t>
  </si>
  <si>
    <t>D_45277</t>
  </si>
  <si>
    <t>D_45278</t>
  </si>
  <si>
    <t>D_45279</t>
  </si>
  <si>
    <t>D_45280</t>
  </si>
  <si>
    <t>D_45281</t>
  </si>
  <si>
    <t>D_45282</t>
  </si>
  <si>
    <t>D_45283</t>
  </si>
  <si>
    <t>D_45284</t>
  </si>
  <si>
    <t>D_45285</t>
  </si>
  <si>
    <t>D_45286</t>
  </si>
  <si>
    <t>D_45287</t>
  </si>
  <si>
    <t>D_45288</t>
  </si>
  <si>
    <t>D_45289</t>
  </si>
  <si>
    <t>D_45290</t>
  </si>
  <si>
    <t>D_45291</t>
  </si>
  <si>
    <t>D_45292</t>
  </si>
  <si>
    <t>D_45293</t>
  </si>
  <si>
    <t>D_45294</t>
  </si>
  <si>
    <t>D_45295</t>
  </si>
  <si>
    <t>D_45296</t>
  </si>
  <si>
    <t>D_45297</t>
  </si>
  <si>
    <t>D_45298</t>
  </si>
  <si>
    <t>D_45299</t>
  </si>
  <si>
    <t>D_45300</t>
  </si>
  <si>
    <t>D_45301</t>
  </si>
  <si>
    <t>D_45302</t>
  </si>
  <si>
    <t>D_45303</t>
  </si>
  <si>
    <t>D_45304</t>
  </si>
  <si>
    <t>D_45305</t>
  </si>
  <si>
    <t>D_45306</t>
  </si>
  <si>
    <t>D_45307</t>
  </si>
  <si>
    <t>D_45308</t>
  </si>
  <si>
    <t>D_45309</t>
  </si>
  <si>
    <t>D_45310</t>
  </si>
  <si>
    <t>D_45311</t>
  </si>
  <si>
    <t>D_45312</t>
  </si>
  <si>
    <t>D_45313</t>
  </si>
  <si>
    <t>D_45314</t>
  </si>
  <si>
    <t>D_45315</t>
  </si>
  <si>
    <t>D_45316</t>
  </si>
  <si>
    <t>D_45317</t>
  </si>
  <si>
    <t>D_45318</t>
  </si>
  <si>
    <t>D_45319</t>
  </si>
  <si>
    <t>D_45320</t>
  </si>
  <si>
    <t>D_45321</t>
  </si>
  <si>
    <t>D_45322</t>
  </si>
  <si>
    <t>D_45323</t>
  </si>
  <si>
    <t>D_45324</t>
  </si>
  <si>
    <t>D_45325</t>
  </si>
  <si>
    <t>D_45326</t>
  </si>
  <si>
    <t>D_45327</t>
  </si>
  <si>
    <t>D_45328</t>
  </si>
  <si>
    <t>D_45329</t>
  </si>
  <si>
    <t>D_45330</t>
  </si>
  <si>
    <t>D_45331</t>
  </si>
  <si>
    <t>D_45332</t>
  </si>
  <si>
    <t>D_45333</t>
  </si>
  <si>
    <t>D_45334</t>
  </si>
  <si>
    <t>D_45335</t>
  </si>
  <si>
    <t>D_45336</t>
  </si>
  <si>
    <t>D_45337</t>
  </si>
  <si>
    <t>D_45338</t>
  </si>
  <si>
    <t>D_45339</t>
  </si>
  <si>
    <t>D_45340</t>
  </si>
  <si>
    <t>D_45341</t>
  </si>
  <si>
    <t>D_45342</t>
  </si>
  <si>
    <t>D_45343</t>
  </si>
  <si>
    <t>D_45344</t>
  </si>
  <si>
    <t>D_45345</t>
  </si>
  <si>
    <t>D_45346</t>
  </si>
  <si>
    <t>D_45347</t>
  </si>
  <si>
    <t>D_45348</t>
  </si>
  <si>
    <t>D_45349</t>
  </si>
  <si>
    <t>D_45350</t>
  </si>
  <si>
    <t>D_45351</t>
  </si>
  <si>
    <t>D_45352</t>
  </si>
  <si>
    <t>D_45353</t>
  </si>
  <si>
    <t>D_45354</t>
  </si>
  <si>
    <t>D_45355</t>
  </si>
  <si>
    <t>D_45356</t>
  </si>
  <si>
    <t>D_45357</t>
  </si>
  <si>
    <t>D_45358</t>
  </si>
  <si>
    <t>D_45359</t>
  </si>
  <si>
    <t>D_45360</t>
  </si>
  <si>
    <t>D_45361</t>
  </si>
  <si>
    <t>D_45362</t>
  </si>
  <si>
    <t>D_45363</t>
  </si>
  <si>
    <t>D_45364</t>
  </si>
  <si>
    <t>D_45365</t>
  </si>
  <si>
    <t>D_45366</t>
  </si>
  <si>
    <t>D_45367</t>
  </si>
  <si>
    <t>D_45368</t>
  </si>
  <si>
    <t>D_45369</t>
  </si>
  <si>
    <t>D_45370</t>
  </si>
  <si>
    <t>D_45371</t>
  </si>
  <si>
    <t>D_45372</t>
  </si>
  <si>
    <t>D_45373</t>
  </si>
  <si>
    <t>D_45374</t>
  </si>
  <si>
    <t>D_45375</t>
  </si>
  <si>
    <t>D_45376</t>
  </si>
  <si>
    <t>D_45377</t>
  </si>
  <si>
    <t>D_45378</t>
  </si>
  <si>
    <t>D_45379</t>
  </si>
  <si>
    <t>D_45380</t>
  </si>
  <si>
    <t>D_45381</t>
  </si>
  <si>
    <t>D_45382</t>
  </si>
  <si>
    <t>D_45383</t>
  </si>
  <si>
    <t>D_45384</t>
  </si>
  <si>
    <t>D_45385</t>
  </si>
  <si>
    <t>D_45386</t>
  </si>
  <si>
    <t>D_45387</t>
  </si>
  <si>
    <t>D_45388</t>
  </si>
  <si>
    <t>D_45389</t>
  </si>
  <si>
    <t>D_45390</t>
  </si>
  <si>
    <t>D_45391</t>
  </si>
  <si>
    <t>D_45392</t>
  </si>
  <si>
    <t>D_45393</t>
  </si>
  <si>
    <t>D_45394</t>
  </si>
  <si>
    <t>D_45395</t>
  </si>
  <si>
    <t>D_45396</t>
  </si>
  <si>
    <t>D_45397</t>
  </si>
  <si>
    <t>D_45398</t>
  </si>
  <si>
    <t>D_45399</t>
  </si>
  <si>
    <t>D_45400</t>
  </si>
  <si>
    <t>D_45401</t>
  </si>
  <si>
    <t>D_45402</t>
  </si>
  <si>
    <t>D_45403</t>
  </si>
  <si>
    <t>D_45404</t>
  </si>
  <si>
    <t>D_45405</t>
  </si>
  <si>
    <t>D_45406</t>
  </si>
  <si>
    <t>D_45407</t>
  </si>
  <si>
    <t>D_45408</t>
  </si>
  <si>
    <t>D_45409</t>
  </si>
  <si>
    <t>D_45410</t>
  </si>
  <si>
    <t>D_45411</t>
  </si>
  <si>
    <t>D_45412</t>
  </si>
  <si>
    <t>D_45413</t>
  </si>
  <si>
    <t>D_45414</t>
  </si>
  <si>
    <t>D_45415</t>
  </si>
  <si>
    <t>D_45416</t>
  </si>
  <si>
    <t>D_45417</t>
  </si>
  <si>
    <t>D_45418</t>
  </si>
  <si>
    <t>D_45419</t>
  </si>
  <si>
    <t>D_45420</t>
  </si>
  <si>
    <t>D_45421</t>
  </si>
  <si>
    <t>D_45422</t>
  </si>
  <si>
    <t>D_45423</t>
  </si>
  <si>
    <t>D_45424</t>
  </si>
  <si>
    <t>D_45425</t>
  </si>
  <si>
    <t>D_45426</t>
  </si>
  <si>
    <t>D_45427</t>
  </si>
  <si>
    <t>D_45428</t>
  </si>
  <si>
    <t>D_45429</t>
  </si>
  <si>
    <t>D_45430</t>
  </si>
  <si>
    <t>D_45431</t>
  </si>
  <si>
    <t>D_45432</t>
  </si>
  <si>
    <t>D_45433</t>
  </si>
  <si>
    <t>D_45434</t>
  </si>
  <si>
    <t>D_45435</t>
  </si>
  <si>
    <t>D_45436</t>
  </si>
  <si>
    <t>D_45437</t>
  </si>
  <si>
    <t>D_45438</t>
  </si>
  <si>
    <t>D_45439</t>
  </si>
  <si>
    <t>D_45440</t>
  </si>
  <si>
    <t>D_45441</t>
  </si>
  <si>
    <t>D_45442</t>
  </si>
  <si>
    <t>D_45443</t>
  </si>
  <si>
    <t>D_45444</t>
  </si>
  <si>
    <t>D_45445</t>
  </si>
  <si>
    <t>D_45446</t>
  </si>
  <si>
    <t>D_45447</t>
  </si>
  <si>
    <t>D_45448</t>
  </si>
  <si>
    <t>D_45449</t>
  </si>
  <si>
    <t>D_45450</t>
  </si>
  <si>
    <t>D_45451</t>
  </si>
  <si>
    <t>D_45452</t>
  </si>
  <si>
    <t>D_45453</t>
  </si>
  <si>
    <t>D_45454</t>
  </si>
  <si>
    <t>D_45455</t>
  </si>
  <si>
    <t>D_45456</t>
  </si>
  <si>
    <t>D_45457</t>
  </si>
  <si>
    <t>D_45458</t>
  </si>
  <si>
    <t>D_45459</t>
  </si>
  <si>
    <t>D_45460</t>
  </si>
  <si>
    <t>D_45461</t>
  </si>
  <si>
    <t>D_45462</t>
  </si>
  <si>
    <t>D_45463</t>
  </si>
  <si>
    <t>D_45464</t>
  </si>
  <si>
    <t>D_45465</t>
  </si>
  <si>
    <t>D_45466</t>
  </si>
  <si>
    <t>D_45467</t>
  </si>
  <si>
    <t>D_45468</t>
  </si>
  <si>
    <t>D_45469</t>
  </si>
  <si>
    <t>D_45470</t>
  </si>
  <si>
    <t>D_45471</t>
  </si>
  <si>
    <t>D_45472</t>
  </si>
  <si>
    <t>D_45473</t>
  </si>
  <si>
    <t>D_45474</t>
  </si>
  <si>
    <t>D_45475</t>
  </si>
  <si>
    <t>D_45476</t>
  </si>
  <si>
    <t>D_45477</t>
  </si>
  <si>
    <t>D_45478</t>
  </si>
  <si>
    <t>D_45479</t>
  </si>
  <si>
    <t>D_45480</t>
  </si>
  <si>
    <t>D_45481</t>
  </si>
  <si>
    <t>D_45482</t>
  </si>
  <si>
    <t>D_45483</t>
  </si>
  <si>
    <t>D_45484</t>
  </si>
  <si>
    <t>D_45485</t>
  </si>
  <si>
    <t>D_45486</t>
  </si>
  <si>
    <t>D_45487</t>
  </si>
  <si>
    <t>D_45488</t>
  </si>
  <si>
    <t>D_45489</t>
  </si>
  <si>
    <t>D_45490</t>
  </si>
  <si>
    <t>D_45491</t>
  </si>
  <si>
    <t>D_45492</t>
  </si>
  <si>
    <t>D_45493</t>
  </si>
  <si>
    <t>D_45494</t>
  </si>
  <si>
    <t>D_45495</t>
  </si>
  <si>
    <t>D_45496</t>
  </si>
  <si>
    <t>D_45497</t>
  </si>
  <si>
    <t>D_45498</t>
  </si>
  <si>
    <t>D_45499</t>
  </si>
  <si>
    <t>D_45500</t>
  </si>
  <si>
    <t>D_45501</t>
  </si>
  <si>
    <t>D_45502</t>
  </si>
  <si>
    <t>D_45503</t>
  </si>
  <si>
    <t>D_45504</t>
  </si>
  <si>
    <t>D_45505</t>
  </si>
  <si>
    <t>D_45506</t>
  </si>
  <si>
    <t>D_45507</t>
  </si>
  <si>
    <t>D_45508</t>
  </si>
  <si>
    <t>D_45509</t>
  </si>
  <si>
    <t>D_45510</t>
  </si>
  <si>
    <t>D_45511</t>
  </si>
  <si>
    <t>D_45512</t>
  </si>
  <si>
    <t>D_45513</t>
  </si>
  <si>
    <t>D_45514</t>
  </si>
  <si>
    <t>D_45515</t>
  </si>
  <si>
    <t>D_45516</t>
  </si>
  <si>
    <t>D_45517</t>
  </si>
  <si>
    <t>D_45518</t>
  </si>
  <si>
    <t>D_45519</t>
  </si>
  <si>
    <t>D_45520</t>
  </si>
  <si>
    <t>D_45521</t>
  </si>
  <si>
    <t>D_45522</t>
  </si>
  <si>
    <t>D_45523</t>
  </si>
  <si>
    <t>D_45524</t>
  </si>
  <si>
    <t>D_45525</t>
  </si>
  <si>
    <t>D_45526</t>
  </si>
  <si>
    <t>D_45527</t>
  </si>
  <si>
    <t>D_45528</t>
  </si>
  <si>
    <t>D_45529</t>
  </si>
  <si>
    <t>D_45530</t>
  </si>
  <si>
    <t>D_45531</t>
  </si>
  <si>
    <t>D_45532</t>
  </si>
  <si>
    <t>D_45533</t>
  </si>
  <si>
    <t>D_45534</t>
  </si>
  <si>
    <t>D_45535</t>
  </si>
  <si>
    <t>D_45536</t>
  </si>
  <si>
    <t>D_45537</t>
  </si>
  <si>
    <t>D_45538</t>
  </si>
  <si>
    <t>D_45539</t>
  </si>
  <si>
    <t>D_45540</t>
  </si>
  <si>
    <t>D_45541</t>
  </si>
  <si>
    <t>D_45542</t>
  </si>
  <si>
    <t>D_45543</t>
  </si>
  <si>
    <t>D_45544</t>
  </si>
  <si>
    <t>D_45545</t>
  </si>
  <si>
    <t>D_45546</t>
  </si>
  <si>
    <t>D_45547</t>
  </si>
  <si>
    <t>D_45548</t>
  </si>
  <si>
    <t>D_45549</t>
  </si>
  <si>
    <t>D_45550</t>
  </si>
  <si>
    <t>D_45551</t>
  </si>
  <si>
    <t>D_45552</t>
  </si>
  <si>
    <t>D_45553</t>
  </si>
  <si>
    <t>D_45554</t>
  </si>
  <si>
    <t>D_45555</t>
  </si>
  <si>
    <t>D_45556</t>
  </si>
  <si>
    <t>D_45557</t>
  </si>
  <si>
    <t>D_45558</t>
  </si>
  <si>
    <t>D_45559</t>
  </si>
  <si>
    <t>D_45560</t>
  </si>
  <si>
    <t>D_45561</t>
  </si>
  <si>
    <t>D_45562</t>
  </si>
  <si>
    <t>D_45563</t>
  </si>
  <si>
    <t>D_45564</t>
  </si>
  <si>
    <t>D_45565</t>
  </si>
  <si>
    <t>D_45566</t>
  </si>
  <si>
    <t>D_45567</t>
  </si>
  <si>
    <t>D_45568</t>
  </si>
  <si>
    <t>D_45569</t>
  </si>
  <si>
    <t>D_45570</t>
  </si>
  <si>
    <t>D_45571</t>
  </si>
  <si>
    <t>D_45572</t>
  </si>
  <si>
    <t>D_45573</t>
  </si>
  <si>
    <t>D_45574</t>
  </si>
  <si>
    <t>D_45575</t>
  </si>
  <si>
    <t>D_45576</t>
  </si>
  <si>
    <t>D_45577</t>
  </si>
  <si>
    <t>D_45578</t>
  </si>
  <si>
    <t>D_45579</t>
  </si>
  <si>
    <t>D_45580</t>
  </si>
  <si>
    <t>D_45581</t>
  </si>
  <si>
    <t>D_45582</t>
  </si>
  <si>
    <t>D_45583</t>
  </si>
  <si>
    <t>D_45584</t>
  </si>
  <si>
    <t>D_45585</t>
  </si>
  <si>
    <t>D_45586</t>
  </si>
  <si>
    <t>D_45587</t>
  </si>
  <si>
    <t>D_45588</t>
  </si>
  <si>
    <t>D_45589</t>
  </si>
  <si>
    <t>D_45590</t>
  </si>
  <si>
    <t>D_45591</t>
  </si>
  <si>
    <t>D_45592</t>
  </si>
  <si>
    <t>D_45593</t>
  </si>
  <si>
    <t>D_45594</t>
  </si>
  <si>
    <t>D_45595</t>
  </si>
  <si>
    <t>D_45596</t>
  </si>
  <si>
    <t>D_45597</t>
  </si>
  <si>
    <t>D_45598</t>
  </si>
  <si>
    <t>D_45599</t>
  </si>
  <si>
    <t>D_45600</t>
  </si>
  <si>
    <t>D_45601</t>
  </si>
  <si>
    <t>D_45602</t>
  </si>
  <si>
    <t>D_45603</t>
  </si>
  <si>
    <t>D_45604</t>
  </si>
  <si>
    <t>D_45605</t>
  </si>
  <si>
    <t>D_45606</t>
  </si>
  <si>
    <t>D_45607</t>
  </si>
  <si>
    <t>D_45608</t>
  </si>
  <si>
    <t>D_45609</t>
  </si>
  <si>
    <t>D_45610</t>
  </si>
  <si>
    <t>D_45611</t>
  </si>
  <si>
    <t>D_45612</t>
  </si>
  <si>
    <t>D_45613</t>
  </si>
  <si>
    <t>D_45614</t>
  </si>
  <si>
    <t>D_45615</t>
  </si>
  <si>
    <t>D_45616</t>
  </si>
  <si>
    <t>D_45617</t>
  </si>
  <si>
    <t>D_45618</t>
  </si>
  <si>
    <t>D_45619</t>
  </si>
  <si>
    <t>D_45620</t>
  </si>
  <si>
    <t>D_45621</t>
  </si>
  <si>
    <t>D_45622</t>
  </si>
  <si>
    <t>D_45623</t>
  </si>
  <si>
    <t>D_45624</t>
  </si>
  <si>
    <t>D_45625</t>
  </si>
  <si>
    <t>D_45626</t>
  </si>
  <si>
    <t>D_45627</t>
  </si>
  <si>
    <t>D_45628</t>
  </si>
  <si>
    <t>D_45629</t>
  </si>
  <si>
    <t>D_45630</t>
  </si>
  <si>
    <t>D_45631</t>
  </si>
  <si>
    <t>D_45632</t>
  </si>
  <si>
    <t>D_45633</t>
  </si>
  <si>
    <t>D_45634</t>
  </si>
  <si>
    <t>D_45635</t>
  </si>
  <si>
    <t>D_45636</t>
  </si>
  <si>
    <t>D_45637</t>
  </si>
  <si>
    <t>D_45638</t>
  </si>
  <si>
    <t>D_45639</t>
  </si>
  <si>
    <t>D_45640</t>
  </si>
  <si>
    <t>D_45641</t>
  </si>
  <si>
    <t>D_45642</t>
  </si>
  <si>
    <t>D_45643</t>
  </si>
  <si>
    <t>D_45644</t>
  </si>
  <si>
    <t>D_45645</t>
  </si>
  <si>
    <t>D_45646</t>
  </si>
  <si>
    <t>D_45647</t>
  </si>
  <si>
    <t>D_45648</t>
  </si>
  <si>
    <t>D_45649</t>
  </si>
  <si>
    <t>D_45650</t>
  </si>
  <si>
    <t>D_45651</t>
  </si>
  <si>
    <t>D_45652</t>
  </si>
  <si>
    <t>D_45653</t>
  </si>
  <si>
    <t>D_45654</t>
  </si>
  <si>
    <t>D_45655</t>
  </si>
  <si>
    <t>D_45656</t>
  </si>
  <si>
    <t>D_45657</t>
  </si>
  <si>
    <t>D_45658</t>
  </si>
  <si>
    <t>D_45659</t>
  </si>
  <si>
    <t>D_45660</t>
  </si>
  <si>
    <t>D_45661</t>
  </si>
  <si>
    <t>D_45662</t>
  </si>
  <si>
    <t>D_45663</t>
  </si>
  <si>
    <t>D_45664</t>
  </si>
  <si>
    <t>D_45665</t>
  </si>
  <si>
    <t>D_45666</t>
  </si>
  <si>
    <t>D_45667</t>
  </si>
  <si>
    <t>D_45668</t>
  </si>
  <si>
    <t>D_45669</t>
  </si>
  <si>
    <t>D_45670</t>
  </si>
  <si>
    <t>D_45671</t>
  </si>
  <si>
    <t>D_45672</t>
  </si>
  <si>
    <t>D_45673</t>
  </si>
  <si>
    <t>D_45674</t>
  </si>
  <si>
    <t>D_45675</t>
  </si>
  <si>
    <t>D_45676</t>
  </si>
  <si>
    <t>D_45677</t>
  </si>
  <si>
    <t>D_45678</t>
  </si>
  <si>
    <t>D_45679</t>
  </si>
  <si>
    <t>D_45680</t>
  </si>
  <si>
    <t>D_45681</t>
  </si>
  <si>
    <t>D_45682</t>
  </si>
  <si>
    <t>D_45683</t>
  </si>
  <si>
    <t>D_45684</t>
  </si>
  <si>
    <t>D_45685</t>
  </si>
  <si>
    <t>D_45686</t>
  </si>
  <si>
    <t>D_45687</t>
  </si>
  <si>
    <t>D_45688</t>
  </si>
  <si>
    <t>D_45689</t>
  </si>
  <si>
    <t>D_45690</t>
  </si>
  <si>
    <t>D_45691</t>
  </si>
  <si>
    <t>D_45692</t>
  </si>
  <si>
    <t>D_45693</t>
  </si>
  <si>
    <t>D_45694</t>
  </si>
  <si>
    <t>D_45695</t>
  </si>
  <si>
    <t>D_45696</t>
  </si>
  <si>
    <t>D_45697</t>
  </si>
  <si>
    <t>D_45698</t>
  </si>
  <si>
    <t>D_45699</t>
  </si>
  <si>
    <t>D_45700</t>
  </si>
  <si>
    <t>D_45701</t>
  </si>
  <si>
    <t>D_45702</t>
  </si>
  <si>
    <t>D_45703</t>
  </si>
  <si>
    <t>D_45704</t>
  </si>
  <si>
    <t>D_45705</t>
  </si>
  <si>
    <t>D_45706</t>
  </si>
  <si>
    <t>D_45707</t>
  </si>
  <si>
    <t>D_45708</t>
  </si>
  <si>
    <t>D_45709</t>
  </si>
  <si>
    <t>D_45710</t>
  </si>
  <si>
    <t>D_45711</t>
  </si>
  <si>
    <t>D_45712</t>
  </si>
  <si>
    <t>D_45713</t>
  </si>
  <si>
    <t>D_45714</t>
  </si>
  <si>
    <t>D_45715</t>
  </si>
  <si>
    <t>D_45716</t>
  </si>
  <si>
    <t>D_45717</t>
  </si>
  <si>
    <t>D_45718</t>
  </si>
  <si>
    <t>D_45719</t>
  </si>
  <si>
    <t>D_45720</t>
  </si>
  <si>
    <t>D_45721</t>
  </si>
  <si>
    <t>D_45722</t>
  </si>
  <si>
    <t>D_45723</t>
  </si>
  <si>
    <t>D_45724</t>
  </si>
  <si>
    <t>D_45725</t>
  </si>
  <si>
    <t>D_45726</t>
  </si>
  <si>
    <t>D_45727</t>
  </si>
  <si>
    <t>D_45728</t>
  </si>
  <si>
    <t>D_45729</t>
  </si>
  <si>
    <t>D_45730</t>
  </si>
  <si>
    <t>D_45731</t>
  </si>
  <si>
    <t>D_45732</t>
  </si>
  <si>
    <t>D_45733</t>
  </si>
  <si>
    <t>D_45734</t>
  </si>
  <si>
    <t>D_45735</t>
  </si>
  <si>
    <t>D_45736</t>
  </si>
  <si>
    <t>D_45737</t>
  </si>
  <si>
    <t>D_45738</t>
  </si>
  <si>
    <t>D_45739</t>
  </si>
  <si>
    <t>D_45740</t>
  </si>
  <si>
    <t>D_45741</t>
  </si>
  <si>
    <t>D_45742</t>
  </si>
  <si>
    <t>D_45743</t>
  </si>
  <si>
    <t>D_45744</t>
  </si>
  <si>
    <t>D_45745</t>
  </si>
  <si>
    <t>D_45746</t>
  </si>
  <si>
    <t>D_45747</t>
  </si>
  <si>
    <t>D_45748</t>
  </si>
  <si>
    <t>D_45749</t>
  </si>
  <si>
    <t>D_45750</t>
  </si>
  <si>
    <t>D_45751</t>
  </si>
  <si>
    <t>D_45752</t>
  </si>
  <si>
    <t>D_45753</t>
  </si>
  <si>
    <t>D_45754</t>
  </si>
  <si>
    <t>D_45755</t>
  </si>
  <si>
    <t>D_45756</t>
  </si>
  <si>
    <t>D_45757</t>
  </si>
  <si>
    <t>D_45758</t>
  </si>
  <si>
    <t>D_45759</t>
  </si>
  <si>
    <t>D_45760</t>
  </si>
  <si>
    <t>D_45761</t>
  </si>
  <si>
    <t>D_45762</t>
  </si>
  <si>
    <t>D_45763</t>
  </si>
  <si>
    <t>D_45764</t>
  </si>
  <si>
    <t>D_45765</t>
  </si>
  <si>
    <t>D_45766</t>
  </si>
  <si>
    <t>D_45767</t>
  </si>
  <si>
    <t>D_45768</t>
  </si>
  <si>
    <t>D_45769</t>
  </si>
  <si>
    <t>D_45770</t>
  </si>
  <si>
    <t>D_45771</t>
  </si>
  <si>
    <t>D_45772</t>
  </si>
  <si>
    <t>D_45773</t>
  </si>
  <si>
    <t>D_45774</t>
  </si>
  <si>
    <t>D_45775</t>
  </si>
  <si>
    <t>D_45776</t>
  </si>
  <si>
    <t>D_45777</t>
  </si>
  <si>
    <t>D_45778</t>
  </si>
  <si>
    <t>D_45779</t>
  </si>
  <si>
    <t>D_45780</t>
  </si>
  <si>
    <t>D_45781</t>
  </si>
  <si>
    <t>D_45782</t>
  </si>
  <si>
    <t>D_45783</t>
  </si>
  <si>
    <t>D_45784</t>
  </si>
  <si>
    <t>D_45785</t>
  </si>
  <si>
    <t>D_45786</t>
  </si>
  <si>
    <t>D_45787</t>
  </si>
  <si>
    <t>D_45788</t>
  </si>
  <si>
    <t>D_45789</t>
  </si>
  <si>
    <t>D_45790</t>
  </si>
  <si>
    <t>D_45791</t>
  </si>
  <si>
    <t>D_45792</t>
  </si>
  <si>
    <t>D_45793</t>
  </si>
  <si>
    <t>D_45794</t>
  </si>
  <si>
    <t>D_45795</t>
  </si>
  <si>
    <t>D_45796</t>
  </si>
  <si>
    <t>D_45797</t>
  </si>
  <si>
    <t>D_45798</t>
  </si>
  <si>
    <t>D_45799</t>
  </si>
  <si>
    <t>D_45800</t>
  </si>
  <si>
    <t>D_45801</t>
  </si>
  <si>
    <t>D_45802</t>
  </si>
  <si>
    <t>D_45803</t>
  </si>
  <si>
    <t>D_45804</t>
  </si>
  <si>
    <t>D_45805</t>
  </si>
  <si>
    <t>D_45806</t>
  </si>
  <si>
    <t>D_45807</t>
  </si>
  <si>
    <t>D_45808</t>
  </si>
  <si>
    <t>D_45809</t>
  </si>
  <si>
    <t>D_45810</t>
  </si>
  <si>
    <t>D_45811</t>
  </si>
  <si>
    <t>D_45812</t>
  </si>
  <si>
    <t>D_45813</t>
  </si>
  <si>
    <t>D_45814</t>
  </si>
  <si>
    <t>D_45815</t>
  </si>
  <si>
    <t>D_45816</t>
  </si>
  <si>
    <t>D_45817</t>
  </si>
  <si>
    <t>D_45818</t>
  </si>
  <si>
    <t>D_45819</t>
  </si>
  <si>
    <t>D_45820</t>
  </si>
  <si>
    <t>D_45821</t>
  </si>
  <si>
    <t>D_45822</t>
  </si>
  <si>
    <t>D_45823</t>
  </si>
  <si>
    <t>D_45824</t>
  </si>
  <si>
    <t>D_45825</t>
  </si>
  <si>
    <t>D_45826</t>
  </si>
  <si>
    <t>D_45827</t>
  </si>
  <si>
    <t>D_45828</t>
  </si>
  <si>
    <t>D_45829</t>
  </si>
  <si>
    <t>D_45830</t>
  </si>
  <si>
    <t>D_45831</t>
  </si>
  <si>
    <t>D_45832</t>
  </si>
  <si>
    <t>D_45833</t>
  </si>
  <si>
    <t>D_45834</t>
  </si>
  <si>
    <t>D_45835</t>
  </si>
  <si>
    <t>D_45836</t>
  </si>
  <si>
    <t>D_45837</t>
  </si>
  <si>
    <t>D_45838</t>
  </si>
  <si>
    <t>D_45839</t>
  </si>
  <si>
    <t>D_45840</t>
  </si>
  <si>
    <t>D_45841</t>
  </si>
  <si>
    <t>D_45842</t>
  </si>
  <si>
    <t>D_45843</t>
  </si>
  <si>
    <t>D_45844</t>
  </si>
  <si>
    <t>D_45845</t>
  </si>
  <si>
    <t>D_45846</t>
  </si>
  <si>
    <t>D_45847</t>
  </si>
  <si>
    <t>D_45848</t>
  </si>
  <si>
    <t>D_45849</t>
  </si>
  <si>
    <t>D_45850</t>
  </si>
  <si>
    <t>D_45851</t>
  </si>
  <si>
    <t>D_45852</t>
  </si>
  <si>
    <t>D_45853</t>
  </si>
  <si>
    <t>D_45854</t>
  </si>
  <si>
    <t>D_45855</t>
  </si>
  <si>
    <t>D_45856</t>
  </si>
  <si>
    <t>D_45857</t>
  </si>
  <si>
    <t>D_45858</t>
  </si>
  <si>
    <t>D_45859</t>
  </si>
  <si>
    <t>D_45860</t>
  </si>
  <si>
    <t>D_45861</t>
  </si>
  <si>
    <t>D_45862</t>
  </si>
  <si>
    <t>D_45863</t>
  </si>
  <si>
    <t>D_45864</t>
  </si>
  <si>
    <t>D_45865</t>
  </si>
  <si>
    <t>D_45866</t>
  </si>
  <si>
    <t>D_45867</t>
  </si>
  <si>
    <t>D_45868</t>
  </si>
  <si>
    <t>D_45869</t>
  </si>
  <si>
    <t>D_45870</t>
  </si>
  <si>
    <t>D_45871</t>
  </si>
  <si>
    <t>D_45872</t>
  </si>
  <si>
    <t>D_45873</t>
  </si>
  <si>
    <t>D_45874</t>
  </si>
  <si>
    <t>D_45875</t>
  </si>
  <si>
    <t>D_45876</t>
  </si>
  <si>
    <t>D_45877</t>
  </si>
  <si>
    <t>D_45878</t>
  </si>
  <si>
    <t>D_45879</t>
  </si>
  <si>
    <t>D_45880</t>
  </si>
  <si>
    <t>D_45881</t>
  </si>
  <si>
    <t>D_45882</t>
  </si>
  <si>
    <t>D_45883</t>
  </si>
  <si>
    <t>D_45884</t>
  </si>
  <si>
    <t>D_45885</t>
  </si>
  <si>
    <t>D_45886</t>
  </si>
  <si>
    <t>D_45887</t>
  </si>
  <si>
    <t>D_45888</t>
  </si>
  <si>
    <t>D_45889</t>
  </si>
  <si>
    <t>D_45890</t>
  </si>
  <si>
    <t>D_45891</t>
  </si>
  <si>
    <t>D_45892</t>
  </si>
  <si>
    <t>D_45893</t>
  </si>
  <si>
    <t>D_45894</t>
  </si>
  <si>
    <t>D_45895</t>
  </si>
  <si>
    <t>D_45896</t>
  </si>
  <si>
    <t>D_45897</t>
  </si>
  <si>
    <t>D_45898</t>
  </si>
  <si>
    <t>D_45899</t>
  </si>
  <si>
    <t>D_45900</t>
  </si>
  <si>
    <t>D_45901</t>
  </si>
  <si>
    <t>D_45902</t>
  </si>
  <si>
    <t>D_45903</t>
  </si>
  <si>
    <t>D_45904</t>
  </si>
  <si>
    <t>D_45905</t>
  </si>
  <si>
    <t>D_45906</t>
  </si>
  <si>
    <t>D_45907</t>
  </si>
  <si>
    <t>D_45908</t>
  </si>
  <si>
    <t>D_45909</t>
  </si>
  <si>
    <t>D_45910</t>
  </si>
  <si>
    <t>D_45911</t>
  </si>
  <si>
    <t>D_45912</t>
  </si>
  <si>
    <t>D_45913</t>
  </si>
  <si>
    <t>D_45914</t>
  </si>
  <si>
    <t>D_45915</t>
  </si>
  <si>
    <t>D_45916</t>
  </si>
  <si>
    <t>D_45917</t>
  </si>
  <si>
    <t>D_45918</t>
  </si>
  <si>
    <t>D_45919</t>
  </si>
  <si>
    <t>D_45920</t>
  </si>
  <si>
    <t>D_45921</t>
  </si>
  <si>
    <t>D_45922</t>
  </si>
  <si>
    <t>D_45923</t>
  </si>
  <si>
    <t>D_45924</t>
  </si>
  <si>
    <t>D_45925</t>
  </si>
  <si>
    <t>D_45926</t>
  </si>
  <si>
    <t>D_45927</t>
  </si>
  <si>
    <t>D_45928</t>
  </si>
  <si>
    <t>D_45929</t>
  </si>
  <si>
    <t>D_45930</t>
  </si>
  <si>
    <t>D_45931</t>
  </si>
  <si>
    <t>D_45932</t>
  </si>
  <si>
    <t>D_45933</t>
  </si>
  <si>
    <t>D_45934</t>
  </si>
  <si>
    <t>D_45935</t>
  </si>
  <si>
    <t>D_45936</t>
  </si>
  <si>
    <t>D_45937</t>
  </si>
  <si>
    <t>D_45938</t>
  </si>
  <si>
    <t>D_45939</t>
  </si>
  <si>
    <t>D_45940</t>
  </si>
  <si>
    <t>D_45941</t>
  </si>
  <si>
    <t>D_45942</t>
  </si>
  <si>
    <t>D_45943</t>
  </si>
  <si>
    <t>D_45944</t>
  </si>
  <si>
    <t>D_45945</t>
  </si>
  <si>
    <t>D_45946</t>
  </si>
  <si>
    <t>D_45947</t>
  </si>
  <si>
    <t>D_45948</t>
  </si>
  <si>
    <t>D_45949</t>
  </si>
  <si>
    <t>D_45950</t>
  </si>
  <si>
    <t>D_45951</t>
  </si>
  <si>
    <t>D_45952</t>
  </si>
  <si>
    <t>D_45953</t>
  </si>
  <si>
    <t>D_45954</t>
  </si>
  <si>
    <t>D_45955</t>
  </si>
  <si>
    <t>D_45956</t>
  </si>
  <si>
    <t>D_45957</t>
  </si>
  <si>
    <t>D_45958</t>
  </si>
  <si>
    <t>D_45959</t>
  </si>
  <si>
    <t>D_45960</t>
  </si>
  <si>
    <t>D_45961</t>
  </si>
  <si>
    <t>D_45962</t>
  </si>
  <si>
    <t>D_45963</t>
  </si>
  <si>
    <t>D_45964</t>
  </si>
  <si>
    <t>D_45965</t>
  </si>
  <si>
    <t>D_45966</t>
  </si>
  <si>
    <t>D_45967</t>
  </si>
  <si>
    <t>D_45968</t>
  </si>
  <si>
    <t>D_45969</t>
  </si>
  <si>
    <t>D_45970</t>
  </si>
  <si>
    <t>D_45971</t>
  </si>
  <si>
    <t>D_45972</t>
  </si>
  <si>
    <t>D_45973</t>
  </si>
  <si>
    <t>D_45974</t>
  </si>
  <si>
    <t>D_45975</t>
  </si>
  <si>
    <t>D_45976</t>
  </si>
  <si>
    <t>D_45977</t>
  </si>
  <si>
    <t>D_45978</t>
  </si>
  <si>
    <t>D_45979</t>
  </si>
  <si>
    <t>D_45980</t>
  </si>
  <si>
    <t>D_45981</t>
  </si>
  <si>
    <t>D_45982</t>
  </si>
  <si>
    <t>D_45983</t>
  </si>
  <si>
    <t>D_45984</t>
  </si>
  <si>
    <t>D_45985</t>
  </si>
  <si>
    <t>D_45986</t>
  </si>
  <si>
    <t>D_45987</t>
  </si>
  <si>
    <t>D_45988</t>
  </si>
  <si>
    <t>D_45989</t>
  </si>
  <si>
    <t>D_45990</t>
  </si>
  <si>
    <t>D_45991</t>
  </si>
  <si>
    <t>D_45992</t>
  </si>
  <si>
    <t>D_45993</t>
  </si>
  <si>
    <t>D_45994</t>
  </si>
  <si>
    <t>D_45995</t>
  </si>
  <si>
    <t>D_45996</t>
  </si>
  <si>
    <t>D_45997</t>
  </si>
  <si>
    <t>D_45998</t>
  </si>
  <si>
    <t>D_45999</t>
  </si>
  <si>
    <t>D_46000</t>
  </si>
  <si>
    <t>D_46001</t>
  </si>
  <si>
    <t>D_46002</t>
  </si>
  <si>
    <t>D_46003</t>
  </si>
  <si>
    <t>D_46004</t>
  </si>
  <si>
    <t>D_46005</t>
  </si>
  <si>
    <t>D_46006</t>
  </si>
  <si>
    <t>D_46007</t>
  </si>
  <si>
    <t>D_46008</t>
  </si>
  <si>
    <t>D_46009</t>
  </si>
  <si>
    <t>D_46010</t>
  </si>
  <si>
    <t>D_46011</t>
  </si>
  <si>
    <t>D_46012</t>
  </si>
  <si>
    <t>D_46013</t>
  </si>
  <si>
    <t>D_46014</t>
  </si>
  <si>
    <t>D_46015</t>
  </si>
  <si>
    <t>D_46016</t>
  </si>
  <si>
    <t>D_46017</t>
  </si>
  <si>
    <t>D_46018</t>
  </si>
  <si>
    <t>D_46019</t>
  </si>
  <si>
    <t>D_46020</t>
  </si>
  <si>
    <t>D_46021</t>
  </si>
  <si>
    <t>D_46022</t>
  </si>
  <si>
    <t>D_46023</t>
  </si>
  <si>
    <t>D_46024</t>
  </si>
  <si>
    <t>D_46025</t>
  </si>
  <si>
    <t>D_46026</t>
  </si>
  <si>
    <t>D_46027</t>
  </si>
  <si>
    <t>D_46028</t>
  </si>
  <si>
    <t>D_46029</t>
  </si>
  <si>
    <t>D_46030</t>
  </si>
  <si>
    <t>D_46031</t>
  </si>
  <si>
    <t>D_46032</t>
  </si>
  <si>
    <t>D_46033</t>
  </si>
  <si>
    <t>D_46034</t>
  </si>
  <si>
    <t>D_46035</t>
  </si>
  <si>
    <t>D_46036</t>
  </si>
  <si>
    <t>D_46037</t>
  </si>
  <si>
    <t>D_46038</t>
  </si>
  <si>
    <t>D_46039</t>
  </si>
  <si>
    <t>D_46040</t>
  </si>
  <si>
    <t>D_46041</t>
  </si>
  <si>
    <t>D_46042</t>
  </si>
  <si>
    <t>D_46043</t>
  </si>
  <si>
    <t>D_46044</t>
  </si>
  <si>
    <t>D_46045</t>
  </si>
  <si>
    <t>D_46046</t>
  </si>
  <si>
    <t>D_46047</t>
  </si>
  <si>
    <t>D_46048</t>
  </si>
  <si>
    <t>D_46049</t>
  </si>
  <si>
    <t>D_46050</t>
  </si>
  <si>
    <t>D_46051</t>
  </si>
  <si>
    <t>D_46052</t>
  </si>
  <si>
    <t>D_46053</t>
  </si>
  <si>
    <t>D_46054</t>
  </si>
  <si>
    <t>D_46055</t>
  </si>
  <si>
    <t>D_46056</t>
  </si>
  <si>
    <t>D_46057</t>
  </si>
  <si>
    <t>D_46058</t>
  </si>
  <si>
    <t>D_46059</t>
  </si>
  <si>
    <t>D_46060</t>
  </si>
  <si>
    <t>D_46061</t>
  </si>
  <si>
    <t>D_46062</t>
  </si>
  <si>
    <t>D_46063</t>
  </si>
  <si>
    <t>D_46064</t>
  </si>
  <si>
    <t>D_46065</t>
  </si>
  <si>
    <t>D_46066</t>
  </si>
  <si>
    <t>D_46067</t>
  </si>
  <si>
    <t>D_46068</t>
  </si>
  <si>
    <t>D_46069</t>
  </si>
  <si>
    <t>D_46070</t>
  </si>
  <si>
    <t>D_46071</t>
  </si>
  <si>
    <t>D_46072</t>
  </si>
  <si>
    <t>D_46073</t>
  </si>
  <si>
    <t>D_46074</t>
  </si>
  <si>
    <t>D_46075</t>
  </si>
  <si>
    <t>D_46076</t>
  </si>
  <si>
    <t>D_46077</t>
  </si>
  <si>
    <t>D_46078</t>
  </si>
  <si>
    <t>D_46079</t>
  </si>
  <si>
    <t>D_46080</t>
  </si>
  <si>
    <t>D_46081</t>
  </si>
  <si>
    <t>D_46082</t>
  </si>
  <si>
    <t>D_46083</t>
  </si>
  <si>
    <t>D_46084</t>
  </si>
  <si>
    <t>D_46085</t>
  </si>
  <si>
    <t>D_46086</t>
  </si>
  <si>
    <t>D_46087</t>
  </si>
  <si>
    <t>D_46088</t>
  </si>
  <si>
    <t>D_46089</t>
  </si>
  <si>
    <t>D_46090</t>
  </si>
  <si>
    <t>D_46091</t>
  </si>
  <si>
    <t>D_46092</t>
  </si>
  <si>
    <t>D_46093</t>
  </si>
  <si>
    <t>D_46094</t>
  </si>
  <si>
    <t>D_46095</t>
  </si>
  <si>
    <t>D_46096</t>
  </si>
  <si>
    <t>D_46097</t>
  </si>
  <si>
    <t>D_46098</t>
  </si>
  <si>
    <t>D_46099</t>
  </si>
  <si>
    <t>D_46100</t>
  </si>
  <si>
    <t>D_46101</t>
  </si>
  <si>
    <t>D_46102</t>
  </si>
  <si>
    <t>D_46103</t>
  </si>
  <si>
    <t>D_46104</t>
  </si>
  <si>
    <t>D_46105</t>
  </si>
  <si>
    <t>D_46106</t>
  </si>
  <si>
    <t>D_46107</t>
  </si>
  <si>
    <t>D_46108</t>
  </si>
  <si>
    <t>D_46109</t>
  </si>
  <si>
    <t>D_46110</t>
  </si>
  <si>
    <t>D_46111</t>
  </si>
  <si>
    <t>D_46112</t>
  </si>
  <si>
    <t>D_46113</t>
  </si>
  <si>
    <t>D_46114</t>
  </si>
  <si>
    <t>D_46115</t>
  </si>
  <si>
    <t>D_46116</t>
  </si>
  <si>
    <t>D_46117</t>
  </si>
  <si>
    <t>D_46118</t>
  </si>
  <si>
    <t>D_46119</t>
  </si>
  <si>
    <t>D_46120</t>
  </si>
  <si>
    <t>D_46121</t>
  </si>
  <si>
    <t>D_46122</t>
  </si>
  <si>
    <t>D_46123</t>
  </si>
  <si>
    <t>D_46124</t>
  </si>
  <si>
    <t>D_46125</t>
  </si>
  <si>
    <t>D_46126</t>
  </si>
  <si>
    <t>D_46127</t>
  </si>
  <si>
    <t>D_46128</t>
  </si>
  <si>
    <t>D_46129</t>
  </si>
  <si>
    <t>D_46130</t>
  </si>
  <si>
    <t>D_46131</t>
  </si>
  <si>
    <t>D_46132</t>
  </si>
  <si>
    <t>D_46133</t>
  </si>
  <si>
    <t>D_46134</t>
  </si>
  <si>
    <t>D_46135</t>
  </si>
  <si>
    <t>D_46136</t>
  </si>
  <si>
    <t>D_46137</t>
  </si>
  <si>
    <t>D_46138</t>
  </si>
  <si>
    <t>D_46139</t>
  </si>
  <si>
    <t>D_46140</t>
  </si>
  <si>
    <t>D_46141</t>
  </si>
  <si>
    <t>D_46142</t>
  </si>
  <si>
    <t>D_46143</t>
  </si>
  <si>
    <t>D_46144</t>
  </si>
  <si>
    <t>D_46145</t>
  </si>
  <si>
    <t>D_46146</t>
  </si>
  <si>
    <t>D_46147</t>
  </si>
  <si>
    <t>D_46148</t>
  </si>
  <si>
    <t>D_46149</t>
  </si>
  <si>
    <t>D_46150</t>
  </si>
  <si>
    <t>D_46151</t>
  </si>
  <si>
    <t>D_46152</t>
  </si>
  <si>
    <t>D_46153</t>
  </si>
  <si>
    <t>D_46154</t>
  </si>
  <si>
    <t>D_46155</t>
  </si>
  <si>
    <t>D_46156</t>
  </si>
  <si>
    <t>D_46157</t>
  </si>
  <si>
    <t>D_46158</t>
  </si>
  <si>
    <t>D_46159</t>
  </si>
  <si>
    <t>D_46160</t>
  </si>
  <si>
    <t>D_46161</t>
  </si>
  <si>
    <t>D_46162</t>
  </si>
  <si>
    <t>D_46163</t>
  </si>
  <si>
    <t>D_46164</t>
  </si>
  <si>
    <t>D_46165</t>
  </si>
  <si>
    <t>D_46166</t>
  </si>
  <si>
    <t>D_46167</t>
  </si>
  <si>
    <t>D_46168</t>
  </si>
  <si>
    <t>D_46169</t>
  </si>
  <si>
    <t>D_46170</t>
  </si>
  <si>
    <t>D_46171</t>
  </si>
  <si>
    <t>D_46172</t>
  </si>
  <si>
    <t>D_46173</t>
  </si>
  <si>
    <t>D_46174</t>
  </si>
  <si>
    <t>D_46175</t>
  </si>
  <si>
    <t>D_46176</t>
  </si>
  <si>
    <t>D_46177</t>
  </si>
  <si>
    <t>D_46178</t>
  </si>
  <si>
    <t>D_46179</t>
  </si>
  <si>
    <t>D_46180</t>
  </si>
  <si>
    <t>D_46181</t>
  </si>
  <si>
    <t>D_46182</t>
  </si>
  <si>
    <t>D_46183</t>
  </si>
  <si>
    <t>D_46184</t>
  </si>
  <si>
    <t>D_46185</t>
  </si>
  <si>
    <t>D_46186</t>
  </si>
  <si>
    <t>D_46187</t>
  </si>
  <si>
    <t>D_46188</t>
  </si>
  <si>
    <t>D_46189</t>
  </si>
  <si>
    <t>D_46190</t>
  </si>
  <si>
    <t>D_46191</t>
  </si>
  <si>
    <t>D_46192</t>
  </si>
  <si>
    <t>D_46193</t>
  </si>
  <si>
    <t>D_46194</t>
  </si>
  <si>
    <t>D_46195</t>
  </si>
  <si>
    <t>D_46196</t>
  </si>
  <si>
    <t>D_46197</t>
  </si>
  <si>
    <t>D_46198</t>
  </si>
  <si>
    <t>D_46199</t>
  </si>
  <si>
    <t>D_46200</t>
  </si>
  <si>
    <t>D_46201</t>
  </si>
  <si>
    <t>D_46202</t>
  </si>
  <si>
    <t>D_46203</t>
  </si>
  <si>
    <t>D_46204</t>
  </si>
  <si>
    <t>D_46205</t>
  </si>
  <si>
    <t>D_46206</t>
  </si>
  <si>
    <t>D_46207</t>
  </si>
  <si>
    <t>D_46208</t>
  </si>
  <si>
    <t>D_46209</t>
  </si>
  <si>
    <t>D_46210</t>
  </si>
  <si>
    <t>D_46211</t>
  </si>
  <si>
    <t>D_46212</t>
  </si>
  <si>
    <t>D_46213</t>
  </si>
  <si>
    <t>D_46214</t>
  </si>
  <si>
    <t>D_46215</t>
  </si>
  <si>
    <t>D_46216</t>
  </si>
  <si>
    <t>D_46217</t>
  </si>
  <si>
    <t>D_46218</t>
  </si>
  <si>
    <t>D_46219</t>
  </si>
  <si>
    <t>D_46220</t>
  </si>
  <si>
    <t>D_46221</t>
  </si>
  <si>
    <t>D_46222</t>
  </si>
  <si>
    <t>D_46223</t>
  </si>
  <si>
    <t>D_46224</t>
  </si>
  <si>
    <t>D_46225</t>
  </si>
  <si>
    <t>D_46226</t>
  </si>
  <si>
    <t>D_46227</t>
  </si>
  <si>
    <t>D_46228</t>
  </si>
  <si>
    <t>D_46229</t>
  </si>
  <si>
    <t>D_46230</t>
  </si>
  <si>
    <t>D_46231</t>
  </si>
  <si>
    <t>D_46232</t>
  </si>
  <si>
    <t>D_46233</t>
  </si>
  <si>
    <t>D_46234</t>
  </si>
  <si>
    <t>D_46235</t>
  </si>
  <si>
    <t>D_46236</t>
  </si>
  <si>
    <t>D_46237</t>
  </si>
  <si>
    <t>D_46238</t>
  </si>
  <si>
    <t>D_46239</t>
  </si>
  <si>
    <t>D_46240</t>
  </si>
  <si>
    <t>D_46241</t>
  </si>
  <si>
    <t>D_46242</t>
  </si>
  <si>
    <t>D_46243</t>
  </si>
  <si>
    <t>D_46244</t>
  </si>
  <si>
    <t>D_46245</t>
  </si>
  <si>
    <t>D_46246</t>
  </si>
  <si>
    <t>D_46247</t>
  </si>
  <si>
    <t>D_46248</t>
  </si>
  <si>
    <t>D_46249</t>
  </si>
  <si>
    <t>D_46250</t>
  </si>
  <si>
    <t>D_46251</t>
  </si>
  <si>
    <t>D_46252</t>
  </si>
  <si>
    <t>D_46253</t>
  </si>
  <si>
    <t>D_46254</t>
  </si>
  <si>
    <t>D_46255</t>
  </si>
  <si>
    <t>D_46256</t>
  </si>
  <si>
    <t>D_46257</t>
  </si>
  <si>
    <t>D_46258</t>
  </si>
  <si>
    <t>D_46259</t>
  </si>
  <si>
    <t>D_46260</t>
  </si>
  <si>
    <t>D_46261</t>
  </si>
  <si>
    <t>D_46262</t>
  </si>
  <si>
    <t>D_46263</t>
  </si>
  <si>
    <t>D_46264</t>
  </si>
  <si>
    <t>D_46265</t>
  </si>
  <si>
    <t>D_46266</t>
  </si>
  <si>
    <t>D_46267</t>
  </si>
  <si>
    <t>D_46268</t>
  </si>
  <si>
    <t>D_46269</t>
  </si>
  <si>
    <t>D_46270</t>
  </si>
  <si>
    <t>D_46271</t>
  </si>
  <si>
    <t>D_46272</t>
  </si>
  <si>
    <t>D_46273</t>
  </si>
  <si>
    <t>D_46274</t>
  </si>
  <si>
    <t>D_46275</t>
  </si>
  <si>
    <t>D_46276</t>
  </si>
  <si>
    <t>D_46277</t>
  </si>
  <si>
    <t>D_46278</t>
  </si>
  <si>
    <t>D_46279</t>
  </si>
  <si>
    <t>D_46280</t>
  </si>
  <si>
    <t>D_46281</t>
  </si>
  <si>
    <t>D_46282</t>
  </si>
  <si>
    <t>D_46283</t>
  </si>
  <si>
    <t>D_46284</t>
  </si>
  <si>
    <t>D_46285</t>
  </si>
  <si>
    <t>D_46286</t>
  </si>
  <si>
    <t>D_46287</t>
  </si>
  <si>
    <t>D_46288</t>
  </si>
  <si>
    <t>D_46289</t>
  </si>
  <si>
    <t>D_46290</t>
  </si>
  <si>
    <t>D_46291</t>
  </si>
  <si>
    <t>D_46292</t>
  </si>
  <si>
    <t>D_46293</t>
  </si>
  <si>
    <t>D_46294</t>
  </si>
  <si>
    <t>D_46295</t>
  </si>
  <si>
    <t>D_46296</t>
  </si>
  <si>
    <t>D_46297</t>
  </si>
  <si>
    <t>D_46298</t>
  </si>
  <si>
    <t>D_46299</t>
  </si>
  <si>
    <t>D_46300</t>
  </si>
  <si>
    <t>D_46301</t>
  </si>
  <si>
    <t>D_46302</t>
  </si>
  <si>
    <t>D_46303</t>
  </si>
  <si>
    <t>D_46304</t>
  </si>
  <si>
    <t>D_46305</t>
  </si>
  <si>
    <t>D_46306</t>
  </si>
  <si>
    <t>D_46307</t>
  </si>
  <si>
    <t>D_46308</t>
  </si>
  <si>
    <t>D_46309</t>
  </si>
  <si>
    <t>D_46310</t>
  </si>
  <si>
    <t>D_46311</t>
  </si>
  <si>
    <t>D_46312</t>
  </si>
  <si>
    <t>D_46313</t>
  </si>
  <si>
    <t>D_46314</t>
  </si>
  <si>
    <t>D_46315</t>
  </si>
  <si>
    <t>D_46316</t>
  </si>
  <si>
    <t>D_46317</t>
  </si>
  <si>
    <t>D_46318</t>
  </si>
  <si>
    <t>D_46319</t>
  </si>
  <si>
    <t>D_46320</t>
  </si>
  <si>
    <t>D_46321</t>
  </si>
  <si>
    <t>D_46322</t>
  </si>
  <si>
    <t>D_46323</t>
  </si>
  <si>
    <t>D_46324</t>
  </si>
  <si>
    <t>D_46325</t>
  </si>
  <si>
    <t>D_46326</t>
  </si>
  <si>
    <t>D_46327</t>
  </si>
  <si>
    <t>D_46328</t>
  </si>
  <si>
    <t>D_46329</t>
  </si>
  <si>
    <t>D_46330</t>
  </si>
  <si>
    <t>D_46331</t>
  </si>
  <si>
    <t>D_46332</t>
  </si>
  <si>
    <t>D_46333</t>
  </si>
  <si>
    <t>D_46334</t>
  </si>
  <si>
    <t>D_46335</t>
  </si>
  <si>
    <t>D_46336</t>
  </si>
  <si>
    <t>D_46337</t>
  </si>
  <si>
    <t>D_46338</t>
  </si>
  <si>
    <t>D_46339</t>
  </si>
  <si>
    <t>D_46340</t>
  </si>
  <si>
    <t>D_46341</t>
  </si>
  <si>
    <t>D_46342</t>
  </si>
  <si>
    <t>D_46343</t>
  </si>
  <si>
    <t>D_46344</t>
  </si>
  <si>
    <t>D_46345</t>
  </si>
  <si>
    <t>D_46346</t>
  </si>
  <si>
    <t>ข้อมูล Hotspot ในพื้นที่ป่าสงวนแห่งชาติ ประจำวันที่ 14 เมษายน 2569</t>
  </si>
  <si>
    <t>มะเกลือเก่า</t>
  </si>
  <si>
    <t>สูงเนิน</t>
  </si>
  <si>
    <t>ป่าเขาซับประดู่ และป่าเขามะกอก</t>
  </si>
  <si>
    <t>ป่าดงสคามหรือดงกะบาก</t>
  </si>
  <si>
    <t>ป่าภูแลนคาด้านทิศใต้บางส่วนและป่าหมายเลขสิบแปลงที่สอง</t>
  </si>
  <si>
    <t>วังโบสถ์</t>
  </si>
  <si>
    <t>ป่าโคกหลวง แปลงที่สาม</t>
  </si>
  <si>
    <t>นาโสก</t>
  </si>
  <si>
    <t>ป่าดงบังอี่ แปลงที่หนึ่ง</t>
  </si>
  <si>
    <t>ป่าลุ่มน้ำวังทองฝั่งขวา</t>
  </si>
  <si>
    <t>โป่ง</t>
  </si>
  <si>
    <t>ป่าแม่ตื่น</t>
  </si>
  <si>
    <t>แม่หละ</t>
  </si>
  <si>
    <t>ป่าน้ำภาคน้อย</t>
  </si>
  <si>
    <t>กุดจิก</t>
  </si>
  <si>
    <t>เมืองหนองบัวลำภ</t>
  </si>
  <si>
    <t>ป่าเก่ากลอยและป่านากลาง</t>
  </si>
  <si>
    <t>น้ำอ่าง</t>
  </si>
  <si>
    <t>ตรอน</t>
  </si>
  <si>
    <t>ป่าเขาใหญ่</t>
  </si>
  <si>
    <t>ป่าแม่ก๋อนและป่าแม่สาย</t>
  </si>
  <si>
    <t>หัวเสือ</t>
  </si>
  <si>
    <t>ป่าพลู</t>
  </si>
  <si>
    <t>บ้านโฮ่ง</t>
  </si>
  <si>
    <t>นาชำ</t>
  </si>
  <si>
    <t>สันติคีรี</t>
  </si>
  <si>
    <t>แม่ตีบ</t>
  </si>
  <si>
    <t>ป่าแม่ตุ๋ยฝั่งขวา</t>
  </si>
  <si>
    <t>หมอเมือง</t>
  </si>
  <si>
    <t>ป่าแม่ป้าย</t>
  </si>
  <si>
    <t>แม่ขะนิง</t>
  </si>
  <si>
    <t>สวด</t>
  </si>
  <si>
    <t>ป่าคาหลวง</t>
  </si>
  <si>
    <t>ป่าขุนวัง แปลงที่หนึ่ง</t>
  </si>
  <si>
    <t>แม่แดด</t>
  </si>
  <si>
    <t>สะลวง</t>
  </si>
  <si>
    <t>ป่าแม่ต้ำ และป่าแม่นาเรือ</t>
  </si>
  <si>
    <t>สบเปิง</t>
  </si>
  <si>
    <t>เมืองก๋าย</t>
  </si>
  <si>
    <t>ป่าห้วยดอกเข็ม และป่าแม่อิงฝั่งขวา</t>
  </si>
  <si>
    <t>แงง</t>
  </si>
  <si>
    <t>สกาด</t>
  </si>
  <si>
    <t>เปือ</t>
  </si>
  <si>
    <t>เชียงกลาง</t>
  </si>
  <si>
    <t>งอบ</t>
  </si>
  <si>
    <t>ป่าแงะ</t>
  </si>
  <si>
    <t>ป่าแม่ปืม และป่าแม่พุง</t>
  </si>
  <si>
    <t>ป่าห้วยต้นยาง และป่าห้วยแม่แก้ว</t>
  </si>
  <si>
    <t>ห้วยสัก</t>
  </si>
  <si>
    <t>ป่าห้วยสักและป่าแม่กกฝั่งขวา</t>
  </si>
  <si>
    <t>ต้า</t>
  </si>
  <si>
    <t>ท่าข้าม</t>
  </si>
  <si>
    <t>ม่วงยาย</t>
  </si>
  <si>
    <t>R_33031</t>
  </si>
  <si>
    <t>R_33032</t>
  </si>
  <si>
    <t>R_33033</t>
  </si>
  <si>
    <t>R_33034</t>
  </si>
  <si>
    <t>R_33035</t>
  </si>
  <si>
    <t>R_33036</t>
  </si>
  <si>
    <t>R_33037</t>
  </si>
  <si>
    <t>R_33038</t>
  </si>
  <si>
    <t>R_33039</t>
  </si>
  <si>
    <t>R_33040</t>
  </si>
  <si>
    <t>R_33041</t>
  </si>
  <si>
    <t>R_33042</t>
  </si>
  <si>
    <t>R_33043</t>
  </si>
  <si>
    <t>R_33044</t>
  </si>
  <si>
    <t>R_33045</t>
  </si>
  <si>
    <t>R_33046</t>
  </si>
  <si>
    <t>R_33047</t>
  </si>
  <si>
    <t>R_33048</t>
  </si>
  <si>
    <t>R_33049</t>
  </si>
  <si>
    <t>R_33050</t>
  </si>
  <si>
    <t>R_33051</t>
  </si>
  <si>
    <t>R_33052</t>
  </si>
  <si>
    <t>R_33053</t>
  </si>
  <si>
    <t>R_33054</t>
  </si>
  <si>
    <t>R_33055</t>
  </si>
  <si>
    <t>R_33056</t>
  </si>
  <si>
    <t>R_33057</t>
  </si>
  <si>
    <t>R_33058</t>
  </si>
  <si>
    <t>R_33059</t>
  </si>
  <si>
    <t>R_33060</t>
  </si>
  <si>
    <t>R_33061</t>
  </si>
  <si>
    <t>R_33062</t>
  </si>
  <si>
    <t>R_33063</t>
  </si>
  <si>
    <t>R_33064</t>
  </si>
  <si>
    <t>R_33065</t>
  </si>
  <si>
    <t>R_33066</t>
  </si>
  <si>
    <t>R_33067</t>
  </si>
  <si>
    <t>R_33068</t>
  </si>
  <si>
    <t>R_33069</t>
  </si>
  <si>
    <t>R_33070</t>
  </si>
  <si>
    <t>R_33071</t>
  </si>
  <si>
    <t>R_33072</t>
  </si>
  <si>
    <t>R_33073</t>
  </si>
  <si>
    <t>R_33074</t>
  </si>
  <si>
    <t>R_33075</t>
  </si>
  <si>
    <t>R_33076</t>
  </si>
  <si>
    <t>R_33077</t>
  </si>
  <si>
    <t>R_33078</t>
  </si>
  <si>
    <t>R_33079</t>
  </si>
  <si>
    <t>R_33080</t>
  </si>
  <si>
    <t>R_33081</t>
  </si>
  <si>
    <t>R_33082</t>
  </si>
  <si>
    <t>R_33083</t>
  </si>
  <si>
    <t>R_33084</t>
  </si>
  <si>
    <t>R_33085</t>
  </si>
  <si>
    <t>R_33086</t>
  </si>
  <si>
    <t>R_33087</t>
  </si>
  <si>
    <t>R_33088</t>
  </si>
  <si>
    <t>R_33089</t>
  </si>
  <si>
    <t>R_33090</t>
  </si>
  <si>
    <t>R_33091</t>
  </si>
  <si>
    <t>R_33092</t>
  </si>
  <si>
    <t>R_33093</t>
  </si>
  <si>
    <t>R_33094</t>
  </si>
  <si>
    <t>R_33095</t>
  </si>
  <si>
    <t>R_33096</t>
  </si>
  <si>
    <t>R_33097</t>
  </si>
  <si>
    <t>R_33098</t>
  </si>
  <si>
    <t>R_33099</t>
  </si>
  <si>
    <t>R_33100</t>
  </si>
  <si>
    <t>R_33101</t>
  </si>
  <si>
    <t>R_33102</t>
  </si>
  <si>
    <t>R_33103</t>
  </si>
  <si>
    <t>R_33104</t>
  </si>
  <si>
    <t>R_33105</t>
  </si>
  <si>
    <t>R_33106</t>
  </si>
  <si>
    <t>R_33107</t>
  </si>
  <si>
    <t>R_33108</t>
  </si>
  <si>
    <t>R_33109</t>
  </si>
  <si>
    <t>R_33110</t>
  </si>
  <si>
    <t>R_33111</t>
  </si>
  <si>
    <t>R_33112</t>
  </si>
  <si>
    <t>R_33113</t>
  </si>
  <si>
    <t>R_33114</t>
  </si>
  <si>
    <t>R_33115</t>
  </si>
  <si>
    <t>R_33116</t>
  </si>
  <si>
    <t>R_33117</t>
  </si>
  <si>
    <t>R_33118</t>
  </si>
  <si>
    <t>R_33119</t>
  </si>
  <si>
    <t>R_33120</t>
  </si>
  <si>
    <t>R_33121</t>
  </si>
  <si>
    <t>R_33122</t>
  </si>
  <si>
    <t>R_33123</t>
  </si>
  <si>
    <t>R_33124</t>
  </si>
  <si>
    <t>R_33125</t>
  </si>
  <si>
    <t>R_33126</t>
  </si>
  <si>
    <t>R_33127</t>
  </si>
  <si>
    <t>R_33128</t>
  </si>
  <si>
    <t>R_33129</t>
  </si>
  <si>
    <t>R_33130</t>
  </si>
  <si>
    <t>R_33131</t>
  </si>
  <si>
    <t>R_33132</t>
  </si>
  <si>
    <t>R_33133</t>
  </si>
  <si>
    <t>R_33134</t>
  </si>
  <si>
    <t>R_33135</t>
  </si>
  <si>
    <t>R_33136</t>
  </si>
  <si>
    <t>R_33137</t>
  </si>
  <si>
    <t>R_33138</t>
  </si>
  <si>
    <t>R_33139</t>
  </si>
  <si>
    <t>R_33140</t>
  </si>
  <si>
    <t>R_33141</t>
  </si>
  <si>
    <t>R_33142</t>
  </si>
  <si>
    <t>R_33143</t>
  </si>
  <si>
    <t>R_33144</t>
  </si>
  <si>
    <t>R_33145</t>
  </si>
  <si>
    <t>R_33146</t>
  </si>
  <si>
    <t>R_33147</t>
  </si>
  <si>
    <t>R_33148</t>
  </si>
  <si>
    <t>R_33149</t>
  </si>
  <si>
    <t>R_33150</t>
  </si>
  <si>
    <t>R_33151</t>
  </si>
  <si>
    <t>R_33152</t>
  </si>
  <si>
    <t>R_33153</t>
  </si>
  <si>
    <t>R_33154</t>
  </si>
  <si>
    <t>R_33155</t>
  </si>
  <si>
    <t>R_33156</t>
  </si>
  <si>
    <t>R_33157</t>
  </si>
  <si>
    <t>R_33158</t>
  </si>
  <si>
    <t>R_33159</t>
  </si>
  <si>
    <t>R_33160</t>
  </si>
  <si>
    <t>R_33161</t>
  </si>
  <si>
    <t>R_33162</t>
  </si>
  <si>
    <t>R_33163</t>
  </si>
  <si>
    <t>R_33164</t>
  </si>
  <si>
    <t>R_33165</t>
  </si>
  <si>
    <t>R_33166</t>
  </si>
  <si>
    <t>R_33167</t>
  </si>
  <si>
    <t>R_33168</t>
  </si>
  <si>
    <t>R_33169</t>
  </si>
  <si>
    <t>R_33170</t>
  </si>
  <si>
    <t>R_33171</t>
  </si>
  <si>
    <t>R_33172</t>
  </si>
  <si>
    <t>R_33173</t>
  </si>
  <si>
    <t>R_33174</t>
  </si>
  <si>
    <t>R_33175</t>
  </si>
  <si>
    <t>R_33176</t>
  </si>
  <si>
    <t>R_33177</t>
  </si>
  <si>
    <t>R_33178</t>
  </si>
  <si>
    <t>R_33179</t>
  </si>
  <si>
    <t>R_33180</t>
  </si>
  <si>
    <t>R_33181</t>
  </si>
  <si>
    <t>R_33182</t>
  </si>
  <si>
    <t>R_33183</t>
  </si>
  <si>
    <t>R_33184</t>
  </si>
  <si>
    <t>R_33185</t>
  </si>
  <si>
    <t>R_33186</t>
  </si>
  <si>
    <t>R_33187</t>
  </si>
  <si>
    <t>R_33188</t>
  </si>
  <si>
    <t>R_33189</t>
  </si>
  <si>
    <t>R_33190</t>
  </si>
  <si>
    <t>R_33191</t>
  </si>
  <si>
    <t>R_33192</t>
  </si>
  <si>
    <t>R_33193</t>
  </si>
  <si>
    <t>R_33194</t>
  </si>
  <si>
    <t>R_33195</t>
  </si>
  <si>
    <t>R_33196</t>
  </si>
  <si>
    <t>R_33197</t>
  </si>
  <si>
    <t>R_33198</t>
  </si>
  <si>
    <t>R_33199</t>
  </si>
  <si>
    <t>R_33200</t>
  </si>
  <si>
    <t>R_33201</t>
  </si>
  <si>
    <t>R_33202</t>
  </si>
  <si>
    <t>R_33203</t>
  </si>
  <si>
    <t>R_33204</t>
  </si>
  <si>
    <t>R_33205</t>
  </si>
  <si>
    <t>R_33206</t>
  </si>
  <si>
    <t>R_33207</t>
  </si>
  <si>
    <t>R_33208</t>
  </si>
  <si>
    <t>R_33209</t>
  </si>
  <si>
    <t>R_33210</t>
  </si>
  <si>
    <t>R_33211</t>
  </si>
  <si>
    <t>R_33212</t>
  </si>
  <si>
    <t>R_33213</t>
  </si>
  <si>
    <t>R_33214</t>
  </si>
  <si>
    <t>R_33215</t>
  </si>
  <si>
    <t>R_33216</t>
  </si>
  <si>
    <t>R_33217</t>
  </si>
  <si>
    <t>R_33218</t>
  </si>
  <si>
    <t>R_33219</t>
  </si>
  <si>
    <t>R_33220</t>
  </si>
  <si>
    <t>R_33221</t>
  </si>
  <si>
    <t>R_33222</t>
  </si>
  <si>
    <t>R_33223</t>
  </si>
  <si>
    <t>R_33224</t>
  </si>
  <si>
    <t>R_33225</t>
  </si>
  <si>
    <t>R_33226</t>
  </si>
  <si>
    <t>R_33227</t>
  </si>
  <si>
    <t>R_33228</t>
  </si>
  <si>
    <t>R_33229</t>
  </si>
  <si>
    <t>R_33230</t>
  </si>
  <si>
    <t>R_33231</t>
  </si>
  <si>
    <t>R_33232</t>
  </si>
  <si>
    <t>R_33233</t>
  </si>
  <si>
    <t>R_33234</t>
  </si>
  <si>
    <t>R_33235</t>
  </si>
  <si>
    <t>R_33236</t>
  </si>
  <si>
    <t>R_33237</t>
  </si>
  <si>
    <t>R_33238</t>
  </si>
  <si>
    <t>R_33239</t>
  </si>
  <si>
    <t>R_33240</t>
  </si>
  <si>
    <t>R_33241</t>
  </si>
  <si>
    <t>R_33242</t>
  </si>
  <si>
    <t>R_33243</t>
  </si>
  <si>
    <t>R_33244</t>
  </si>
  <si>
    <t>R_33245</t>
  </si>
  <si>
    <t>R_33246</t>
  </si>
  <si>
    <t>R_33247</t>
  </si>
  <si>
    <t>R_33248</t>
  </si>
  <si>
    <t>R_33249</t>
  </si>
  <si>
    <t>R_33250</t>
  </si>
  <si>
    <t>R_33251</t>
  </si>
  <si>
    <t>R_33252</t>
  </si>
  <si>
    <t>R_33253</t>
  </si>
  <si>
    <t>R_33254</t>
  </si>
  <si>
    <t>R_33255</t>
  </si>
  <si>
    <t>R_33256</t>
  </si>
  <si>
    <t>R_33257</t>
  </si>
  <si>
    <t>R_33258</t>
  </si>
  <si>
    <t>R_33259</t>
  </si>
  <si>
    <t>R_33260</t>
  </si>
  <si>
    <t>R_33261</t>
  </si>
  <si>
    <t>R_33262</t>
  </si>
  <si>
    <t>R_33263</t>
  </si>
  <si>
    <t>R_33264</t>
  </si>
  <si>
    <t>R_33265</t>
  </si>
  <si>
    <t>R_33266</t>
  </si>
  <si>
    <t>R_33267</t>
  </si>
  <si>
    <t>R_33268</t>
  </si>
  <si>
    <t>R_33269</t>
  </si>
  <si>
    <t>R_33270</t>
  </si>
  <si>
    <t>R_33271</t>
  </si>
  <si>
    <t>R_33272</t>
  </si>
  <si>
    <t>R_33273</t>
  </si>
  <si>
    <t>R_33274</t>
  </si>
  <si>
    <t>R_33275</t>
  </si>
  <si>
    <t>R_33276</t>
  </si>
  <si>
    <t>R_33277</t>
  </si>
  <si>
    <t>R_33278</t>
  </si>
  <si>
    <t>R_33279</t>
  </si>
  <si>
    <t>R_33280</t>
  </si>
  <si>
    <t>R_33281</t>
  </si>
  <si>
    <t>R_33282</t>
  </si>
  <si>
    <t>R_33283</t>
  </si>
  <si>
    <t>R_33284</t>
  </si>
  <si>
    <t>R_33285</t>
  </si>
  <si>
    <t>R_33286</t>
  </si>
  <si>
    <t>R_33287</t>
  </si>
  <si>
    <t>R_33288</t>
  </si>
  <si>
    <t>R_33289</t>
  </si>
  <si>
    <t>R_33290</t>
  </si>
  <si>
    <t>R_33291</t>
  </si>
  <si>
    <t>R_33292</t>
  </si>
  <si>
    <t>R_33293</t>
  </si>
  <si>
    <t>R_33294</t>
  </si>
  <si>
    <t>R_33295</t>
  </si>
  <si>
    <t>R_33296</t>
  </si>
  <si>
    <t>R_33297</t>
  </si>
  <si>
    <t>R_33298</t>
  </si>
  <si>
    <t>R_33299</t>
  </si>
  <si>
    <t>R_33300</t>
  </si>
  <si>
    <t>R_33301</t>
  </si>
  <si>
    <t>R_33302</t>
  </si>
  <si>
    <t>R_33303</t>
  </si>
  <si>
    <t>R_33304</t>
  </si>
  <si>
    <t>R_33305</t>
  </si>
  <si>
    <t>R_33306</t>
  </si>
  <si>
    <t>R_33307</t>
  </si>
  <si>
    <t>R_33308</t>
  </si>
  <si>
    <t>R_33309</t>
  </si>
  <si>
    <t>R_33310</t>
  </si>
  <si>
    <t>R_33311</t>
  </si>
  <si>
    <t>R_33312</t>
  </si>
  <si>
    <t>R_33313</t>
  </si>
  <si>
    <t>R_33314</t>
  </si>
  <si>
    <t>R_33315</t>
  </si>
  <si>
    <t>R_33316</t>
  </si>
  <si>
    <t>R_33317</t>
  </si>
  <si>
    <t>R_33318</t>
  </si>
  <si>
    <t>R_33319</t>
  </si>
  <si>
    <t>R_33320</t>
  </si>
  <si>
    <t>R_33321</t>
  </si>
  <si>
    <t>R_33322</t>
  </si>
  <si>
    <t>R_33323</t>
  </si>
  <si>
    <t>R_33324</t>
  </si>
  <si>
    <t>R_33325</t>
  </si>
  <si>
    <t>R_33326</t>
  </si>
  <si>
    <t>R_33327</t>
  </si>
  <si>
    <t>R_33328</t>
  </si>
  <si>
    <t>R_33329</t>
  </si>
  <si>
    <t>R_33330</t>
  </si>
  <si>
    <t>R_33331</t>
  </si>
  <si>
    <t>R_33332</t>
  </si>
  <si>
    <t>R_33333</t>
  </si>
  <si>
    <t>R_33334</t>
  </si>
  <si>
    <t>R_33335</t>
  </si>
  <si>
    <t>R_33336</t>
  </si>
  <si>
    <t>R_33337</t>
  </si>
  <si>
    <t>R_33338</t>
  </si>
  <si>
    <t>R_33339</t>
  </si>
  <si>
    <t>R_33340</t>
  </si>
  <si>
    <t>R_33341</t>
  </si>
  <si>
    <t>R_33342</t>
  </si>
  <si>
    <t>R_33343</t>
  </si>
  <si>
    <t>R_33344</t>
  </si>
  <si>
    <t>R_33345</t>
  </si>
  <si>
    <t>R_33346</t>
  </si>
  <si>
    <t>R_33347</t>
  </si>
  <si>
    <t>R_33348</t>
  </si>
  <si>
    <t>R_33349</t>
  </si>
  <si>
    <t>R_33350</t>
  </si>
  <si>
    <t>R_33351</t>
  </si>
  <si>
    <t>R_33352</t>
  </si>
  <si>
    <t>R_33353</t>
  </si>
  <si>
    <t>R_33354</t>
  </si>
  <si>
    <t>R_33355</t>
  </si>
  <si>
    <t>R_33356</t>
  </si>
  <si>
    <t>R_33357</t>
  </si>
  <si>
    <t>R_33358</t>
  </si>
  <si>
    <t>R_33359</t>
  </si>
  <si>
    <t>R_33360</t>
  </si>
  <si>
    <t>R_33361</t>
  </si>
  <si>
    <t>R_33362</t>
  </si>
  <si>
    <t>R_33363</t>
  </si>
  <si>
    <t>R_33364</t>
  </si>
  <si>
    <t>R_33365</t>
  </si>
  <si>
    <t>R_33366</t>
  </si>
  <si>
    <t>R_33367</t>
  </si>
  <si>
    <t>R_33368</t>
  </si>
  <si>
    <t>R_33369</t>
  </si>
  <si>
    <t>R_33370</t>
  </si>
  <si>
    <t>R_33371</t>
  </si>
  <si>
    <t>R_33372</t>
  </si>
  <si>
    <t>R_33373</t>
  </si>
  <si>
    <t>R_33374</t>
  </si>
  <si>
    <t>R_33375</t>
  </si>
  <si>
    <t>R_33376</t>
  </si>
  <si>
    <t>R_33377</t>
  </si>
  <si>
    <t>R_33378</t>
  </si>
  <si>
    <t>R_33379</t>
  </si>
  <si>
    <t>R_33380</t>
  </si>
  <si>
    <t>R_33381</t>
  </si>
  <si>
    <t>R_33382</t>
  </si>
  <si>
    <t>R_33383</t>
  </si>
  <si>
    <t>R_33384</t>
  </si>
  <si>
    <t>R_33385</t>
  </si>
  <si>
    <t>R_33386</t>
  </si>
  <si>
    <t>R_33387</t>
  </si>
  <si>
    <t>R_33388</t>
  </si>
  <si>
    <t>R_33389</t>
  </si>
  <si>
    <t>R_33390</t>
  </si>
  <si>
    <t>R_33391</t>
  </si>
  <si>
    <t>R_33392</t>
  </si>
  <si>
    <t>R_33393</t>
  </si>
  <si>
    <t>R_33394</t>
  </si>
  <si>
    <t>R_33395</t>
  </si>
  <si>
    <t>R_33396</t>
  </si>
  <si>
    <t>R_33397</t>
  </si>
  <si>
    <t>R_33398</t>
  </si>
  <si>
    <t>R_33399</t>
  </si>
  <si>
    <t>R_33400</t>
  </si>
  <si>
    <t>R_33401</t>
  </si>
  <si>
    <t>R_33402</t>
  </si>
  <si>
    <t>R_33403</t>
  </si>
  <si>
    <t>R_33404</t>
  </si>
  <si>
    <t>R_33405</t>
  </si>
  <si>
    <t>R_33406</t>
  </si>
  <si>
    <t>R_33407</t>
  </si>
  <si>
    <t>R_33408</t>
  </si>
  <si>
    <t>R_33409</t>
  </si>
  <si>
    <t>R_33410</t>
  </si>
  <si>
    <t>R_33411</t>
  </si>
  <si>
    <t>R_33412</t>
  </si>
  <si>
    <t>R_33413</t>
  </si>
  <si>
    <t>R_33414</t>
  </si>
  <si>
    <t>R_33415</t>
  </si>
  <si>
    <t>R_33416</t>
  </si>
  <si>
    <t>R_33417</t>
  </si>
  <si>
    <t>R_33418</t>
  </si>
  <si>
    <t>R_33419</t>
  </si>
  <si>
    <t>R_33420</t>
  </si>
  <si>
    <t>R_33421</t>
  </si>
  <si>
    <t>R_33422</t>
  </si>
  <si>
    <t>R_33423</t>
  </si>
  <si>
    <t>R_33424</t>
  </si>
  <si>
    <t>R_33425</t>
  </si>
  <si>
    <t>R_33426</t>
  </si>
  <si>
    <t>R_33427</t>
  </si>
  <si>
    <t>R_33428</t>
  </si>
  <si>
    <t>R_33429</t>
  </si>
  <si>
    <t>R_33430</t>
  </si>
  <si>
    <t>R_33431</t>
  </si>
  <si>
    <t>R_33432</t>
  </si>
  <si>
    <t>R_33433</t>
  </si>
  <si>
    <t>R_33434</t>
  </si>
  <si>
    <t>R_33435</t>
  </si>
  <si>
    <t>R_33436</t>
  </si>
  <si>
    <t>R_33437</t>
  </si>
  <si>
    <t>R_33438</t>
  </si>
  <si>
    <t>R_33439</t>
  </si>
  <si>
    <t>R_33440</t>
  </si>
  <si>
    <t>R_33441</t>
  </si>
  <si>
    <t>R_33442</t>
  </si>
  <si>
    <t>R_33443</t>
  </si>
  <si>
    <t>R_33444</t>
  </si>
  <si>
    <t>R_33445</t>
  </si>
  <si>
    <t>R_33446</t>
  </si>
  <si>
    <t>R_33447</t>
  </si>
  <si>
    <t>R_33448</t>
  </si>
  <si>
    <t>R_33449</t>
  </si>
  <si>
    <t>R_33450</t>
  </si>
  <si>
    <t>R_33451</t>
  </si>
  <si>
    <t>R_33452</t>
  </si>
  <si>
    <t>R_33453</t>
  </si>
  <si>
    <t>R_33454</t>
  </si>
  <si>
    <t>R_33455</t>
  </si>
  <si>
    <t>R_33456</t>
  </si>
  <si>
    <t>R_33457</t>
  </si>
  <si>
    <t>R_33458</t>
  </si>
  <si>
    <t>R_33459</t>
  </si>
  <si>
    <t>R_33460</t>
  </si>
  <si>
    <t>R_33461</t>
  </si>
  <si>
    <t>R_33462</t>
  </si>
  <si>
    <t>R_33463</t>
  </si>
  <si>
    <t>R_33464</t>
  </si>
  <si>
    <t>R_33465</t>
  </si>
  <si>
    <t>R_33466</t>
  </si>
  <si>
    <t>R_33467</t>
  </si>
  <si>
    <t>R_33468</t>
  </si>
  <si>
    <t>R_33469</t>
  </si>
  <si>
    <t>R_33470</t>
  </si>
  <si>
    <t>R_33471</t>
  </si>
  <si>
    <t>R_33472</t>
  </si>
  <si>
    <t>R_33473</t>
  </si>
  <si>
    <t>R_33474</t>
  </si>
  <si>
    <t>R_33475</t>
  </si>
  <si>
    <t>R_33476</t>
  </si>
  <si>
    <t>R_33477</t>
  </si>
  <si>
    <t>R_33478</t>
  </si>
  <si>
    <t>R_33479</t>
  </si>
  <si>
    <t>R_33480</t>
  </si>
  <si>
    <t>R_33481</t>
  </si>
  <si>
    <t>R_33482</t>
  </si>
  <si>
    <t>R_33483</t>
  </si>
  <si>
    <t>R_33484</t>
  </si>
  <si>
    <t>R_33485</t>
  </si>
  <si>
    <t>R_33486</t>
  </si>
  <si>
    <t>R_33487</t>
  </si>
  <si>
    <t>R_33488</t>
  </si>
  <si>
    <t>R_33489</t>
  </si>
  <si>
    <t>R_33490</t>
  </si>
  <si>
    <t>R_33491</t>
  </si>
  <si>
    <t>R_33492</t>
  </si>
  <si>
    <t>R_33493</t>
  </si>
  <si>
    <t>R_33494</t>
  </si>
  <si>
    <t>R_33495</t>
  </si>
  <si>
    <t>R_33496</t>
  </si>
  <si>
    <t>R_33497</t>
  </si>
  <si>
    <t>R_33498</t>
  </si>
  <si>
    <t>R_33499</t>
  </si>
  <si>
    <t>R_33500</t>
  </si>
  <si>
    <t>R_33501</t>
  </si>
  <si>
    <t>R_33502</t>
  </si>
  <si>
    <t>R_33503</t>
  </si>
  <si>
    <t>R_33504</t>
  </si>
  <si>
    <t>R_33505</t>
  </si>
  <si>
    <t>R_33506</t>
  </si>
  <si>
    <t>R_33507</t>
  </si>
  <si>
    <t>R_33508</t>
  </si>
  <si>
    <t>R_33509</t>
  </si>
  <si>
    <t>R_33510</t>
  </si>
  <si>
    <t>R_33511</t>
  </si>
  <si>
    <t>R_33512</t>
  </si>
  <si>
    <t>R_33513</t>
  </si>
  <si>
    <t>R_33514</t>
  </si>
  <si>
    <t>R_33515</t>
  </si>
  <si>
    <t>R_33516</t>
  </si>
  <si>
    <t>R_33517</t>
  </si>
  <si>
    <t>R_33518</t>
  </si>
  <si>
    <t>R_33519</t>
  </si>
  <si>
    <t>R_33520</t>
  </si>
  <si>
    <t>R_33521</t>
  </si>
  <si>
    <t>R_33522</t>
  </si>
  <si>
    <t>R_33523</t>
  </si>
  <si>
    <t>R_33524</t>
  </si>
  <si>
    <t>R_33525</t>
  </si>
  <si>
    <t>R_33526</t>
  </si>
  <si>
    <t>R_33527</t>
  </si>
  <si>
    <t>R_33528</t>
  </si>
  <si>
    <t>R_33529</t>
  </si>
  <si>
    <t>R_33530</t>
  </si>
  <si>
    <t>R_33531</t>
  </si>
  <si>
    <t>R_33532</t>
  </si>
  <si>
    <t>R_33533</t>
  </si>
  <si>
    <t>R_33534</t>
  </si>
  <si>
    <t>R_33535</t>
  </si>
  <si>
    <t>R_33536</t>
  </si>
  <si>
    <t>แม่รำพึง</t>
  </si>
  <si>
    <t>บางสะพาน</t>
  </si>
  <si>
    <t>เบญจขร</t>
  </si>
  <si>
    <t>คลองหาด</t>
  </si>
  <si>
    <t>บ้านเก่า</t>
  </si>
  <si>
    <t>วังศาลา</t>
  </si>
  <si>
    <t>ท่าม่วง</t>
  </si>
  <si>
    <t>บางเดชะ</t>
  </si>
  <si>
    <t>ท่าล้อ</t>
  </si>
  <si>
    <t>หนองสามวัง</t>
  </si>
  <si>
    <t>หนองเสือ</t>
  </si>
  <si>
    <t>เชียงรากน้อย</t>
  </si>
  <si>
    <t>ขนอนหลวง</t>
  </si>
  <si>
    <t>คูตัน</t>
  </si>
  <si>
    <t>ธงชัยเหนือ</t>
  </si>
  <si>
    <t>จักราช</t>
  </si>
  <si>
    <t>นากระแซง</t>
  </si>
  <si>
    <t>หนองบัวน้อย</t>
  </si>
  <si>
    <t>โพธิ์ใหญ่</t>
  </si>
  <si>
    <t>วารินชำราบ</t>
  </si>
  <si>
    <t>ห้วยบง</t>
  </si>
  <si>
    <t>ด่านขุนทด</t>
  </si>
  <si>
    <t>เขาชายธง</t>
  </si>
  <si>
    <t>ตากฟ้า</t>
  </si>
  <si>
    <t>สร้างปี่</t>
  </si>
  <si>
    <t>โพธิ์ประสาท</t>
  </si>
  <si>
    <t>ไพศาลี</t>
  </si>
  <si>
    <t>หนองบัวโคก</t>
  </si>
  <si>
    <t>เขากะลา</t>
  </si>
  <si>
    <t>วังข่อย</t>
  </si>
  <si>
    <t>โคกกระเบื้อง</t>
  </si>
  <si>
    <t>บ้านเหลื่อม</t>
  </si>
  <si>
    <t>จิกดู่</t>
  </si>
  <si>
    <t>จำปาขัน</t>
  </si>
  <si>
    <t>เหล่าบก</t>
  </si>
  <si>
    <t>โคกปรง</t>
  </si>
  <si>
    <t>ชานุวรรณ</t>
  </si>
  <si>
    <t>เมืองสรวง</t>
  </si>
  <si>
    <t>อาจสามารถ</t>
  </si>
  <si>
    <t>โพนเมือง</t>
  </si>
  <si>
    <t>ปางมะค่า</t>
  </si>
  <si>
    <t>วังงิ้ว</t>
  </si>
  <si>
    <t>ดงเจริญ</t>
  </si>
  <si>
    <t>กุดชุมแสง</t>
  </si>
  <si>
    <t>กองโพน</t>
  </si>
  <si>
    <t>ชานุมาน</t>
  </si>
  <si>
    <t>ตะกุดไร</t>
  </si>
  <si>
    <t>สามแยก</t>
  </si>
  <si>
    <t>โคกสว่าง</t>
  </si>
  <si>
    <t>หนองทอง</t>
  </si>
  <si>
    <t>นางั่ว</t>
  </si>
  <si>
    <t>บึงกอก</t>
  </si>
  <si>
    <t>บ้านใหม่</t>
  </si>
  <si>
    <t>สีชมพู</t>
  </si>
  <si>
    <t>ไม้งาม</t>
  </si>
  <si>
    <t>ป่าไม้งาม</t>
  </si>
  <si>
    <t>ยางหล่อ</t>
  </si>
  <si>
    <t>ศรีบุญเรือง</t>
  </si>
  <si>
    <t>นาคำ</t>
  </si>
  <si>
    <t>นาแก้ว</t>
  </si>
  <si>
    <t>ธารทอง</t>
  </si>
  <si>
    <t>A_38413</t>
  </si>
  <si>
    <t>A_38414</t>
  </si>
  <si>
    <t>A_38415</t>
  </si>
  <si>
    <t>A_38416</t>
  </si>
  <si>
    <t>A_38417</t>
  </si>
  <si>
    <t>A_38418</t>
  </si>
  <si>
    <t>A_38419</t>
  </si>
  <si>
    <t>A_38420</t>
  </si>
  <si>
    <t>A_38421</t>
  </si>
  <si>
    <t>A_38422</t>
  </si>
  <si>
    <t>A_38423</t>
  </si>
  <si>
    <t>A_38424</t>
  </si>
  <si>
    <t>A_38425</t>
  </si>
  <si>
    <t>A_38426</t>
  </si>
  <si>
    <t>A_38427</t>
  </si>
  <si>
    <t>A_38428</t>
  </si>
  <si>
    <t>A_38429</t>
  </si>
  <si>
    <t>A_38430</t>
  </si>
  <si>
    <t>A_38431</t>
  </si>
  <si>
    <t>A_38432</t>
  </si>
  <si>
    <t>A_38433</t>
  </si>
  <si>
    <t>A_38434</t>
  </si>
  <si>
    <t>A_38435</t>
  </si>
  <si>
    <t>A_38436</t>
  </si>
  <si>
    <t>A_38437</t>
  </si>
  <si>
    <t>A_38438</t>
  </si>
  <si>
    <t>A_38439</t>
  </si>
  <si>
    <t>A_38440</t>
  </si>
  <si>
    <t>A_38441</t>
  </si>
  <si>
    <t>A_38442</t>
  </si>
  <si>
    <t>A_38443</t>
  </si>
  <si>
    <t>A_38444</t>
  </si>
  <si>
    <t>A_38445</t>
  </si>
  <si>
    <t>A_38446</t>
  </si>
  <si>
    <t>A_38447</t>
  </si>
  <si>
    <t>A_38448</t>
  </si>
  <si>
    <t>A_38449</t>
  </si>
  <si>
    <t>A_38450</t>
  </si>
  <si>
    <t>A_38451</t>
  </si>
  <si>
    <t>A_38452</t>
  </si>
  <si>
    <t>A_38453</t>
  </si>
  <si>
    <t>A_38454</t>
  </si>
  <si>
    <t>A_38455</t>
  </si>
  <si>
    <t>A_38456</t>
  </si>
  <si>
    <t>A_38457</t>
  </si>
  <si>
    <t>A_38458</t>
  </si>
  <si>
    <t>A_38459</t>
  </si>
  <si>
    <t>A_38460</t>
  </si>
  <si>
    <t>A_38461</t>
  </si>
  <si>
    <t>A_38462</t>
  </si>
  <si>
    <t>A_38463</t>
  </si>
  <si>
    <t>A_38464</t>
  </si>
  <si>
    <t>A_38465</t>
  </si>
  <si>
    <t>A_38466</t>
  </si>
  <si>
    <t>A_38467</t>
  </si>
  <si>
    <t>A_38468</t>
  </si>
  <si>
    <t>A_38469</t>
  </si>
  <si>
    <t>A_38470</t>
  </si>
  <si>
    <t>A_38471</t>
  </si>
  <si>
    <t>A_38472</t>
  </si>
  <si>
    <t>A_38473</t>
  </si>
  <si>
    <t>A_38474</t>
  </si>
  <si>
    <t>A_38475</t>
  </si>
  <si>
    <t>A_38476</t>
  </si>
  <si>
    <t>A_38477</t>
  </si>
  <si>
    <t>A_38478</t>
  </si>
  <si>
    <t>A_38479</t>
  </si>
  <si>
    <t>A_38480</t>
  </si>
  <si>
    <t>A_38481</t>
  </si>
  <si>
    <t>A_38482</t>
  </si>
  <si>
    <t>A_38483</t>
  </si>
  <si>
    <t>A_38484</t>
  </si>
  <si>
    <t>A_38485</t>
  </si>
  <si>
    <t>A_38486</t>
  </si>
  <si>
    <t>A_38487</t>
  </si>
  <si>
    <t>A_38488</t>
  </si>
  <si>
    <t>A_38489</t>
  </si>
  <si>
    <t>A_38490</t>
  </si>
  <si>
    <t>A_38491</t>
  </si>
  <si>
    <t>A_38492</t>
  </si>
  <si>
    <t>A_38493</t>
  </si>
  <si>
    <t>A_38494</t>
  </si>
  <si>
    <t>A_38495</t>
  </si>
  <si>
    <t>A_38496</t>
  </si>
  <si>
    <t>A_38497</t>
  </si>
  <si>
    <t>A_38498</t>
  </si>
  <si>
    <t>A_38499</t>
  </si>
  <si>
    <t>A_38500</t>
  </si>
  <si>
    <t>A_38501</t>
  </si>
  <si>
    <t>A_38502</t>
  </si>
  <si>
    <t>A_38503</t>
  </si>
  <si>
    <t>A_38504</t>
  </si>
  <si>
    <t>A_38505</t>
  </si>
  <si>
    <t>A_38506</t>
  </si>
  <si>
    <t>A_38507</t>
  </si>
  <si>
    <t>A_38508</t>
  </si>
  <si>
    <t>A_38509</t>
  </si>
  <si>
    <t>A_38510</t>
  </si>
  <si>
    <t>A_38511</t>
  </si>
  <si>
    <t>A_38512</t>
  </si>
  <si>
    <t>A_38513</t>
  </si>
  <si>
    <t>A_38514</t>
  </si>
  <si>
    <t>A_38515</t>
  </si>
  <si>
    <t>A_38516</t>
  </si>
  <si>
    <t>A_38517</t>
  </si>
  <si>
    <t>A_38518</t>
  </si>
  <si>
    <t>A_38519</t>
  </si>
  <si>
    <t>A_38520</t>
  </si>
  <si>
    <t>A_38521</t>
  </si>
  <si>
    <t>A_38522</t>
  </si>
  <si>
    <t>A_38523</t>
  </si>
  <si>
    <t>A_38524</t>
  </si>
  <si>
    <t>A_38525</t>
  </si>
  <si>
    <t>A_38526</t>
  </si>
  <si>
    <t>A_38527</t>
  </si>
  <si>
    <t>A_38528</t>
  </si>
  <si>
    <t>A_38529</t>
  </si>
  <si>
    <t>A_38530</t>
  </si>
  <si>
    <t>A_38531</t>
  </si>
  <si>
    <t>A_38532</t>
  </si>
  <si>
    <t>A_38533</t>
  </si>
  <si>
    <t>A_38534</t>
  </si>
  <si>
    <t>A_38535</t>
  </si>
  <si>
    <t>A_38536</t>
  </si>
  <si>
    <t>A_38537</t>
  </si>
  <si>
    <t>A_38538</t>
  </si>
  <si>
    <t>A_38539</t>
  </si>
  <si>
    <t>A_38540</t>
  </si>
  <si>
    <t>A_38541</t>
  </si>
  <si>
    <t>A_38542</t>
  </si>
  <si>
    <t>A_38543</t>
  </si>
  <si>
    <t>A_38544</t>
  </si>
  <si>
    <t>A_38545</t>
  </si>
  <si>
    <t>A_38546</t>
  </si>
  <si>
    <t>A_38547</t>
  </si>
  <si>
    <t>A_38548</t>
  </si>
  <si>
    <t>A_38549</t>
  </si>
  <si>
    <t>A_38550</t>
  </si>
  <si>
    <t>A_38551</t>
  </si>
  <si>
    <t>A_38552</t>
  </si>
  <si>
    <t>A_38553</t>
  </si>
  <si>
    <t>A_38554</t>
  </si>
  <si>
    <t>A_38555</t>
  </si>
  <si>
    <t>A_38556</t>
  </si>
  <si>
    <t>A_38557</t>
  </si>
  <si>
    <t>A_38558</t>
  </si>
  <si>
    <t>A_38559</t>
  </si>
  <si>
    <t>A_38560</t>
  </si>
  <si>
    <t>A_38561</t>
  </si>
  <si>
    <t>A_38562</t>
  </si>
  <si>
    <t>A_38563</t>
  </si>
  <si>
    <t>A_38564</t>
  </si>
  <si>
    <t>A_38565</t>
  </si>
  <si>
    <t>A_38566</t>
  </si>
  <si>
    <t>A_38567</t>
  </si>
  <si>
    <t>A_38568</t>
  </si>
  <si>
    <t>A_38569</t>
  </si>
  <si>
    <t>A_38570</t>
  </si>
  <si>
    <t>A_38571</t>
  </si>
  <si>
    <t>A_38572</t>
  </si>
  <si>
    <t>A_38573</t>
  </si>
  <si>
    <t>A_38574</t>
  </si>
  <si>
    <t>A_38575</t>
  </si>
  <si>
    <t>A_38576</t>
  </si>
  <si>
    <t>A_38577</t>
  </si>
  <si>
    <t>A_38578</t>
  </si>
  <si>
    <t>A_38579</t>
  </si>
  <si>
    <t>A_38580</t>
  </si>
  <si>
    <t>A_38581</t>
  </si>
  <si>
    <t>A_38582</t>
  </si>
  <si>
    <t>A_38583</t>
  </si>
  <si>
    <t>A_38584</t>
  </si>
  <si>
    <t>A_38585</t>
  </si>
  <si>
    <t>A_38586</t>
  </si>
  <si>
    <t>A_38587</t>
  </si>
  <si>
    <t>A_38588</t>
  </si>
  <si>
    <t>A_38589</t>
  </si>
  <si>
    <t>A_38590</t>
  </si>
  <si>
    <t>A_38591</t>
  </si>
  <si>
    <t>A_38592</t>
  </si>
  <si>
    <t>D_46347</t>
  </si>
  <si>
    <t>ห้วยแม่เพรียง</t>
  </si>
  <si>
    <t>D_46348</t>
  </si>
  <si>
    <t>low</t>
  </si>
  <si>
    <t>D_46349</t>
  </si>
  <si>
    <t>D_46350</t>
  </si>
  <si>
    <t>D_46351</t>
  </si>
  <si>
    <t>D_46352</t>
  </si>
  <si>
    <t>D_46353</t>
  </si>
  <si>
    <t>D_46354</t>
  </si>
  <si>
    <t>D_46355</t>
  </si>
  <si>
    <t>D_46356</t>
  </si>
  <si>
    <t>D_46357</t>
  </si>
  <si>
    <t>หินฮาว</t>
  </si>
  <si>
    <t>D_46358</t>
  </si>
  <si>
    <t>D_46359</t>
  </si>
  <si>
    <t>D_46360</t>
  </si>
  <si>
    <t>D_46361</t>
  </si>
  <si>
    <t>D_46362</t>
  </si>
  <si>
    <t>D_46363</t>
  </si>
  <si>
    <t>D_46364</t>
  </si>
  <si>
    <t>D_46365</t>
  </si>
  <si>
    <t>D_46366</t>
  </si>
  <si>
    <t>D_46367</t>
  </si>
  <si>
    <t>D_46368</t>
  </si>
  <si>
    <t>D_46369</t>
  </si>
  <si>
    <t>D_46370</t>
  </si>
  <si>
    <t>D_46371</t>
  </si>
  <si>
    <t>D_46372</t>
  </si>
  <si>
    <t>D_46373</t>
  </si>
  <si>
    <t>D_46374</t>
  </si>
  <si>
    <t>D_46375</t>
  </si>
  <si>
    <t>D_46376</t>
  </si>
  <si>
    <t>D_46377</t>
  </si>
  <si>
    <t>D_46378</t>
  </si>
  <si>
    <t>แม่กระบุง</t>
  </si>
  <si>
    <t>D_46379</t>
  </si>
  <si>
    <t>D_46380</t>
  </si>
  <si>
    <t>หินดาด</t>
  </si>
  <si>
    <t>D_46381</t>
  </si>
  <si>
    <t>D_46382</t>
  </si>
  <si>
    <t>D_46383</t>
  </si>
  <si>
    <t>D_46384</t>
  </si>
  <si>
    <t>D_46385</t>
  </si>
  <si>
    <t>D_46386</t>
  </si>
  <si>
    <t>D_46387</t>
  </si>
  <si>
    <t>D_46388</t>
  </si>
  <si>
    <t>D_46389</t>
  </si>
  <si>
    <t>D_46390</t>
  </si>
  <si>
    <t>D_46391</t>
  </si>
  <si>
    <t>D_46392</t>
  </si>
  <si>
    <t>D_46393</t>
  </si>
  <si>
    <t>D_46394</t>
  </si>
  <si>
    <t>D_46395</t>
  </si>
  <si>
    <t>สถานีควบคุมไฟป่าเขื่อนศรีนครินทร์</t>
  </si>
  <si>
    <t>D_46396</t>
  </si>
  <si>
    <t>D_46397</t>
  </si>
  <si>
    <t>D_46398</t>
  </si>
  <si>
    <t>D_46399</t>
  </si>
  <si>
    <t>D_46400</t>
  </si>
  <si>
    <t>D_46401</t>
  </si>
  <si>
    <t>D_46402</t>
  </si>
  <si>
    <t>D_46403</t>
  </si>
  <si>
    <t>D_46404</t>
  </si>
  <si>
    <t>D_46405</t>
  </si>
  <si>
    <t>D_46406</t>
  </si>
  <si>
    <t>D_46407</t>
  </si>
  <si>
    <t>D_46408</t>
  </si>
  <si>
    <t>D_46409</t>
  </si>
  <si>
    <t>D_46410</t>
  </si>
  <si>
    <t>D_46411</t>
  </si>
  <si>
    <t>D_46412</t>
  </si>
  <si>
    <t>D_46413</t>
  </si>
  <si>
    <t>D_46414</t>
  </si>
  <si>
    <t>D_46415</t>
  </si>
  <si>
    <t>D_46416</t>
  </si>
  <si>
    <t>D_46417</t>
  </si>
  <si>
    <t>ดงค้อ</t>
  </si>
  <si>
    <t>D_46418</t>
  </si>
  <si>
    <t>D_46419</t>
  </si>
  <si>
    <t>D_46420</t>
  </si>
  <si>
    <t>D_46421</t>
  </si>
  <si>
    <t>D_46422</t>
  </si>
  <si>
    <t>D_46423</t>
  </si>
  <si>
    <t>ดงชมภูพาน</t>
  </si>
  <si>
    <t>D_46424</t>
  </si>
  <si>
    <t>บ้านเอื้อม</t>
  </si>
  <si>
    <t>D_46425</t>
  </si>
  <si>
    <t>D_46426</t>
  </si>
  <si>
    <t>D_46427</t>
  </si>
  <si>
    <t>D_46428</t>
  </si>
  <si>
    <t>D_46429</t>
  </si>
  <si>
    <t>D_46430</t>
  </si>
  <si>
    <t>D_46431</t>
  </si>
  <si>
    <t>D_46432</t>
  </si>
  <si>
    <t>D_46433</t>
  </si>
  <si>
    <t>D_46434</t>
  </si>
  <si>
    <t>D_46435</t>
  </si>
  <si>
    <t>D_46436</t>
  </si>
  <si>
    <t>D_46437</t>
  </si>
  <si>
    <t>D_46438</t>
  </si>
  <si>
    <t>D_46439</t>
  </si>
  <si>
    <t>D_46440</t>
  </si>
  <si>
    <t>D_46441</t>
  </si>
  <si>
    <t>D_46442</t>
  </si>
  <si>
    <t>D_46443</t>
  </si>
  <si>
    <t>D_46444</t>
  </si>
  <si>
    <t>D_46445</t>
  </si>
  <si>
    <t>D_46446</t>
  </si>
  <si>
    <t>D_46447</t>
  </si>
  <si>
    <t>หนองหล่ม</t>
  </si>
  <si>
    <t>D_46448</t>
  </si>
  <si>
    <t>D_46449</t>
  </si>
  <si>
    <t>D_46450</t>
  </si>
  <si>
    <t>D_46451</t>
  </si>
  <si>
    <t>D_46452</t>
  </si>
  <si>
    <t>D_46453</t>
  </si>
  <si>
    <t>แม่ตืน</t>
  </si>
  <si>
    <t>ดอยเวียงแก้ว</t>
  </si>
  <si>
    <t>D_46454</t>
  </si>
  <si>
    <t>D_46455</t>
  </si>
  <si>
    <t>D_46456</t>
  </si>
  <si>
    <t>D_46457</t>
  </si>
  <si>
    <t>D_46458</t>
  </si>
  <si>
    <t>D_46459</t>
  </si>
  <si>
    <t>D_46460</t>
  </si>
  <si>
    <t>D_46461</t>
  </si>
  <si>
    <t>D_46462</t>
  </si>
  <si>
    <t>D_46463</t>
  </si>
  <si>
    <t>D_46464</t>
  </si>
  <si>
    <t>D_46465</t>
  </si>
  <si>
    <t>D_46466</t>
  </si>
  <si>
    <t>D_46467</t>
  </si>
  <si>
    <t>D_46468</t>
  </si>
  <si>
    <t>D_46469</t>
  </si>
  <si>
    <t>D_46470</t>
  </si>
  <si>
    <t>D_46471</t>
  </si>
  <si>
    <t>D_46472</t>
  </si>
  <si>
    <t>D_46473</t>
  </si>
  <si>
    <t>D_46474</t>
  </si>
  <si>
    <t>D_46475</t>
  </si>
  <si>
    <t>D_46476</t>
  </si>
  <si>
    <t>D_46477</t>
  </si>
  <si>
    <t>D_46478</t>
  </si>
  <si>
    <t>D_46479</t>
  </si>
  <si>
    <t>D_46480</t>
  </si>
  <si>
    <t>D_46481</t>
  </si>
  <si>
    <t>D_46482</t>
  </si>
  <si>
    <t>D_46483</t>
  </si>
  <si>
    <t>D_46484</t>
  </si>
  <si>
    <t>D_46485</t>
  </si>
  <si>
    <t>D_46486</t>
  </si>
  <si>
    <t>D_46487</t>
  </si>
  <si>
    <t>D_46488</t>
  </si>
  <si>
    <t>D_46489</t>
  </si>
  <si>
    <t>D_46490</t>
  </si>
  <si>
    <t>D_46491</t>
  </si>
  <si>
    <t>D_46492</t>
  </si>
  <si>
    <t>D_46493</t>
  </si>
  <si>
    <t>D_46494</t>
  </si>
  <si>
    <t>D_46495</t>
  </si>
  <si>
    <t>D_46496</t>
  </si>
  <si>
    <t>D_46497</t>
  </si>
  <si>
    <t>D_46498</t>
  </si>
  <si>
    <t>D_46499</t>
  </si>
  <si>
    <t>D_46500</t>
  </si>
  <si>
    <t>D_46501</t>
  </si>
  <si>
    <t>D_46502</t>
  </si>
  <si>
    <t>D_46503</t>
  </si>
  <si>
    <t>แม่สุก</t>
  </si>
  <si>
    <t>D_46504</t>
  </si>
  <si>
    <t>D_46505</t>
  </si>
  <si>
    <t>D_46506</t>
  </si>
  <si>
    <t>D_46507</t>
  </si>
  <si>
    <t>D_46508</t>
  </si>
  <si>
    <t>D_46509</t>
  </si>
  <si>
    <t>D_46510</t>
  </si>
  <si>
    <t>D_46511</t>
  </si>
  <si>
    <t>ตากสินมหาราช</t>
  </si>
  <si>
    <t>D_46512</t>
  </si>
  <si>
    <t>D_46513</t>
  </si>
  <si>
    <t>D_46514</t>
  </si>
  <si>
    <t>D_46515</t>
  </si>
  <si>
    <t>D_46516</t>
  </si>
  <si>
    <t>D_46517</t>
  </si>
  <si>
    <t>D_46518</t>
  </si>
  <si>
    <t>D_46519</t>
  </si>
  <si>
    <t>D_46520</t>
  </si>
  <si>
    <t>high</t>
  </si>
  <si>
    <t>D_46521</t>
  </si>
  <si>
    <t>D_46522</t>
  </si>
  <si>
    <t>D_46523</t>
  </si>
  <si>
    <t>D_46524</t>
  </si>
  <si>
    <t>D_46525</t>
  </si>
  <si>
    <t>D_46526</t>
  </si>
  <si>
    <t>D_46527</t>
  </si>
  <si>
    <t>D_46528</t>
  </si>
  <si>
    <t>D_46529</t>
  </si>
  <si>
    <t>D_46530</t>
  </si>
  <si>
    <t>D_46531</t>
  </si>
  <si>
    <t>D_46532</t>
  </si>
  <si>
    <t>D_46533</t>
  </si>
  <si>
    <t>D_46534</t>
  </si>
  <si>
    <t>ภูเขาทอง</t>
  </si>
  <si>
    <t>D_46535</t>
  </si>
  <si>
    <t>หนองสูง</t>
  </si>
  <si>
    <t>สถานีควบคุมไฟป่าดงบังอี่-ถ้ำผาน้ำทิพย์</t>
  </si>
  <si>
    <t>D_46536</t>
  </si>
  <si>
    <t>D_46537</t>
  </si>
  <si>
    <t>D_46538</t>
  </si>
  <si>
    <t>D_46539</t>
  </si>
  <si>
    <t>D_46540</t>
  </si>
  <si>
    <t>D_46541</t>
  </si>
  <si>
    <t>D_46542</t>
  </si>
  <si>
    <t>D_46543</t>
  </si>
  <si>
    <t>D_46544</t>
  </si>
  <si>
    <t>D_46545</t>
  </si>
  <si>
    <t>D_46546</t>
  </si>
  <si>
    <t>D_46547</t>
  </si>
  <si>
    <t>D_46548</t>
  </si>
  <si>
    <t>D_46549</t>
  </si>
  <si>
    <t>D_46550</t>
  </si>
  <si>
    <t>D_46551</t>
  </si>
  <si>
    <t>D_46552</t>
  </si>
  <si>
    <t>ครบุรีใต้</t>
  </si>
  <si>
    <t>ครบุรี</t>
  </si>
  <si>
    <t>ทับลาน</t>
  </si>
  <si>
    <t>สำนักบริหารพื้นที่อนุรักษ์ที่ 1 (ปราจีนบุรี)</t>
  </si>
  <si>
    <t>D_46553</t>
  </si>
  <si>
    <t>ชะแล</t>
  </si>
  <si>
    <t>D_46554</t>
  </si>
  <si>
    <t>D_46555</t>
  </si>
  <si>
    <t>D_46556</t>
  </si>
  <si>
    <t>D_46557</t>
  </si>
  <si>
    <t>D_46558</t>
  </si>
  <si>
    <t>D_46559</t>
  </si>
  <si>
    <t>D_46560</t>
  </si>
  <si>
    <t>D_46561</t>
  </si>
  <si>
    <t>D_46562</t>
  </si>
  <si>
    <t>D_46563</t>
  </si>
  <si>
    <t>D_46564</t>
  </si>
  <si>
    <t>D_46565</t>
  </si>
  <si>
    <t>D_46566</t>
  </si>
  <si>
    <t>D_46567</t>
  </si>
  <si>
    <t>D_46568</t>
  </si>
  <si>
    <t>D_46569</t>
  </si>
  <si>
    <t>D_46570</t>
  </si>
  <si>
    <t>D_46571</t>
  </si>
  <si>
    <t>D_46572</t>
  </si>
  <si>
    <t>D_46573</t>
  </si>
  <si>
    <t>D_46574</t>
  </si>
  <si>
    <t>D_46575</t>
  </si>
  <si>
    <t>D_46576</t>
  </si>
  <si>
    <t>D_46577</t>
  </si>
  <si>
    <t>D_46578</t>
  </si>
  <si>
    <t>D_46579</t>
  </si>
  <si>
    <t>D_46580</t>
  </si>
  <si>
    <t>D_46581</t>
  </si>
  <si>
    <t>D_46582</t>
  </si>
  <si>
    <t>D_46583</t>
  </si>
  <si>
    <t>D_46584</t>
  </si>
  <si>
    <t>D_46585</t>
  </si>
  <si>
    <t>D_46586</t>
  </si>
  <si>
    <t>D_46587</t>
  </si>
  <si>
    <t>D_46588</t>
  </si>
  <si>
    <t>D_46589</t>
  </si>
  <si>
    <t>D_46590</t>
  </si>
  <si>
    <t>D_46591</t>
  </si>
  <si>
    <t>D_46592</t>
  </si>
  <si>
    <t>D_46593</t>
  </si>
  <si>
    <t>D_46594</t>
  </si>
  <si>
    <t>D_46595</t>
  </si>
  <si>
    <t>D_46596</t>
  </si>
  <si>
    <t>D_46597</t>
  </si>
  <si>
    <t>D_46598</t>
  </si>
  <si>
    <t>D_46599</t>
  </si>
  <si>
    <t>D_46600</t>
  </si>
  <si>
    <t>D_46601</t>
  </si>
  <si>
    <t>D_46602</t>
  </si>
  <si>
    <t>D_46603</t>
  </si>
  <si>
    <t>D_46604</t>
  </si>
  <si>
    <t>D_46605</t>
  </si>
  <si>
    <t>D_46606</t>
  </si>
  <si>
    <t>D_46607</t>
  </si>
  <si>
    <t>D_46608</t>
  </si>
  <si>
    <t>D_46609</t>
  </si>
  <si>
    <t>D_46610</t>
  </si>
  <si>
    <t>D_46611</t>
  </si>
  <si>
    <t>D_46612</t>
  </si>
  <si>
    <t>D_46613</t>
  </si>
  <si>
    <t>D_46614</t>
  </si>
  <si>
    <t>D_46615</t>
  </si>
  <si>
    <t>D_46616</t>
  </si>
  <si>
    <t>D_46617</t>
  </si>
  <si>
    <t>D_46618</t>
  </si>
  <si>
    <t>D_46619</t>
  </si>
  <si>
    <t>D_46620</t>
  </si>
  <si>
    <t>D_46621</t>
  </si>
  <si>
    <t>D_46622</t>
  </si>
  <si>
    <t>D_46623</t>
  </si>
  <si>
    <t>D_46624</t>
  </si>
  <si>
    <t>D_46625</t>
  </si>
  <si>
    <t>D_46626</t>
  </si>
  <si>
    <t>D_46627</t>
  </si>
  <si>
    <t>D_46628</t>
  </si>
  <si>
    <t>D_46629</t>
  </si>
  <si>
    <t>D_46630</t>
  </si>
  <si>
    <t>D_46631</t>
  </si>
  <si>
    <t>D_46632</t>
  </si>
  <si>
    <t>D_46633</t>
  </si>
  <si>
    <t>D_46634</t>
  </si>
  <si>
    <t>D_46635</t>
  </si>
  <si>
    <t>D_46636</t>
  </si>
  <si>
    <t>D_46637</t>
  </si>
  <si>
    <t>D_46638</t>
  </si>
  <si>
    <t>D_46639</t>
  </si>
  <si>
    <t>D_46640</t>
  </si>
  <si>
    <t>D_46641</t>
  </si>
  <si>
    <t>D_46642</t>
  </si>
  <si>
    <t>D_46643</t>
  </si>
  <si>
    <t>D_46644</t>
  </si>
  <si>
    <t>D_46645</t>
  </si>
  <si>
    <t>D_46646</t>
  </si>
  <si>
    <t>D_46647</t>
  </si>
  <si>
    <t>D_46648</t>
  </si>
  <si>
    <t>D_46649</t>
  </si>
  <si>
    <t>D_46650</t>
  </si>
  <si>
    <t>D_46651</t>
  </si>
  <si>
    <t>D_46652</t>
  </si>
  <si>
    <t>D_46653</t>
  </si>
  <si>
    <t>D_46654</t>
  </si>
  <si>
    <t>D_46655</t>
  </si>
  <si>
    <t>D_46656</t>
  </si>
  <si>
    <t>D_46657</t>
  </si>
  <si>
    <t>D_46658</t>
  </si>
  <si>
    <t>D_46659</t>
  </si>
  <si>
    <t>D_46660</t>
  </si>
  <si>
    <t>D_46661</t>
  </si>
  <si>
    <t>D_46662</t>
  </si>
  <si>
    <t>D_46663</t>
  </si>
  <si>
    <t>D_46664</t>
  </si>
  <si>
    <t>D_46665</t>
  </si>
  <si>
    <t>D_46666</t>
  </si>
  <si>
    <t>D_46667</t>
  </si>
  <si>
    <t>D_46668</t>
  </si>
  <si>
    <t>D_46669</t>
  </si>
  <si>
    <t>D_46670</t>
  </si>
  <si>
    <t>D_46671</t>
  </si>
  <si>
    <t>D_46672</t>
  </si>
  <si>
    <t>D_46673</t>
  </si>
  <si>
    <t>D_46674</t>
  </si>
  <si>
    <t>D_46675</t>
  </si>
  <si>
    <t>D_46676</t>
  </si>
  <si>
    <t>D_46677</t>
  </si>
  <si>
    <t>D_46678</t>
  </si>
  <si>
    <t>D_46679</t>
  </si>
  <si>
    <t>D_46680</t>
  </si>
  <si>
    <t>นางิ้ว</t>
  </si>
  <si>
    <t>D_46681</t>
  </si>
  <si>
    <t>D_46682</t>
  </si>
  <si>
    <t>D_46683</t>
  </si>
  <si>
    <t>D_46684</t>
  </si>
  <si>
    <t>D_46685</t>
  </si>
  <si>
    <t>D_46686</t>
  </si>
  <si>
    <t>D_46687</t>
  </si>
  <si>
    <t>D_46688</t>
  </si>
  <si>
    <t>D_46689</t>
  </si>
  <si>
    <t>D_46690</t>
  </si>
  <si>
    <t>D_46691</t>
  </si>
  <si>
    <t>D_46692</t>
  </si>
  <si>
    <t>D_46693</t>
  </si>
  <si>
    <t>D_46694</t>
  </si>
  <si>
    <t>D_46695</t>
  </si>
  <si>
    <t>D_46696</t>
  </si>
  <si>
    <t>D_46697</t>
  </si>
  <si>
    <t>D_46698</t>
  </si>
  <si>
    <t>D_46699</t>
  </si>
  <si>
    <t>D_46700</t>
  </si>
  <si>
    <t>D_46701</t>
  </si>
  <si>
    <t>D_46702</t>
  </si>
  <si>
    <t>D_46703</t>
  </si>
  <si>
    <t>D_46704</t>
  </si>
  <si>
    <t>D_46705</t>
  </si>
  <si>
    <t>D_46706</t>
  </si>
  <si>
    <t>D_46707</t>
  </si>
  <si>
    <t>D_46708</t>
  </si>
  <si>
    <t>D_46709</t>
  </si>
  <si>
    <t>D_46710</t>
  </si>
  <si>
    <t>D_46711</t>
  </si>
  <si>
    <t>D_46712</t>
  </si>
  <si>
    <t>D_46713</t>
  </si>
  <si>
    <t>D_46714</t>
  </si>
  <si>
    <t>D_46715</t>
  </si>
  <si>
    <t>D_46716</t>
  </si>
  <si>
    <t>D_46717</t>
  </si>
  <si>
    <t>D_46718</t>
  </si>
  <si>
    <t>D_46719</t>
  </si>
  <si>
    <t>D_46720</t>
  </si>
  <si>
    <t>D_46721</t>
  </si>
  <si>
    <t>D_46722</t>
  </si>
  <si>
    <t>D_46723</t>
  </si>
  <si>
    <t>D_46724</t>
  </si>
  <si>
    <t>D_46725</t>
  </si>
  <si>
    <t>ทับกุง</t>
  </si>
  <si>
    <t>หนองแสง</t>
  </si>
  <si>
    <t>น้ำตกคอยนาง</t>
  </si>
  <si>
    <t>D_46726</t>
  </si>
  <si>
    <t>D_46727</t>
  </si>
  <si>
    <t>D_46728</t>
  </si>
  <si>
    <t>D_46729</t>
  </si>
  <si>
    <t>D_46730</t>
  </si>
  <si>
    <t>D_46731</t>
  </si>
  <si>
    <t>D_46732</t>
  </si>
  <si>
    <t>D_46733</t>
  </si>
  <si>
    <t>D_46734</t>
  </si>
  <si>
    <t>D_46735</t>
  </si>
  <si>
    <t>D_46736</t>
  </si>
  <si>
    <t>D_46737</t>
  </si>
  <si>
    <t>D_46738</t>
  </si>
  <si>
    <t>D_46739</t>
  </si>
  <si>
    <t>D_46740</t>
  </si>
  <si>
    <t>D_46741</t>
  </si>
  <si>
    <t>D_46742</t>
  </si>
  <si>
    <t>D_46743</t>
  </si>
  <si>
    <t>D_46744</t>
  </si>
  <si>
    <t>นาขุม</t>
  </si>
  <si>
    <t>D_46745</t>
  </si>
  <si>
    <t>D_46746</t>
  </si>
  <si>
    <t>D_46747</t>
  </si>
  <si>
    <t>D_46748</t>
  </si>
  <si>
    <t>D_46749</t>
  </si>
  <si>
    <t>D_46750</t>
  </si>
  <si>
    <t>D_46751</t>
  </si>
  <si>
    <t>D_46752</t>
  </si>
  <si>
    <t>D_46753</t>
  </si>
  <si>
    <t>D_46754</t>
  </si>
  <si>
    <t>D_46755</t>
  </si>
  <si>
    <t>D_46756</t>
  </si>
  <si>
    <t>D_46757</t>
  </si>
  <si>
    <t>D_46758</t>
  </si>
  <si>
    <t>D_46759</t>
  </si>
  <si>
    <t>D_46760</t>
  </si>
  <si>
    <t>โคกงาม</t>
  </si>
  <si>
    <t>D_46761</t>
  </si>
  <si>
    <t>D_46762</t>
  </si>
  <si>
    <t>D_46763</t>
  </si>
  <si>
    <t>D_46764</t>
  </si>
  <si>
    <t>D_46765</t>
  </si>
  <si>
    <t>D_46766</t>
  </si>
  <si>
    <t>D_46767</t>
  </si>
  <si>
    <t>D_46768</t>
  </si>
  <si>
    <t>D_46769</t>
  </si>
  <si>
    <t>D_46770</t>
  </si>
  <si>
    <t>D_46771</t>
  </si>
  <si>
    <t>D_46772</t>
  </si>
  <si>
    <t>D_46773</t>
  </si>
  <si>
    <t>D_46774</t>
  </si>
  <si>
    <t>D_46775</t>
  </si>
  <si>
    <t>D_46776</t>
  </si>
  <si>
    <t>D_46777</t>
  </si>
  <si>
    <t>D_46778</t>
  </si>
  <si>
    <t>D_46779</t>
  </si>
  <si>
    <t>D_46780</t>
  </si>
  <si>
    <t>D_46781</t>
  </si>
  <si>
    <t>D_46782</t>
  </si>
  <si>
    <t>ทุ่งพระ</t>
  </si>
  <si>
    <t>D_46783</t>
  </si>
  <si>
    <t>D_46784</t>
  </si>
  <si>
    <t>D_46785</t>
  </si>
  <si>
    <t>D_46786</t>
  </si>
  <si>
    <t>D_46787</t>
  </si>
  <si>
    <t>D_46788</t>
  </si>
  <si>
    <t>D_46789</t>
  </si>
  <si>
    <t>D_46790</t>
  </si>
  <si>
    <t>โคกมน</t>
  </si>
  <si>
    <t>D_46791</t>
  </si>
  <si>
    <t>D_46792</t>
  </si>
  <si>
    <t>D_46793</t>
  </si>
  <si>
    <t>D_46794</t>
  </si>
  <si>
    <t>D_46795</t>
  </si>
  <si>
    <t>D_46796</t>
  </si>
  <si>
    <t>D_46797</t>
  </si>
  <si>
    <t>D_46798</t>
  </si>
  <si>
    <t>D_46799</t>
  </si>
  <si>
    <t>D_46800</t>
  </si>
  <si>
    <t>D_46801</t>
  </si>
  <si>
    <t>D_46802</t>
  </si>
  <si>
    <t>D_46803</t>
  </si>
  <si>
    <t>ท่าไม้รวก</t>
  </si>
  <si>
    <t>D_46804</t>
  </si>
  <si>
    <t>D_46805</t>
  </si>
  <si>
    <t>D_46806</t>
  </si>
  <si>
    <t>D_46807</t>
  </si>
  <si>
    <t>D_46808</t>
  </si>
  <si>
    <t>D_46809</t>
  </si>
  <si>
    <t>D_46810</t>
  </si>
  <si>
    <t>D_46811</t>
  </si>
  <si>
    <t>D_46812</t>
  </si>
  <si>
    <t>D_46813</t>
  </si>
  <si>
    <t>D_46814</t>
  </si>
  <si>
    <t>ด่านช้าง</t>
  </si>
  <si>
    <t>สุพรรณบุรี</t>
  </si>
  <si>
    <t>พุเตย</t>
  </si>
  <si>
    <t>สถานีควบคุมไฟป่าพุเตย</t>
  </si>
  <si>
    <t>D_46815</t>
  </si>
  <si>
    <t>D_46816</t>
  </si>
  <si>
    <t>D_46817</t>
  </si>
  <si>
    <t>D_46818</t>
  </si>
  <si>
    <t>D_46819</t>
  </si>
  <si>
    <t>D_46820</t>
  </si>
  <si>
    <t>D_46821</t>
  </si>
  <si>
    <t>D_46822</t>
  </si>
  <si>
    <t>สถานีควบคุมไฟป่าภูเวียง-ภูพานคำ</t>
  </si>
  <si>
    <t>D_46823</t>
  </si>
  <si>
    <t>D_46824</t>
  </si>
  <si>
    <t>D_46825</t>
  </si>
  <si>
    <t>D_46826</t>
  </si>
  <si>
    <t>D_46827</t>
  </si>
  <si>
    <t>D_46828</t>
  </si>
  <si>
    <t>D_46829</t>
  </si>
  <si>
    <t>D_46830</t>
  </si>
  <si>
    <t>D_46831</t>
  </si>
  <si>
    <t>D_46832</t>
  </si>
  <si>
    <t>D_46833</t>
  </si>
  <si>
    <t>D_46834</t>
  </si>
  <si>
    <t>D_46835</t>
  </si>
  <si>
    <t>D_46836</t>
  </si>
  <si>
    <t>D_46837</t>
  </si>
  <si>
    <t>D_46838</t>
  </si>
  <si>
    <t>D_46839</t>
  </si>
  <si>
    <t>D_46840</t>
  </si>
  <si>
    <t>D_46841</t>
  </si>
  <si>
    <t>D_46842</t>
  </si>
  <si>
    <t>D_46843</t>
  </si>
  <si>
    <t>D_46844</t>
  </si>
  <si>
    <t>D_46845</t>
  </si>
  <si>
    <t>D_46846</t>
  </si>
  <si>
    <t>D_46847</t>
  </si>
  <si>
    <t>D_46848</t>
  </si>
  <si>
    <t>D_46849</t>
  </si>
  <si>
    <t>D_46850</t>
  </si>
  <si>
    <t>D_46851</t>
  </si>
  <si>
    <t>D_46852</t>
  </si>
  <si>
    <t>D_46853</t>
  </si>
  <si>
    <t>D_46854</t>
  </si>
  <si>
    <t>D_46855</t>
  </si>
  <si>
    <t>D_46856</t>
  </si>
  <si>
    <t>โนนทอง</t>
  </si>
  <si>
    <t>D_46857</t>
  </si>
  <si>
    <t>D_46858</t>
  </si>
  <si>
    <t>D_46859</t>
  </si>
  <si>
    <t>D_46860</t>
  </si>
  <si>
    <t>D_46861</t>
  </si>
  <si>
    <t>D_46862</t>
  </si>
  <si>
    <t>D_46863</t>
  </si>
  <si>
    <t>D_46864</t>
  </si>
  <si>
    <t>D_46865</t>
  </si>
  <si>
    <t>D_46866</t>
  </si>
  <si>
    <t>D_46867</t>
  </si>
  <si>
    <t>D_46868</t>
  </si>
  <si>
    <t>ห้วยข่า</t>
  </si>
  <si>
    <t>บุณฑริก</t>
  </si>
  <si>
    <t>ภูจอง-นายอย</t>
  </si>
  <si>
    <t>D_46869</t>
  </si>
  <si>
    <t>D_46870</t>
  </si>
  <si>
    <t>D_46871</t>
  </si>
  <si>
    <t>D_46872</t>
  </si>
  <si>
    <t>D_46873</t>
  </si>
  <si>
    <t>D_46874</t>
  </si>
  <si>
    <t>D_46875</t>
  </si>
  <si>
    <t>D_46876</t>
  </si>
  <si>
    <t>D_46877</t>
  </si>
  <si>
    <t>D_46878</t>
  </si>
  <si>
    <t>D_46879</t>
  </si>
  <si>
    <t>D_46880</t>
  </si>
  <si>
    <t>D_46881</t>
  </si>
  <si>
    <t>D_46882</t>
  </si>
  <si>
    <t>D_46883</t>
  </si>
  <si>
    <t>D_46884</t>
  </si>
  <si>
    <t>D_46885</t>
  </si>
  <si>
    <t>D_46886</t>
  </si>
  <si>
    <t>D_46887</t>
  </si>
  <si>
    <t>D_46888</t>
  </si>
  <si>
    <t>คำอาฮวน</t>
  </si>
  <si>
    <t>D_46889</t>
  </si>
  <si>
    <t>D_46890</t>
  </si>
  <si>
    <t>D_46891</t>
  </si>
  <si>
    <t>D_46892</t>
  </si>
  <si>
    <t>D_46893</t>
  </si>
  <si>
    <t>พิมาน</t>
  </si>
  <si>
    <t>D_46894</t>
  </si>
  <si>
    <t>คำพี้</t>
  </si>
  <si>
    <t>D_46895</t>
  </si>
  <si>
    <t>D_46896</t>
  </si>
  <si>
    <t>หนองบ่อ</t>
  </si>
  <si>
    <t>D_46897</t>
  </si>
  <si>
    <t>D_46898</t>
  </si>
  <si>
    <t>D_46899</t>
  </si>
  <si>
    <t>จันทร์เพ็ญ</t>
  </si>
  <si>
    <t>D_46900</t>
  </si>
  <si>
    <t>D_46901</t>
  </si>
  <si>
    <t>D_46902</t>
  </si>
  <si>
    <t>D_46903</t>
  </si>
  <si>
    <t>D_46904</t>
  </si>
  <si>
    <t>D_46905</t>
  </si>
  <si>
    <t>D_46906</t>
  </si>
  <si>
    <t>ตองโขบ</t>
  </si>
  <si>
    <t>โคกศรีสุพรรณ</t>
  </si>
  <si>
    <t>D_46907</t>
  </si>
  <si>
    <t>D_46908</t>
  </si>
  <si>
    <t>D_46909</t>
  </si>
  <si>
    <t>D_46910</t>
  </si>
  <si>
    <t>D_46911</t>
  </si>
  <si>
    <t>D_46912</t>
  </si>
  <si>
    <t>D_46913</t>
  </si>
  <si>
    <t>D_46914</t>
  </si>
  <si>
    <t>D_46915</t>
  </si>
  <si>
    <t>D_46916</t>
  </si>
  <si>
    <t>D_46917</t>
  </si>
  <si>
    <t>มหาไชย</t>
  </si>
  <si>
    <t>สมเด็จ</t>
  </si>
  <si>
    <t>สถานีควบคุมไฟป่ากาฬสินธุ์</t>
  </si>
  <si>
    <t>D_46918</t>
  </si>
  <si>
    <t>D_46919</t>
  </si>
  <si>
    <t>สร้างค้อ</t>
  </si>
  <si>
    <t>D_46920</t>
  </si>
  <si>
    <t>D_46921</t>
  </si>
  <si>
    <t>D_46922</t>
  </si>
  <si>
    <t>D_46923</t>
  </si>
  <si>
    <t>พังขว้าง</t>
  </si>
  <si>
    <t>เมืองสกลนคร</t>
  </si>
  <si>
    <t>สถานีควบคุมไฟป่าภูพาน</t>
  </si>
  <si>
    <t>D_46924</t>
  </si>
  <si>
    <t>D_46925</t>
  </si>
  <si>
    <t>D_46926</t>
  </si>
  <si>
    <t>D_46927</t>
  </si>
  <si>
    <t>D_46928</t>
  </si>
  <si>
    <t>D_46929</t>
  </si>
  <si>
    <t>D_46930</t>
  </si>
  <si>
    <t>D_46931</t>
  </si>
  <si>
    <t>D_46932</t>
  </si>
  <si>
    <t>D_46933</t>
  </si>
  <si>
    <t>D_46934</t>
  </si>
  <si>
    <t>D_46935</t>
  </si>
  <si>
    <t>D_46936</t>
  </si>
  <si>
    <t>D_46937</t>
  </si>
  <si>
    <t>D_46938</t>
  </si>
  <si>
    <t>D_46939</t>
  </si>
  <si>
    <t>D_46940</t>
  </si>
  <si>
    <t>D_46941</t>
  </si>
  <si>
    <t>D_46942</t>
  </si>
  <si>
    <t>D_46943</t>
  </si>
  <si>
    <t>D_46944</t>
  </si>
  <si>
    <t>D_46945</t>
  </si>
  <si>
    <t>D_46946</t>
  </si>
  <si>
    <t>D_46947</t>
  </si>
  <si>
    <t>น้ำทูน</t>
  </si>
  <si>
    <t>ภูเรือ</t>
  </si>
  <si>
    <t>สถานีควบคุมไฟป่าภูเรือ</t>
  </si>
  <si>
    <t>D_46948</t>
  </si>
  <si>
    <t>D_46949</t>
  </si>
  <si>
    <t>ลาดค่าง</t>
  </si>
  <si>
    <t>D_46950</t>
  </si>
  <si>
    <t>D_46951</t>
  </si>
  <si>
    <t>นาชุมแสง</t>
  </si>
  <si>
    <t>ภูเวียง</t>
  </si>
  <si>
    <t>D_46952</t>
  </si>
  <si>
    <t>D_46953</t>
  </si>
  <si>
    <t>ศรีสุข</t>
  </si>
  <si>
    <t>D_46954</t>
  </si>
  <si>
    <t>D_46955</t>
  </si>
  <si>
    <t>D_46956</t>
  </si>
  <si>
    <t>D_46957</t>
  </si>
  <si>
    <t>หนองนาคำ</t>
  </si>
  <si>
    <t>D_46958</t>
  </si>
  <si>
    <t>D_46959</t>
  </si>
  <si>
    <t>D_46960</t>
  </si>
  <si>
    <t>D_46961</t>
  </si>
  <si>
    <t>กุดหว้า</t>
  </si>
  <si>
    <t>กุฉินารายณ์</t>
  </si>
  <si>
    <t>D_46962</t>
  </si>
  <si>
    <t>D_46963</t>
  </si>
  <si>
    <t>น้ำเที่ยง</t>
  </si>
  <si>
    <t>คำชะอี</t>
  </si>
  <si>
    <t>สถานีควบคุมไฟป่าภูสีฐาน</t>
  </si>
  <si>
    <t>D_46964</t>
  </si>
  <si>
    <t>D_46965</t>
  </si>
  <si>
    <t>D_46966</t>
  </si>
  <si>
    <t>D_46967</t>
  </si>
  <si>
    <t>D_46968</t>
  </si>
  <si>
    <t>D_46969</t>
  </si>
  <si>
    <t>D_46970</t>
  </si>
  <si>
    <t>D_46971</t>
  </si>
  <si>
    <t>D_46972</t>
  </si>
  <si>
    <t>D_46973</t>
  </si>
  <si>
    <t>D_46974</t>
  </si>
  <si>
    <t>D_46975</t>
  </si>
  <si>
    <t>D_46976</t>
  </si>
  <si>
    <t>D_46977</t>
  </si>
  <si>
    <t>D_46978</t>
  </si>
  <si>
    <t>D_46979</t>
  </si>
  <si>
    <t>D_46980</t>
  </si>
  <si>
    <t>D_46981</t>
  </si>
  <si>
    <t>D_46982</t>
  </si>
  <si>
    <t>D_46983</t>
  </si>
  <si>
    <t>ปลาบ่า</t>
  </si>
  <si>
    <t>D_46984</t>
  </si>
  <si>
    <t>D_46985</t>
  </si>
  <si>
    <t>D_46986</t>
  </si>
  <si>
    <t>D_46987</t>
  </si>
  <si>
    <t>D_46988</t>
  </si>
  <si>
    <t>ภูหอ</t>
  </si>
  <si>
    <t>D_46989</t>
  </si>
  <si>
    <t>D_46990</t>
  </si>
  <si>
    <t>D_46991</t>
  </si>
  <si>
    <t>D_46992</t>
  </si>
  <si>
    <t>D_46993</t>
  </si>
  <si>
    <t>D_46994</t>
  </si>
  <si>
    <t>D_46995</t>
  </si>
  <si>
    <t>D_46996</t>
  </si>
  <si>
    <t>D_46997</t>
  </si>
  <si>
    <t>D_46998</t>
  </si>
  <si>
    <t>D_46999</t>
  </si>
  <si>
    <t>D_47000</t>
  </si>
  <si>
    <t>D_47001</t>
  </si>
  <si>
    <t>D_47002</t>
  </si>
  <si>
    <t>D_47003</t>
  </si>
  <si>
    <t>D_47004</t>
  </si>
  <si>
    <t>D_47005</t>
  </si>
  <si>
    <t>D_47006</t>
  </si>
  <si>
    <t>D_47007</t>
  </si>
  <si>
    <t>D_47008</t>
  </si>
  <si>
    <t>D_47009</t>
  </si>
  <si>
    <t>D_47010</t>
  </si>
  <si>
    <t>D_47011</t>
  </si>
  <si>
    <t>D_47012</t>
  </si>
  <si>
    <t>D_47013</t>
  </si>
  <si>
    <t>D_47014</t>
  </si>
  <si>
    <t>D_47015</t>
  </si>
  <si>
    <t>บ่อสลี</t>
  </si>
  <si>
    <t>D_47016</t>
  </si>
  <si>
    <t>D_47017</t>
  </si>
  <si>
    <t>D_47018</t>
  </si>
  <si>
    <t>D_47019</t>
  </si>
  <si>
    <t>แม่ลาน</t>
  </si>
  <si>
    <t>สถานีควบคุมไฟป่าแม่ปิง</t>
  </si>
  <si>
    <t>D_47020</t>
  </si>
  <si>
    <t>ทานตะวัน</t>
  </si>
  <si>
    <t>D_47021</t>
  </si>
  <si>
    <t>สะเอียบ</t>
  </si>
  <si>
    <t>แม่ยม</t>
  </si>
  <si>
    <t>สถานีควบคุมไฟป่าแม่ยม</t>
  </si>
  <si>
    <t>D_47022</t>
  </si>
  <si>
    <t>D_47023</t>
  </si>
  <si>
    <t>D_47024</t>
  </si>
  <si>
    <t>D_47025</t>
  </si>
  <si>
    <t>D_47026</t>
  </si>
  <si>
    <t>D_47027</t>
  </si>
  <si>
    <t>D_47028</t>
  </si>
  <si>
    <t>D_47029</t>
  </si>
  <si>
    <t>D_47030</t>
  </si>
  <si>
    <t>D_47031</t>
  </si>
  <si>
    <t>D_47032</t>
  </si>
  <si>
    <t>D_47033</t>
  </si>
  <si>
    <t>D_47034</t>
  </si>
  <si>
    <t>D_47035</t>
  </si>
  <si>
    <t>D_47036</t>
  </si>
  <si>
    <t>D_47037</t>
  </si>
  <si>
    <t>D_47038</t>
  </si>
  <si>
    <t>D_47039</t>
  </si>
  <si>
    <t>D_47040</t>
  </si>
  <si>
    <t>D_47041</t>
  </si>
  <si>
    <t>D_47042</t>
  </si>
  <si>
    <t>D_47043</t>
  </si>
  <si>
    <t>D_47044</t>
  </si>
  <si>
    <t>D_47045</t>
  </si>
  <si>
    <t>D_47046</t>
  </si>
  <si>
    <t>D_47047</t>
  </si>
  <si>
    <t>D_47048</t>
  </si>
  <si>
    <t>D_47049</t>
  </si>
  <si>
    <t>D_47050</t>
  </si>
  <si>
    <t>D_47051</t>
  </si>
  <si>
    <t>D_47052</t>
  </si>
  <si>
    <t>D_47053</t>
  </si>
  <si>
    <t>D_47054</t>
  </si>
  <si>
    <t>D_47055</t>
  </si>
  <si>
    <t>D_47056</t>
  </si>
  <si>
    <t>D_47057</t>
  </si>
  <si>
    <t>D_47058</t>
  </si>
  <si>
    <t>D_47059</t>
  </si>
  <si>
    <t>D_47060</t>
  </si>
  <si>
    <t>D_47061</t>
  </si>
  <si>
    <t>D_47062</t>
  </si>
  <si>
    <t>D_47063</t>
  </si>
  <si>
    <t>D_47064</t>
  </si>
  <si>
    <t>D_47065</t>
  </si>
  <si>
    <t>D_47066</t>
  </si>
  <si>
    <t>D_47067</t>
  </si>
  <si>
    <t>D_47068</t>
  </si>
  <si>
    <t>แม่วะ</t>
  </si>
  <si>
    <t>D_47069</t>
  </si>
  <si>
    <t>ดอยหล่อ</t>
  </si>
  <si>
    <t>D_47070</t>
  </si>
  <si>
    <t>D_47071</t>
  </si>
  <si>
    <t>ท่าผาปุ้ม</t>
  </si>
  <si>
    <t>D_47072</t>
  </si>
  <si>
    <t>แม่สุริน</t>
  </si>
  <si>
    <t>สวนรุกขชาติ</t>
  </si>
  <si>
    <t>D_47073</t>
  </si>
  <si>
    <t>D_47074</t>
  </si>
  <si>
    <t>บ้านน้ำพุ</t>
  </si>
  <si>
    <t>D_47075</t>
  </si>
  <si>
    <t>ลำคลองงู</t>
  </si>
  <si>
    <t>D_47076</t>
  </si>
  <si>
    <t>D_47077</t>
  </si>
  <si>
    <t>D_47078</t>
  </si>
  <si>
    <t>D_47079</t>
  </si>
  <si>
    <t>D_47080</t>
  </si>
  <si>
    <t>D_47081</t>
  </si>
  <si>
    <t>D_47082</t>
  </si>
  <si>
    <t>D_47083</t>
  </si>
  <si>
    <t>D_47084</t>
  </si>
  <si>
    <t>D_47085</t>
  </si>
  <si>
    <t>D_47086</t>
  </si>
  <si>
    <t>D_47087</t>
  </si>
  <si>
    <t>D_47088</t>
  </si>
  <si>
    <t>D_47089</t>
  </si>
  <si>
    <t>D_47090</t>
  </si>
  <si>
    <t>D_47091</t>
  </si>
  <si>
    <t>D_47092</t>
  </si>
  <si>
    <t>D_47093</t>
  </si>
  <si>
    <t>D_47094</t>
  </si>
  <si>
    <t>D_47095</t>
  </si>
  <si>
    <t>D_47096</t>
  </si>
  <si>
    <t>D_47097</t>
  </si>
  <si>
    <t>D_47098</t>
  </si>
  <si>
    <t>D_47099</t>
  </si>
  <si>
    <t>D_47100</t>
  </si>
  <si>
    <t>D_47101</t>
  </si>
  <si>
    <t>D_47102</t>
  </si>
  <si>
    <t>D_47103</t>
  </si>
  <si>
    <t>D_47104</t>
  </si>
  <si>
    <t>D_47105</t>
  </si>
  <si>
    <t>D_47106</t>
  </si>
  <si>
    <t>D_47107</t>
  </si>
  <si>
    <t>D_47108</t>
  </si>
  <si>
    <t>D_47109</t>
  </si>
  <si>
    <t>D_47110</t>
  </si>
  <si>
    <t>D_47111</t>
  </si>
  <si>
    <t>D_47112</t>
  </si>
  <si>
    <t>D_47113</t>
  </si>
  <si>
    <t>D_47114</t>
  </si>
  <si>
    <t>D_47115</t>
  </si>
  <si>
    <t>D_47116</t>
  </si>
  <si>
    <t>D_47117</t>
  </si>
  <si>
    <t>D_47118</t>
  </si>
  <si>
    <t>D_47119</t>
  </si>
  <si>
    <t>D_47120</t>
  </si>
  <si>
    <t>D_47121</t>
  </si>
  <si>
    <t>D_47122</t>
  </si>
  <si>
    <t>D_47123</t>
  </si>
  <si>
    <t>D_47124</t>
  </si>
  <si>
    <t>D_47125</t>
  </si>
  <si>
    <t>D_47126</t>
  </si>
  <si>
    <t>D_47127</t>
  </si>
  <si>
    <t>D_47128</t>
  </si>
  <si>
    <t>D_47129</t>
  </si>
  <si>
    <t>D_47130</t>
  </si>
  <si>
    <t>D_47131</t>
  </si>
  <si>
    <t>D_47132</t>
  </si>
  <si>
    <t>D_47133</t>
  </si>
  <si>
    <t>D_47134</t>
  </si>
  <si>
    <t>D_47135</t>
  </si>
  <si>
    <t>D_47136</t>
  </si>
  <si>
    <t>D_47137</t>
  </si>
  <si>
    <t>D_47138</t>
  </si>
  <si>
    <t>D_47139</t>
  </si>
  <si>
    <t>D_47140</t>
  </si>
  <si>
    <t>D_47141</t>
  </si>
  <si>
    <t>D_47142</t>
  </si>
  <si>
    <t>D_47143</t>
  </si>
  <si>
    <t>D_47144</t>
  </si>
  <si>
    <t>D_47145</t>
  </si>
  <si>
    <t>D_47146</t>
  </si>
  <si>
    <t>D_47147</t>
  </si>
  <si>
    <t>D_47148</t>
  </si>
  <si>
    <t>D_47149</t>
  </si>
  <si>
    <t>D_47150</t>
  </si>
  <si>
    <t>D_47151</t>
  </si>
  <si>
    <t>D_47152</t>
  </si>
  <si>
    <t>D_47153</t>
  </si>
  <si>
    <t>D_47154</t>
  </si>
  <si>
    <t>D_47155</t>
  </si>
  <si>
    <t>D_47156</t>
  </si>
  <si>
    <t>D_47157</t>
  </si>
  <si>
    <t>D_47158</t>
  </si>
  <si>
    <t>D_47159</t>
  </si>
  <si>
    <t>D_47160</t>
  </si>
  <si>
    <t>D_47161</t>
  </si>
  <si>
    <t>D_47162</t>
  </si>
  <si>
    <t>D_47163</t>
  </si>
  <si>
    <t>D_47164</t>
  </si>
  <si>
    <t>D_47165</t>
  </si>
  <si>
    <t>D_47166</t>
  </si>
  <si>
    <t>D_47167</t>
  </si>
  <si>
    <t>D_47168</t>
  </si>
  <si>
    <t>D_47169</t>
  </si>
  <si>
    <t>D_47170</t>
  </si>
  <si>
    <t>D_47171</t>
  </si>
  <si>
    <t>D_47172</t>
  </si>
  <si>
    <t>D_47173</t>
  </si>
  <si>
    <t>D_47174</t>
  </si>
  <si>
    <t>D_47175</t>
  </si>
  <si>
    <t>D_47176</t>
  </si>
  <si>
    <t>D_47177</t>
  </si>
  <si>
    <t>D_47178</t>
  </si>
  <si>
    <t>D_47179</t>
  </si>
  <si>
    <t>D_47180</t>
  </si>
  <si>
    <t>D_47181</t>
  </si>
  <si>
    <t>D_47182</t>
  </si>
  <si>
    <t>D_47183</t>
  </si>
  <si>
    <t>D_47184</t>
  </si>
  <si>
    <t>D_47185</t>
  </si>
  <si>
    <t>D_47186</t>
  </si>
  <si>
    <t>D_47187</t>
  </si>
  <si>
    <t>D_47188</t>
  </si>
  <si>
    <t>D_47189</t>
  </si>
  <si>
    <t>D_47190</t>
  </si>
  <si>
    <t>D_47191</t>
  </si>
  <si>
    <t>D_47192</t>
  </si>
  <si>
    <t>D_47193</t>
  </si>
  <si>
    <t>D_47194</t>
  </si>
  <si>
    <t>D_47195</t>
  </si>
  <si>
    <t>D_47196</t>
  </si>
  <si>
    <t>D_47197</t>
  </si>
  <si>
    <t>D_47198</t>
  </si>
  <si>
    <t>D_47199</t>
  </si>
  <si>
    <t>D_47200</t>
  </si>
  <si>
    <t>D_47201</t>
  </si>
  <si>
    <t>D_47202</t>
  </si>
  <si>
    <t>D_47203</t>
  </si>
  <si>
    <t>D_47204</t>
  </si>
  <si>
    <t>D_47205</t>
  </si>
  <si>
    <t>D_47206</t>
  </si>
  <si>
    <t>D_47207</t>
  </si>
  <si>
    <t>D_47208</t>
  </si>
  <si>
    <t>D_47209</t>
  </si>
  <si>
    <t>D_47210</t>
  </si>
  <si>
    <t>D_47211</t>
  </si>
  <si>
    <t>D_47212</t>
  </si>
  <si>
    <t>D_47213</t>
  </si>
  <si>
    <t>D_47214</t>
  </si>
  <si>
    <t>D_47215</t>
  </si>
  <si>
    <t>D_47216</t>
  </si>
  <si>
    <t>D_47217</t>
  </si>
  <si>
    <t>D_47218</t>
  </si>
  <si>
    <t>สองแคว</t>
  </si>
  <si>
    <t>D_47219</t>
  </si>
  <si>
    <t>D_47220</t>
  </si>
  <si>
    <t>D_47221</t>
  </si>
  <si>
    <t>D_47222</t>
  </si>
  <si>
    <t>D_47223</t>
  </si>
  <si>
    <t>D_47224</t>
  </si>
  <si>
    <t>D_47225</t>
  </si>
  <si>
    <t>D_47226</t>
  </si>
  <si>
    <t>D_47227</t>
  </si>
  <si>
    <t>D_47228</t>
  </si>
  <si>
    <t>D_47229</t>
  </si>
  <si>
    <t>D_47230</t>
  </si>
  <si>
    <t>D_47231</t>
  </si>
  <si>
    <t>D_47232</t>
  </si>
  <si>
    <t>D_47233</t>
  </si>
  <si>
    <t>D_47234</t>
  </si>
  <si>
    <t>D_47235</t>
  </si>
  <si>
    <t>D_47236</t>
  </si>
  <si>
    <t>D_47237</t>
  </si>
  <si>
    <t>D_47238</t>
  </si>
  <si>
    <t>D_47239</t>
  </si>
  <si>
    <t>D_47240</t>
  </si>
  <si>
    <t>D_47241</t>
  </si>
  <si>
    <t>D_47242</t>
  </si>
  <si>
    <t>D_47243</t>
  </si>
  <si>
    <t>D_47244</t>
  </si>
  <si>
    <t>D_47245</t>
  </si>
  <si>
    <t>D_47246</t>
  </si>
  <si>
    <t>D_47247</t>
  </si>
  <si>
    <t>D_47248</t>
  </si>
  <si>
    <t>D_47249</t>
  </si>
  <si>
    <t>D_47250</t>
  </si>
  <si>
    <t>D_47251</t>
  </si>
  <si>
    <t>D_47252</t>
  </si>
  <si>
    <t>D_47253</t>
  </si>
  <si>
    <t>D_47254</t>
  </si>
  <si>
    <t>D_47255</t>
  </si>
  <si>
    <t>D_47256</t>
  </si>
  <si>
    <t>D_47257</t>
  </si>
  <si>
    <t>D_47258</t>
  </si>
  <si>
    <t>D_47259</t>
  </si>
  <si>
    <t>D_47260</t>
  </si>
  <si>
    <t>D_47261</t>
  </si>
  <si>
    <t>D_47262</t>
  </si>
  <si>
    <t>D_47263</t>
  </si>
  <si>
    <t>D_47264</t>
  </si>
  <si>
    <t>D_47265</t>
  </si>
  <si>
    <t>D_47266</t>
  </si>
  <si>
    <t>D_47267</t>
  </si>
  <si>
    <t>D_47268</t>
  </si>
  <si>
    <t>D_47269</t>
  </si>
  <si>
    <t>D_47270</t>
  </si>
  <si>
    <t>D_47271</t>
  </si>
  <si>
    <t>D_47272</t>
  </si>
  <si>
    <t>D_47273</t>
  </si>
  <si>
    <t>D_47274</t>
  </si>
  <si>
    <t>D_47275</t>
  </si>
  <si>
    <t>D_47276</t>
  </si>
  <si>
    <t>D_47277</t>
  </si>
  <si>
    <t>D_47278</t>
  </si>
  <si>
    <t>D_47279</t>
  </si>
  <si>
    <t>D_47280</t>
  </si>
  <si>
    <t>D_47281</t>
  </si>
  <si>
    <t>D_47282</t>
  </si>
  <si>
    <t>D_47283</t>
  </si>
  <si>
    <t>D_47284</t>
  </si>
  <si>
    <t>D_47285</t>
  </si>
  <si>
    <t>D_47286</t>
  </si>
  <si>
    <t>D_47287</t>
  </si>
  <si>
    <t>D_47288</t>
  </si>
  <si>
    <t>D_47289</t>
  </si>
  <si>
    <t>D_47290</t>
  </si>
  <si>
    <t>D_47291</t>
  </si>
  <si>
    <t>D_47292</t>
  </si>
  <si>
    <t>D_47293</t>
  </si>
  <si>
    <t>D_47294</t>
  </si>
  <si>
    <t>ห้วยน้ำช้าง</t>
  </si>
  <si>
    <t>D_47295</t>
  </si>
  <si>
    <t>D_47296</t>
  </si>
  <si>
    <t>D_47297</t>
  </si>
  <si>
    <t>D_47298</t>
  </si>
  <si>
    <t>D_47299</t>
  </si>
  <si>
    <t>D_47300</t>
  </si>
  <si>
    <t>D_47301</t>
  </si>
  <si>
    <t>D_47302</t>
  </si>
  <si>
    <t>D_47303</t>
  </si>
  <si>
    <t>D_47304</t>
  </si>
  <si>
    <t>D_47305</t>
  </si>
  <si>
    <t>D_47306</t>
  </si>
  <si>
    <t>D_47307</t>
  </si>
  <si>
    <t>D_47308</t>
  </si>
  <si>
    <t>D_47309</t>
  </si>
  <si>
    <t>D_47310</t>
  </si>
  <si>
    <t>D_47311</t>
  </si>
  <si>
    <t>D_47312</t>
  </si>
  <si>
    <t>D_47313</t>
  </si>
  <si>
    <t>D_47314</t>
  </si>
  <si>
    <t>D_47315</t>
  </si>
  <si>
    <t>D_47316</t>
  </si>
  <si>
    <t>D_47317</t>
  </si>
  <si>
    <t>D_47318</t>
  </si>
  <si>
    <t>D_47319</t>
  </si>
  <si>
    <t>D_47320</t>
  </si>
  <si>
    <t>D_47321</t>
  </si>
  <si>
    <t>D_47322</t>
  </si>
  <si>
    <t>D_47323</t>
  </si>
  <si>
    <t>D_47324</t>
  </si>
  <si>
    <t>D_47325</t>
  </si>
  <si>
    <t>มืดกา</t>
  </si>
  <si>
    <t>ดอยเต่า</t>
  </si>
  <si>
    <t>D_47326</t>
  </si>
  <si>
    <t>D_47327</t>
  </si>
  <si>
    <t>D_47328</t>
  </si>
  <si>
    <t>D_47329</t>
  </si>
  <si>
    <t>D_47330</t>
  </si>
  <si>
    <t>D_47331</t>
  </si>
  <si>
    <t>D_47332</t>
  </si>
  <si>
    <t>D_47333</t>
  </si>
  <si>
    <t>D_47334</t>
  </si>
  <si>
    <t>D_47335</t>
  </si>
  <si>
    <t>D_47336</t>
  </si>
  <si>
    <t>D_47337</t>
  </si>
  <si>
    <t>D_47338</t>
  </si>
  <si>
    <t>D_47339</t>
  </si>
  <si>
    <t>D_47340</t>
  </si>
  <si>
    <t>D_47341</t>
  </si>
  <si>
    <t>D_47342</t>
  </si>
  <si>
    <t>D_47343</t>
  </si>
  <si>
    <t>D_47344</t>
  </si>
  <si>
    <t>D_47345</t>
  </si>
  <si>
    <t>ท่าเสา</t>
  </si>
  <si>
    <t>D_47346</t>
  </si>
  <si>
    <t>D_47347</t>
  </si>
  <si>
    <t>D_47348</t>
  </si>
  <si>
    <t>D_47349</t>
  </si>
  <si>
    <t>D_47350</t>
  </si>
  <si>
    <t>D_47351</t>
  </si>
  <si>
    <t>D_47352</t>
  </si>
  <si>
    <t>D_47353</t>
  </si>
  <si>
    <t>D_47354</t>
  </si>
  <si>
    <t>D_47355</t>
  </si>
  <si>
    <t>D_47356</t>
  </si>
  <si>
    <t>D_47357</t>
  </si>
  <si>
    <t>D_47358</t>
  </si>
  <si>
    <t>D_47359</t>
  </si>
  <si>
    <t>D_47360</t>
  </si>
  <si>
    <t>D_47361</t>
  </si>
  <si>
    <t>D_47362</t>
  </si>
  <si>
    <t>D_47363</t>
  </si>
  <si>
    <t>D_47364</t>
  </si>
  <si>
    <t>R_33537</t>
  </si>
  <si>
    <t>R_33538</t>
  </si>
  <si>
    <t>R_33539</t>
  </si>
  <si>
    <t>R_33540</t>
  </si>
  <si>
    <t>R_33541</t>
  </si>
  <si>
    <t>R_33542</t>
  </si>
  <si>
    <t>R_33543</t>
  </si>
  <si>
    <t>R_33544</t>
  </si>
  <si>
    <t>R_33545</t>
  </si>
  <si>
    <t>R_33546</t>
  </si>
  <si>
    <t>R_33547</t>
  </si>
  <si>
    <t>R_33548</t>
  </si>
  <si>
    <t>R_33549</t>
  </si>
  <si>
    <t>R_33550</t>
  </si>
  <si>
    <t>R_33551</t>
  </si>
  <si>
    <t>ลิ่นถิ่น</t>
  </si>
  <si>
    <t>ป่าห้วยเขยง</t>
  </si>
  <si>
    <t>R_33552</t>
  </si>
  <si>
    <t>R_33553</t>
  </si>
  <si>
    <t>R_33554</t>
  </si>
  <si>
    <t>R_33555</t>
  </si>
  <si>
    <t>ป่าเขาช้างเผือก</t>
  </si>
  <si>
    <t>R_33556</t>
  </si>
  <si>
    <t>R_33557</t>
  </si>
  <si>
    <t>R_33558</t>
  </si>
  <si>
    <t>ป่าดงด่านแย้</t>
  </si>
  <si>
    <t>R_33559</t>
  </si>
  <si>
    <t>กุงเก่า</t>
  </si>
  <si>
    <t>ท่าคันโท</t>
  </si>
  <si>
    <t>ป่าดงมูล</t>
  </si>
  <si>
    <t>R_33560</t>
  </si>
  <si>
    <t>R_33561</t>
  </si>
  <si>
    <t>R_33562</t>
  </si>
  <si>
    <t>R_33563</t>
  </si>
  <si>
    <t>ป่าโสกแต้</t>
  </si>
  <si>
    <t>R_33564</t>
  </si>
  <si>
    <t>R_33565</t>
  </si>
  <si>
    <t>R_33566</t>
  </si>
  <si>
    <t>R_33567</t>
  </si>
  <si>
    <t>R_33568</t>
  </si>
  <si>
    <t>R_33569</t>
  </si>
  <si>
    <t>R_33570</t>
  </si>
  <si>
    <t>R_33571</t>
  </si>
  <si>
    <t>R_33572</t>
  </si>
  <si>
    <t>R_33573</t>
  </si>
  <si>
    <t>R_33574</t>
  </si>
  <si>
    <t>R_33575</t>
  </si>
  <si>
    <t>R_33576</t>
  </si>
  <si>
    <t>R_33577</t>
  </si>
  <si>
    <t>ป่าน้ำม้าและป่าน้ำช้าง</t>
  </si>
  <si>
    <t>R_33578</t>
  </si>
  <si>
    <t>R_33579</t>
  </si>
  <si>
    <t>R_33580</t>
  </si>
  <si>
    <t>R_33581</t>
  </si>
  <si>
    <t>แม่สลองใน</t>
  </si>
  <si>
    <t>ป่าน้ำแม่คำ ป่าน้ำแม่สลอง และป่าน้ำแม่จันฝั่งซ้าย</t>
  </si>
  <si>
    <t>R_33582</t>
  </si>
  <si>
    <t>R_33583</t>
  </si>
  <si>
    <t>R_33584</t>
  </si>
  <si>
    <t>R_33585</t>
  </si>
  <si>
    <t>R_33586</t>
  </si>
  <si>
    <t>R_33587</t>
  </si>
  <si>
    <t>R_33588</t>
  </si>
  <si>
    <t>R_33589</t>
  </si>
  <si>
    <t>R_33590</t>
  </si>
  <si>
    <t>R_33591</t>
  </si>
  <si>
    <t>R_33592</t>
  </si>
  <si>
    <t>R_33593</t>
  </si>
  <si>
    <t>R_33594</t>
  </si>
  <si>
    <t>R_33595</t>
  </si>
  <si>
    <t>แม่ศึก</t>
  </si>
  <si>
    <t>R_33596</t>
  </si>
  <si>
    <t>R_33597</t>
  </si>
  <si>
    <t>R_33598</t>
  </si>
  <si>
    <t>R_33599</t>
  </si>
  <si>
    <t>R_33600</t>
  </si>
  <si>
    <t>R_33601</t>
  </si>
  <si>
    <t>R_33602</t>
  </si>
  <si>
    <t>R_33603</t>
  </si>
  <si>
    <t>R_33604</t>
  </si>
  <si>
    <t>R_33605</t>
  </si>
  <si>
    <t>เชิงดอย</t>
  </si>
  <si>
    <t>ดอยสะเก็ด</t>
  </si>
  <si>
    <t>ป่าขุนแม่กวง</t>
  </si>
  <si>
    <t>R_33606</t>
  </si>
  <si>
    <t>R_33607</t>
  </si>
  <si>
    <t>R_33608</t>
  </si>
  <si>
    <t>R_33609</t>
  </si>
  <si>
    <t>แม่แรม</t>
  </si>
  <si>
    <t>ป่าแม่ริม</t>
  </si>
  <si>
    <t>R_33610</t>
  </si>
  <si>
    <t>R_33611</t>
  </si>
  <si>
    <t>ป่าแม่งัด</t>
  </si>
  <si>
    <t>R_33612</t>
  </si>
  <si>
    <t>R_33613</t>
  </si>
  <si>
    <t>R_33614</t>
  </si>
  <si>
    <t>แม่นาวาง</t>
  </si>
  <si>
    <t>R_33615</t>
  </si>
  <si>
    <t>R_33616</t>
  </si>
  <si>
    <t>R_33617</t>
  </si>
  <si>
    <t>R_33618</t>
  </si>
  <si>
    <t>R_33619</t>
  </si>
  <si>
    <t>R_33620</t>
  </si>
  <si>
    <t>R_33621</t>
  </si>
  <si>
    <t>R_33622</t>
  </si>
  <si>
    <t>R_33623</t>
  </si>
  <si>
    <t>R_33624</t>
  </si>
  <si>
    <t>R_33625</t>
  </si>
  <si>
    <t>R_33626</t>
  </si>
  <si>
    <t>R_33627</t>
  </si>
  <si>
    <t>วาเล่ย์</t>
  </si>
  <si>
    <t>R_33628</t>
  </si>
  <si>
    <t>R_33629</t>
  </si>
  <si>
    <t>R_33630</t>
  </si>
  <si>
    <t>R_33631</t>
  </si>
  <si>
    <t>R_33632</t>
  </si>
  <si>
    <t>R_33633</t>
  </si>
  <si>
    <t>R_33634</t>
  </si>
  <si>
    <t>R_33635</t>
  </si>
  <si>
    <t>โป่งแดง</t>
  </si>
  <si>
    <t>ป่าแม่สลิดและป่าโป่งแดง</t>
  </si>
  <si>
    <t>R_33636</t>
  </si>
  <si>
    <t>R_33637</t>
  </si>
  <si>
    <t>R_33638</t>
  </si>
  <si>
    <t>R_33639</t>
  </si>
  <si>
    <t>R_33640</t>
  </si>
  <si>
    <t>R_33641</t>
  </si>
  <si>
    <t>R_33642</t>
  </si>
  <si>
    <t>R_33643</t>
  </si>
  <si>
    <t>R_33644</t>
  </si>
  <si>
    <t>R_33645</t>
  </si>
  <si>
    <t>R_33646</t>
  </si>
  <si>
    <t>R_33647</t>
  </si>
  <si>
    <t>R_33648</t>
  </si>
  <si>
    <t>R_33649</t>
  </si>
  <si>
    <t>R_33650</t>
  </si>
  <si>
    <t>R_33651</t>
  </si>
  <si>
    <t>กุรุคุ</t>
  </si>
  <si>
    <t>เมืองนครพนม</t>
  </si>
  <si>
    <t>ป่าดงบ้านโพนสว่างและป่าปลาปาก</t>
  </si>
  <si>
    <t>R_33652</t>
  </si>
  <si>
    <t>R_33653</t>
  </si>
  <si>
    <t>R_33654</t>
  </si>
  <si>
    <t>R_33655</t>
  </si>
  <si>
    <t>หนองตะไก้</t>
  </si>
  <si>
    <t>ป่าสูงเนิน</t>
  </si>
  <si>
    <t>R_33656</t>
  </si>
  <si>
    <t>R_33657</t>
  </si>
  <si>
    <t>ป่าหนองเต็ง และป่าจักราช</t>
  </si>
  <si>
    <t>R_33658</t>
  </si>
  <si>
    <t>R_33659</t>
  </si>
  <si>
    <t>R_33660</t>
  </si>
  <si>
    <t>R_33661</t>
  </si>
  <si>
    <t>R_33662</t>
  </si>
  <si>
    <t>R_33663</t>
  </si>
  <si>
    <t>R_33664</t>
  </si>
  <si>
    <t>R_33665</t>
  </si>
  <si>
    <t>R_33666</t>
  </si>
  <si>
    <t>R_33667</t>
  </si>
  <si>
    <t>R_33668</t>
  </si>
  <si>
    <t>R_33669</t>
  </si>
  <si>
    <t>R_33670</t>
  </si>
  <si>
    <t>R_33671</t>
  </si>
  <si>
    <t>R_33672</t>
  </si>
  <si>
    <t>R_33673</t>
  </si>
  <si>
    <t>ป่าน้ำสา และป่าแม่สาครฝั่งซ้าย</t>
  </si>
  <si>
    <t>R_33674</t>
  </si>
  <si>
    <t>R_33675</t>
  </si>
  <si>
    <t>R_33676</t>
  </si>
  <si>
    <t>อ่ายนาไลย</t>
  </si>
  <si>
    <t>R_33677</t>
  </si>
  <si>
    <t>R_33678</t>
  </si>
  <si>
    <t>R_33679</t>
  </si>
  <si>
    <t>R_33680</t>
  </si>
  <si>
    <t>R_33681</t>
  </si>
  <si>
    <t>R_33682</t>
  </si>
  <si>
    <t>R_33683</t>
  </si>
  <si>
    <t>R_33684</t>
  </si>
  <si>
    <t>R_33685</t>
  </si>
  <si>
    <t>R_33686</t>
  </si>
  <si>
    <t>R_33687</t>
  </si>
  <si>
    <t>บ้านฟ้า</t>
  </si>
  <si>
    <t>R_33688</t>
  </si>
  <si>
    <t>ป่านาซาวฝั่งซ้าย ถนนสายแพร่-น่าน</t>
  </si>
  <si>
    <t>R_33689</t>
  </si>
  <si>
    <t>R_33690</t>
  </si>
  <si>
    <t>เมืองจัง</t>
  </si>
  <si>
    <t>ภูเพียง</t>
  </si>
  <si>
    <t>R_33691</t>
  </si>
  <si>
    <t>R_33692</t>
  </si>
  <si>
    <t>บ้านพี้</t>
  </si>
  <si>
    <t>R_33693</t>
  </si>
  <si>
    <t>R_33694</t>
  </si>
  <si>
    <t>R_33695</t>
  </si>
  <si>
    <t>R_33696</t>
  </si>
  <si>
    <t>นาไร่หลวง</t>
  </si>
  <si>
    <t>R_33697</t>
  </si>
  <si>
    <t>R_33698</t>
  </si>
  <si>
    <t>R_33699</t>
  </si>
  <si>
    <t>R_33700</t>
  </si>
  <si>
    <t>R_33701</t>
  </si>
  <si>
    <t>ท่าสะอาด</t>
  </si>
  <si>
    <t>เซกา</t>
  </si>
  <si>
    <t>บึงกาฬ</t>
  </si>
  <si>
    <t>ป่าดงเซกา ป่าดงสีชมพู ป่าภูทอกใหญ่ภูวัว และป่าดงซำบอนเซกา</t>
  </si>
  <si>
    <t>R_33702</t>
  </si>
  <si>
    <t>ป่าทับสะแก</t>
  </si>
  <si>
    <t>R_33703</t>
  </si>
  <si>
    <t>R_33704</t>
  </si>
  <si>
    <t>R_33705</t>
  </si>
  <si>
    <t>R_33706</t>
  </si>
  <si>
    <t>R_33707</t>
  </si>
  <si>
    <t>R_33708</t>
  </si>
  <si>
    <t>R_33709</t>
  </si>
  <si>
    <t>หนองกะท้าว</t>
  </si>
  <si>
    <t>นครไทย</t>
  </si>
  <si>
    <t>ป่าเนินเพิ่ม</t>
  </si>
  <si>
    <t>R_33710</t>
  </si>
  <si>
    <t>บ่อโพธิ์</t>
  </si>
  <si>
    <t>R_33711</t>
  </si>
  <si>
    <t>R_33712</t>
  </si>
  <si>
    <t>R_33713</t>
  </si>
  <si>
    <t>R_33714</t>
  </si>
  <si>
    <t>R_33715</t>
  </si>
  <si>
    <t>R_33716</t>
  </si>
  <si>
    <t>R_33717</t>
  </si>
  <si>
    <t>R_33718</t>
  </si>
  <si>
    <t>R_33719</t>
  </si>
  <si>
    <t>R_33720</t>
  </si>
  <si>
    <t>R_33721</t>
  </si>
  <si>
    <t>R_33722</t>
  </si>
  <si>
    <t>ริมสีม่วง</t>
  </si>
  <si>
    <t>ป่าเขาปางก่อและป่าวังชมภู</t>
  </si>
  <si>
    <t>R_33723</t>
  </si>
  <si>
    <t>แคมป์สน</t>
  </si>
  <si>
    <t>ป่าเขาโปลกหล่น</t>
  </si>
  <si>
    <t>R_33724</t>
  </si>
  <si>
    <t>R_33725</t>
  </si>
  <si>
    <t>R_33726</t>
  </si>
  <si>
    <t>ป่าลุ่มน้ำป่าสัก</t>
  </si>
  <si>
    <t>R_33727</t>
  </si>
  <si>
    <t>R_33728</t>
  </si>
  <si>
    <t>R_33729</t>
  </si>
  <si>
    <t>R_33730</t>
  </si>
  <si>
    <t>R_33731</t>
  </si>
  <si>
    <t>R_33732</t>
  </si>
  <si>
    <t>R_33733</t>
  </si>
  <si>
    <t>R_33734</t>
  </si>
  <si>
    <t>R_33735</t>
  </si>
  <si>
    <t>R_33736</t>
  </si>
  <si>
    <t>R_33737</t>
  </si>
  <si>
    <t>R_33738</t>
  </si>
  <si>
    <t>R_33739</t>
  </si>
  <si>
    <t>R_33740</t>
  </si>
  <si>
    <t>R_33741</t>
  </si>
  <si>
    <t>R_33742</t>
  </si>
  <si>
    <t>R_33743</t>
  </si>
  <si>
    <t>R_33744</t>
  </si>
  <si>
    <t>R_33745</t>
  </si>
  <si>
    <t>R_33746</t>
  </si>
  <si>
    <t>R_33747</t>
  </si>
  <si>
    <t>R_33748</t>
  </si>
  <si>
    <t>R_33749</t>
  </si>
  <si>
    <t>R_33750</t>
  </si>
  <si>
    <t>R_33751</t>
  </si>
  <si>
    <t>R_33752</t>
  </si>
  <si>
    <t>R_33753</t>
  </si>
  <si>
    <t>R_33754</t>
  </si>
  <si>
    <t>R_33755</t>
  </si>
  <si>
    <t>R_33756</t>
  </si>
  <si>
    <t>R_33757</t>
  </si>
  <si>
    <t>R_33758</t>
  </si>
  <si>
    <t>R_33759</t>
  </si>
  <si>
    <t>R_33760</t>
  </si>
  <si>
    <t>R_33761</t>
  </si>
  <si>
    <t>R_33762</t>
  </si>
  <si>
    <t>R_33763</t>
  </si>
  <si>
    <t>R_33764</t>
  </si>
  <si>
    <t>R_33765</t>
  </si>
  <si>
    <t>R_33766</t>
  </si>
  <si>
    <t>R_33767</t>
  </si>
  <si>
    <t>R_33768</t>
  </si>
  <si>
    <t>R_33769</t>
  </si>
  <si>
    <t>R_33770</t>
  </si>
  <si>
    <t>R_33771</t>
  </si>
  <si>
    <t>ป่าแม่ลู่และป่าแม่แป๋น</t>
  </si>
  <si>
    <t>R_33772</t>
  </si>
  <si>
    <t>R_33773</t>
  </si>
  <si>
    <t>ปงป่าหวาย</t>
  </si>
  <si>
    <t>ป่าแม่แย้ และป่าแม่สาง</t>
  </si>
  <si>
    <t>R_33774</t>
  </si>
  <si>
    <t>R_33775</t>
  </si>
  <si>
    <t>R_33776</t>
  </si>
  <si>
    <t>R_33777</t>
  </si>
  <si>
    <t>ป่าแม่ต้าฝั่งขวาตอนใต้</t>
  </si>
  <si>
    <t>R_33778</t>
  </si>
  <si>
    <t>R_33779</t>
  </si>
  <si>
    <t>R_33780</t>
  </si>
  <si>
    <t>R_33781</t>
  </si>
  <si>
    <t>R_33782</t>
  </si>
  <si>
    <t>R_33783</t>
  </si>
  <si>
    <t>น้ำเลา</t>
  </si>
  <si>
    <t>R_33784</t>
  </si>
  <si>
    <t>R_33785</t>
  </si>
  <si>
    <t>R_33786</t>
  </si>
  <si>
    <t>R_33787</t>
  </si>
  <si>
    <t>R_33788</t>
  </si>
  <si>
    <t>ป่าแม่ยาง</t>
  </si>
  <si>
    <t>R_33789</t>
  </si>
  <si>
    <t>R_33790</t>
  </si>
  <si>
    <t>ป่าห้วยป้อม</t>
  </si>
  <si>
    <t>R_33791</t>
  </si>
  <si>
    <t>R_33792</t>
  </si>
  <si>
    <t>R_33793</t>
  </si>
  <si>
    <t>R_33794</t>
  </si>
  <si>
    <t>R_33795</t>
  </si>
  <si>
    <t>R_33796</t>
  </si>
  <si>
    <t>R_33797</t>
  </si>
  <si>
    <t>R_33798</t>
  </si>
  <si>
    <t>R_33799</t>
  </si>
  <si>
    <t>R_33800</t>
  </si>
  <si>
    <t>R_33801</t>
  </si>
  <si>
    <t>R_33802</t>
  </si>
  <si>
    <t>R_33803</t>
  </si>
  <si>
    <t>R_33804</t>
  </si>
  <si>
    <t>R_33805</t>
  </si>
  <si>
    <t>ป่าดงบังอี่ แปลงที่สอง</t>
  </si>
  <si>
    <t>R_33806</t>
  </si>
  <si>
    <t>ป่าดงภูสีฐาน</t>
  </si>
  <si>
    <t>R_33807</t>
  </si>
  <si>
    <t>ป่าดงหมู</t>
  </si>
  <si>
    <t>R_33808</t>
  </si>
  <si>
    <t>R_33809</t>
  </si>
  <si>
    <t>ป่าดงหมู แปลงที่สาม</t>
  </si>
  <si>
    <t>R_33810</t>
  </si>
  <si>
    <t>R_33811</t>
  </si>
  <si>
    <t>R_33812</t>
  </si>
  <si>
    <t>R_33813</t>
  </si>
  <si>
    <t>R_33814</t>
  </si>
  <si>
    <t>R_33815</t>
  </si>
  <si>
    <t>R_33816</t>
  </si>
  <si>
    <t>R_33817</t>
  </si>
  <si>
    <t>R_33818</t>
  </si>
  <si>
    <t>ป่าแป๋</t>
  </si>
  <si>
    <t>R_33819</t>
  </si>
  <si>
    <t>R_33820</t>
  </si>
  <si>
    <t>ห้วยห้อม</t>
  </si>
  <si>
    <t>R_33821</t>
  </si>
  <si>
    <t>R_33822</t>
  </si>
  <si>
    <t>R_33823</t>
  </si>
  <si>
    <t>R_33824</t>
  </si>
  <si>
    <t>R_33825</t>
  </si>
  <si>
    <t>R_33826</t>
  </si>
  <si>
    <t>แม่นาจาง</t>
  </si>
  <si>
    <t>R_33827</t>
  </si>
  <si>
    <t>R_33828</t>
  </si>
  <si>
    <t>เมืองปอน</t>
  </si>
  <si>
    <t>R_33829</t>
  </si>
  <si>
    <t>ป่าแม่เงา และป่าแม่สำเพ็ง</t>
  </si>
  <si>
    <t>R_33830</t>
  </si>
  <si>
    <t>R_33831</t>
  </si>
  <si>
    <t>R_33832</t>
  </si>
  <si>
    <t>R_33833</t>
  </si>
  <si>
    <t>R_33834</t>
  </si>
  <si>
    <t>R_33835</t>
  </si>
  <si>
    <t>R_33836</t>
  </si>
  <si>
    <t>R_33837</t>
  </si>
  <si>
    <t>ศรีแก้ว</t>
  </si>
  <si>
    <t>ป่าดงปอและป่าดงบังอี่</t>
  </si>
  <si>
    <t>R_33838</t>
  </si>
  <si>
    <t>กุดเชียงหมี</t>
  </si>
  <si>
    <t>R_33839</t>
  </si>
  <si>
    <t>R_33840</t>
  </si>
  <si>
    <t>R_33841</t>
  </si>
  <si>
    <t>R_33842</t>
  </si>
  <si>
    <t>คำพอุง</t>
  </si>
  <si>
    <t>โพธิ์ชัย</t>
  </si>
  <si>
    <t>ป่าดงแม่เผด</t>
  </si>
  <si>
    <t>R_33843</t>
  </si>
  <si>
    <t>ห้วยยางโทน</t>
  </si>
  <si>
    <t>ป่าพุยาง และป่าพุสามซ้อน</t>
  </si>
  <si>
    <t>R_33844</t>
  </si>
  <si>
    <t>R_33845</t>
  </si>
  <si>
    <t>ป่าฝั่งซ้ายแม่น้ำภาชี</t>
  </si>
  <si>
    <t>R_33846</t>
  </si>
  <si>
    <t>R_33847</t>
  </si>
  <si>
    <t>R_33848</t>
  </si>
  <si>
    <t>รางบัว</t>
  </si>
  <si>
    <t>จอมบึง</t>
  </si>
  <si>
    <t>R_33849</t>
  </si>
  <si>
    <t>กุดตาเพชร</t>
  </si>
  <si>
    <t>ลำสนธิ</t>
  </si>
  <si>
    <t>ลพบุรี</t>
  </si>
  <si>
    <t>ป่าซับลังกา</t>
  </si>
  <si>
    <t>R_33850</t>
  </si>
  <si>
    <t>R_33851</t>
  </si>
  <si>
    <t>เสริมขวา</t>
  </si>
  <si>
    <t>เสริมงาม</t>
  </si>
  <si>
    <t>R_33852</t>
  </si>
  <si>
    <t>R_33853</t>
  </si>
  <si>
    <t>R_33854</t>
  </si>
  <si>
    <t>R_33855</t>
  </si>
  <si>
    <t>R_33856</t>
  </si>
  <si>
    <t>สันดอนแก้ว</t>
  </si>
  <si>
    <t>ป่าแม่จางใต้ฝั่งซ้าย</t>
  </si>
  <si>
    <t>R_33857</t>
  </si>
  <si>
    <t>R_33858</t>
  </si>
  <si>
    <t>R_33859</t>
  </si>
  <si>
    <t>R_33860</t>
  </si>
  <si>
    <t>R_33861</t>
  </si>
  <si>
    <t>R_33862</t>
  </si>
  <si>
    <t>R_33863</t>
  </si>
  <si>
    <t>R_33864</t>
  </si>
  <si>
    <t>R_33865</t>
  </si>
  <si>
    <t>R_33866</t>
  </si>
  <si>
    <t>ป่าแม่ทรายคำ</t>
  </si>
  <si>
    <t>R_33867</t>
  </si>
  <si>
    <t>R_33868</t>
  </si>
  <si>
    <t>R_33869</t>
  </si>
  <si>
    <t>R_33870</t>
  </si>
  <si>
    <t>R_33871</t>
  </si>
  <si>
    <t>R_33872</t>
  </si>
  <si>
    <t>R_33873</t>
  </si>
  <si>
    <t>ป่าแม่ตุ๋ยฝั่งซ้าย</t>
  </si>
  <si>
    <t>R_33874</t>
  </si>
  <si>
    <t>ป่าแม่สุกและป่าแม่สอย</t>
  </si>
  <si>
    <t>R_33875</t>
  </si>
  <si>
    <t>R_33876</t>
  </si>
  <si>
    <t>ปงเตา</t>
  </si>
  <si>
    <t>R_33877</t>
  </si>
  <si>
    <t>R_33878</t>
  </si>
  <si>
    <t>R_33879</t>
  </si>
  <si>
    <t>R_33880</t>
  </si>
  <si>
    <t>R_33881</t>
  </si>
  <si>
    <t>R_33882</t>
  </si>
  <si>
    <t>R_33883</t>
  </si>
  <si>
    <t>น้ำดิบ</t>
  </si>
  <si>
    <t>ป่าซาง</t>
  </si>
  <si>
    <t>R_33884</t>
  </si>
  <si>
    <t>อิปุ่ม</t>
  </si>
  <si>
    <t>R_33885</t>
  </si>
  <si>
    <t>R_33886</t>
  </si>
  <si>
    <t>R_33887</t>
  </si>
  <si>
    <t>นามาลา</t>
  </si>
  <si>
    <t>R_33888</t>
  </si>
  <si>
    <t>R_33889</t>
  </si>
  <si>
    <t>R_33890</t>
  </si>
  <si>
    <t>R_33891</t>
  </si>
  <si>
    <t>R_33892</t>
  </si>
  <si>
    <t>R_33893</t>
  </si>
  <si>
    <t>R_33894</t>
  </si>
  <si>
    <t>R_33895</t>
  </si>
  <si>
    <t>R_33896</t>
  </si>
  <si>
    <t>R_33897</t>
  </si>
  <si>
    <t>R_33898</t>
  </si>
  <si>
    <t>R_33899</t>
  </si>
  <si>
    <t>R_33900</t>
  </si>
  <si>
    <t>R_33901</t>
  </si>
  <si>
    <t>R_33902</t>
  </si>
  <si>
    <t>R_33903</t>
  </si>
  <si>
    <t>R_33904</t>
  </si>
  <si>
    <t>R_33905</t>
  </si>
  <si>
    <t>R_33906</t>
  </si>
  <si>
    <t>R_33907</t>
  </si>
  <si>
    <t>R_33908</t>
  </si>
  <si>
    <t>R_33909</t>
  </si>
  <si>
    <t>R_33910</t>
  </si>
  <si>
    <t>R_33911</t>
  </si>
  <si>
    <t>นาดอกคำ</t>
  </si>
  <si>
    <t>นาด้วง</t>
  </si>
  <si>
    <t>ป่าโคกผาดำ ป่าโคกหนองข่า และป่าภูบอบิด</t>
  </si>
  <si>
    <t>R_33912</t>
  </si>
  <si>
    <t>R_33913</t>
  </si>
  <si>
    <t>R_33914</t>
  </si>
  <si>
    <t>R_33915</t>
  </si>
  <si>
    <t>R_33916</t>
  </si>
  <si>
    <t>ป่าภูล้อมข้าวและป่าภูเพ็ก</t>
  </si>
  <si>
    <t>R_33917</t>
  </si>
  <si>
    <t>ช่องกุ่ม</t>
  </si>
  <si>
    <t>วัฒนานคร</t>
  </si>
  <si>
    <t>ป่าโคกสูง</t>
  </si>
  <si>
    <t>R_33918</t>
  </si>
  <si>
    <t>ป่าแม่พันลำ และป่าแม่มอก</t>
  </si>
  <si>
    <t>R_33919</t>
  </si>
  <si>
    <t>R_33920</t>
  </si>
  <si>
    <t>R_33921</t>
  </si>
  <si>
    <t>R_33922</t>
  </si>
  <si>
    <t>R_33923</t>
  </si>
  <si>
    <t>R_33924</t>
  </si>
  <si>
    <t>R_33925</t>
  </si>
  <si>
    <t>R_33926</t>
  </si>
  <si>
    <t>R_33927</t>
  </si>
  <si>
    <t>R_33928</t>
  </si>
  <si>
    <t>R_33929</t>
  </si>
  <si>
    <t>แม่สำ</t>
  </si>
  <si>
    <t>R_33930</t>
  </si>
  <si>
    <t>R_33931</t>
  </si>
  <si>
    <t>R_33932</t>
  </si>
  <si>
    <t>R_33933</t>
  </si>
  <si>
    <t>R_33934</t>
  </si>
  <si>
    <t>R_33935</t>
  </si>
  <si>
    <t>R_33936</t>
  </si>
  <si>
    <t>R_33937</t>
  </si>
  <si>
    <t>R_33938</t>
  </si>
  <si>
    <t>R_33939</t>
  </si>
  <si>
    <t>R_33940</t>
  </si>
  <si>
    <t>R_33941</t>
  </si>
  <si>
    <t>R_33942</t>
  </si>
  <si>
    <t>R_33943</t>
  </si>
  <si>
    <t>R_33944</t>
  </si>
  <si>
    <t>R_33945</t>
  </si>
  <si>
    <t>R_33946</t>
  </si>
  <si>
    <t>R_33947</t>
  </si>
  <si>
    <t>R_33948</t>
  </si>
  <si>
    <t>R_33949</t>
  </si>
  <si>
    <t>R_33950</t>
  </si>
  <si>
    <t>แนงมุด</t>
  </si>
  <si>
    <t>ป่าทุ่งมน ป่าบักได และป่าตาเบา แปลงที่สาม</t>
  </si>
  <si>
    <t>R_33951</t>
  </si>
  <si>
    <t>R_33952</t>
  </si>
  <si>
    <t>R_33953</t>
  </si>
  <si>
    <t>R_33954</t>
  </si>
  <si>
    <t>โนนสะอาด</t>
  </si>
  <si>
    <t>R_33955</t>
  </si>
  <si>
    <t>โนนทัน</t>
  </si>
  <si>
    <t>ป่ากุดจับ</t>
  </si>
  <si>
    <t>R_33956</t>
  </si>
  <si>
    <t>สุวรรณคูหา</t>
  </si>
  <si>
    <t>R_33957</t>
  </si>
  <si>
    <t>R_33958</t>
  </si>
  <si>
    <t>R_33959</t>
  </si>
  <si>
    <t>R_33960</t>
  </si>
  <si>
    <t>R_33961</t>
  </si>
  <si>
    <t>R_33962</t>
  </si>
  <si>
    <t>R_33963</t>
  </si>
  <si>
    <t>อูบมุง</t>
  </si>
  <si>
    <t>R_33964</t>
  </si>
  <si>
    <t>โนนหวาย</t>
  </si>
  <si>
    <t>R_33965</t>
  </si>
  <si>
    <t>ป่าพันดอนและป่าปะโค</t>
  </si>
  <si>
    <t>R_33966</t>
  </si>
  <si>
    <t>R_33967</t>
  </si>
  <si>
    <t>R_33968</t>
  </si>
  <si>
    <t>R_33969</t>
  </si>
  <si>
    <t>R_33970</t>
  </si>
  <si>
    <t>นายาง</t>
  </si>
  <si>
    <t>พิชัย</t>
  </si>
  <si>
    <t>ป่านาอิน-นายาง</t>
  </si>
  <si>
    <t>R_33971</t>
  </si>
  <si>
    <t>ชัยจุมพล</t>
  </si>
  <si>
    <t>ลับแล</t>
  </si>
  <si>
    <t>ป่าห้วยช้าง และป่าปู่เจ้า</t>
  </si>
  <si>
    <t>R_33972</t>
  </si>
  <si>
    <t>ผาเลือด</t>
  </si>
  <si>
    <t>ป่าคลองตรอนฝั่งขวา</t>
  </si>
  <si>
    <t>R_33973</t>
  </si>
  <si>
    <t>วังดิน</t>
  </si>
  <si>
    <t>ป่าห้วยเกียงพา และป่าน้ำไคร้</t>
  </si>
  <si>
    <t>R_33974</t>
  </si>
  <si>
    <t>R_33975</t>
  </si>
  <si>
    <t>ป่าจริม</t>
  </si>
  <si>
    <t>R_33976</t>
  </si>
  <si>
    <t>R_33977</t>
  </si>
  <si>
    <t>ป่าห้วยขาแข้ง</t>
  </si>
  <si>
    <t>R_33978</t>
  </si>
  <si>
    <t>R_33979</t>
  </si>
  <si>
    <t>R_33980</t>
  </si>
  <si>
    <t>R_33981</t>
  </si>
  <si>
    <t>R_33982</t>
  </si>
  <si>
    <t>R_33983</t>
  </si>
  <si>
    <t>R_33984</t>
  </si>
  <si>
    <t>R_33985</t>
  </si>
  <si>
    <t>R_33986</t>
  </si>
  <si>
    <t>R_33987</t>
  </si>
  <si>
    <t>ทองหลาง</t>
  </si>
  <si>
    <t>ห้วยคต</t>
  </si>
  <si>
    <t>R_33988</t>
  </si>
  <si>
    <t>R_33989</t>
  </si>
  <si>
    <t>ป่าปลายห้วยกระเสียว</t>
  </si>
  <si>
    <t>R_33990</t>
  </si>
  <si>
    <t>R_33991</t>
  </si>
  <si>
    <t>R_33992</t>
  </si>
  <si>
    <t>R_33993</t>
  </si>
  <si>
    <t>R_33994</t>
  </si>
  <si>
    <t>R_33995</t>
  </si>
  <si>
    <t>R_33996</t>
  </si>
  <si>
    <t>R_33997</t>
  </si>
  <si>
    <t>R_33998</t>
  </si>
  <si>
    <t>R_33999</t>
  </si>
  <si>
    <t>R_34000</t>
  </si>
  <si>
    <t>R_34001</t>
  </si>
  <si>
    <t>เหล่าเสือโก้ก</t>
  </si>
  <si>
    <t>ป่าโสกชัน</t>
  </si>
  <si>
    <t>R_34002</t>
  </si>
  <si>
    <t>ป่าดงแดง</t>
  </si>
  <si>
    <t>R_34003</t>
  </si>
  <si>
    <t>R_34004</t>
  </si>
  <si>
    <t>R_34005</t>
  </si>
  <si>
    <t>R_34006</t>
  </si>
  <si>
    <t>สำโรง</t>
  </si>
  <si>
    <t>โพธิ์ไทร</t>
  </si>
  <si>
    <t>ป่าดงภูโหล่น</t>
  </si>
  <si>
    <t>R_34007</t>
  </si>
  <si>
    <t>R_34008</t>
  </si>
  <si>
    <t>หนองสิม</t>
  </si>
  <si>
    <t>เขมราฐ</t>
  </si>
  <si>
    <t>ป่าดงคำเดือย แปลงที่หนึ่ง</t>
  </si>
  <si>
    <t>A_38593</t>
  </si>
  <si>
    <t>เขาเขน</t>
  </si>
  <si>
    <t>ปลายพระยา</t>
  </si>
  <si>
    <t>กระบี่</t>
  </si>
  <si>
    <t>ภาคใต้</t>
  </si>
  <si>
    <t>A_38594</t>
  </si>
  <si>
    <t>คลองเตยเหนือ</t>
  </si>
  <si>
    <t>วัฒนา</t>
  </si>
  <si>
    <t>กรุงเทพมหานคร</t>
  </si>
  <si>
    <t>A_38595</t>
  </si>
  <si>
    <t>A_38596</t>
  </si>
  <si>
    <t>A_38597</t>
  </si>
  <si>
    <t>A_38598</t>
  </si>
  <si>
    <t>ศรีมงคล</t>
  </si>
  <si>
    <t>A_38599</t>
  </si>
  <si>
    <t>ลาดหญ้า</t>
  </si>
  <si>
    <t>A_38600</t>
  </si>
  <si>
    <t>A_38601</t>
  </si>
  <si>
    <t>ช่องด่าน</t>
  </si>
  <si>
    <t>A_38602</t>
  </si>
  <si>
    <t>A_38603</t>
  </si>
  <si>
    <t>A_38604</t>
  </si>
  <si>
    <t>หนองขาว</t>
  </si>
  <si>
    <t>A_38605</t>
  </si>
  <si>
    <t>นาขาม</t>
  </si>
  <si>
    <t>A_38606</t>
  </si>
  <si>
    <t>คำใหญ่</t>
  </si>
  <si>
    <t>ห้วยเม็ก</t>
  </si>
  <si>
    <t>A_38607</t>
  </si>
  <si>
    <t>โนนน้ำเกลี้ยง</t>
  </si>
  <si>
    <t>สหัสขันธ์</t>
  </si>
  <si>
    <t>A_38608</t>
  </si>
  <si>
    <t>ศรีสมเด็จ</t>
  </si>
  <si>
    <t>A_38609</t>
  </si>
  <si>
    <t>แซงบาดาล</t>
  </si>
  <si>
    <t>A_38610</t>
  </si>
  <si>
    <t>A_38611</t>
  </si>
  <si>
    <t>A_38612</t>
  </si>
  <si>
    <t>วังยาง</t>
  </si>
  <si>
    <t>คลองขลุง</t>
  </si>
  <si>
    <t>A_38613</t>
  </si>
  <si>
    <t>ท่าพุทรา</t>
  </si>
  <si>
    <t>A_38614</t>
  </si>
  <si>
    <t>A_38615</t>
  </si>
  <si>
    <t>ลานกระบือ</t>
  </si>
  <si>
    <t>A_38616</t>
  </si>
  <si>
    <t>โนนพะยอม</t>
  </si>
  <si>
    <t>ชนบท</t>
  </si>
  <si>
    <t>A_38617</t>
  </si>
  <si>
    <t>ในเมือง</t>
  </si>
  <si>
    <t>บ้านไผ่</t>
  </si>
  <si>
    <t>A_38618</t>
  </si>
  <si>
    <t>บ้านหว้า</t>
  </si>
  <si>
    <t>เมืองขอนแก่น</t>
  </si>
  <si>
    <t>A_38619</t>
  </si>
  <si>
    <t>บ้านทุ่ม</t>
  </si>
  <si>
    <t>A_38620</t>
  </si>
  <si>
    <t>A_38621</t>
  </si>
  <si>
    <t>สาวะถี</t>
  </si>
  <si>
    <t>A_38622</t>
  </si>
  <si>
    <t>A_38623</t>
  </si>
  <si>
    <t>A_38624</t>
  </si>
  <si>
    <t>A_38625</t>
  </si>
  <si>
    <t>A_38626</t>
  </si>
  <si>
    <t>A_38627</t>
  </si>
  <si>
    <t>บัวเงิน</t>
  </si>
  <si>
    <t>A_38628</t>
  </si>
  <si>
    <t>โนนสมบูรณ์</t>
  </si>
  <si>
    <t>เขาสวนกวาง</t>
  </si>
  <si>
    <t>A_38629</t>
  </si>
  <si>
    <t>บางคา</t>
  </si>
  <si>
    <t>ราชสาส์น</t>
  </si>
  <si>
    <t>ฉะเชิงเทรา</t>
  </si>
  <si>
    <t>A_38630</t>
  </si>
  <si>
    <t>A_38631</t>
  </si>
  <si>
    <t>A_38632</t>
  </si>
  <si>
    <t>บ้านเชี่ยน</t>
  </si>
  <si>
    <t>หันคา</t>
  </si>
  <si>
    <t>ชัยนาท</t>
  </si>
  <si>
    <t>A_38633</t>
  </si>
  <si>
    <t>โพนางดำตก</t>
  </si>
  <si>
    <t>สรรพยา</t>
  </si>
  <si>
    <t>A_38634</t>
  </si>
  <si>
    <t>นางลือ</t>
  </si>
  <si>
    <t>เมืองชัยนาท</t>
  </si>
  <si>
    <t>A_38635</t>
  </si>
  <si>
    <t>ไร่พัฒนา</t>
  </si>
  <si>
    <t>มโนรมย์</t>
  </si>
  <si>
    <t>A_38636</t>
  </si>
  <si>
    <t>A_38637</t>
  </si>
  <si>
    <t>A_38638</t>
  </si>
  <si>
    <t>A_38639</t>
  </si>
  <si>
    <t>กุดเลาะ</t>
  </si>
  <si>
    <t>A_38640</t>
  </si>
  <si>
    <t>หนองโพนงาม</t>
  </si>
  <si>
    <t>A_38641</t>
  </si>
  <si>
    <t>A_38642</t>
  </si>
  <si>
    <t>A_38643</t>
  </si>
  <si>
    <t>A_38644</t>
  </si>
  <si>
    <t>A_38645</t>
  </si>
  <si>
    <t>A_38646</t>
  </si>
  <si>
    <t>A_38647</t>
  </si>
  <si>
    <t>A_38648</t>
  </si>
  <si>
    <t>A_38649</t>
  </si>
  <si>
    <t>A_38650</t>
  </si>
  <si>
    <t>A_38651</t>
  </si>
  <si>
    <t>A_38652</t>
  </si>
  <si>
    <t>A_38653</t>
  </si>
  <si>
    <t>A_38654</t>
  </si>
  <si>
    <t>A_38655</t>
  </si>
  <si>
    <t>A_38656</t>
  </si>
  <si>
    <t>A_38657</t>
  </si>
  <si>
    <t>A_38658</t>
  </si>
  <si>
    <t>A_38659</t>
  </si>
  <si>
    <t>A_38660</t>
  </si>
  <si>
    <t>น้ำรึม</t>
  </si>
  <si>
    <t>A_38661</t>
  </si>
  <si>
    <t>A_38662</t>
  </si>
  <si>
    <t>พุ่มแก</t>
  </si>
  <si>
    <t>A_38663</t>
  </si>
  <si>
    <t>กุตาไก้</t>
  </si>
  <si>
    <t>ปลาปาก</t>
  </si>
  <si>
    <t>A_38664</t>
  </si>
  <si>
    <t>A_38665</t>
  </si>
  <si>
    <t>A_38666</t>
  </si>
  <si>
    <t>A_38667</t>
  </si>
  <si>
    <t>A_38668</t>
  </si>
  <si>
    <t>A_38669</t>
  </si>
  <si>
    <t>A_38670</t>
  </si>
  <si>
    <t>A_38671</t>
  </si>
  <si>
    <t>A_38672</t>
  </si>
  <si>
    <t>A_38673</t>
  </si>
  <si>
    <t>A_38674</t>
  </si>
  <si>
    <t>A_38675</t>
  </si>
  <si>
    <t>A_38676</t>
  </si>
  <si>
    <t>A_38677</t>
  </si>
  <si>
    <t>A_38678</t>
  </si>
  <si>
    <t>A_38679</t>
  </si>
  <si>
    <t>นางัว</t>
  </si>
  <si>
    <t>นาหว้า</t>
  </si>
  <si>
    <t>A_38680</t>
  </si>
  <si>
    <t>A_38681</t>
  </si>
  <si>
    <t>A_38682</t>
  </si>
  <si>
    <t>นาราชควาย</t>
  </si>
  <si>
    <t>A_38683</t>
  </si>
  <si>
    <t>A_38684</t>
  </si>
  <si>
    <t>บ้านค้อ</t>
  </si>
  <si>
    <t>โพนสวรรค์</t>
  </si>
  <si>
    <t>A_38685</t>
  </si>
  <si>
    <t>A_38686</t>
  </si>
  <si>
    <t>ท่าบ่อสงคราม</t>
  </si>
  <si>
    <t>ศรีสงคราม</t>
  </si>
  <si>
    <t>A_38687</t>
  </si>
  <si>
    <t>A_38688</t>
  </si>
  <si>
    <t>เหล่าพัฒนา</t>
  </si>
  <si>
    <t>A_38689</t>
  </si>
  <si>
    <t>บ้านข่า</t>
  </si>
  <si>
    <t>A_38690</t>
  </si>
  <si>
    <t>สามผง</t>
  </si>
  <si>
    <t>A_38691</t>
  </si>
  <si>
    <t>A_38692</t>
  </si>
  <si>
    <t>A_38693</t>
  </si>
  <si>
    <t>A_38694</t>
  </si>
  <si>
    <t>นาทม</t>
  </si>
  <si>
    <t>A_38695</t>
  </si>
  <si>
    <t>กุดโบสถ์</t>
  </si>
  <si>
    <t>เสิงสาง</t>
  </si>
  <si>
    <t>A_38696</t>
  </si>
  <si>
    <t>พันดุง</t>
  </si>
  <si>
    <t>ขามทะเลสอ</t>
  </si>
  <si>
    <t>A_38697</t>
  </si>
  <si>
    <t>A_38698</t>
  </si>
  <si>
    <t>หนองกรด</t>
  </si>
  <si>
    <t>เมืองนครสวรรค์</t>
  </si>
  <si>
    <t>A_38699</t>
  </si>
  <si>
    <t>ซาง</t>
  </si>
  <si>
    <t>A_38700</t>
  </si>
  <si>
    <t>ศรีชมภู</t>
  </si>
  <si>
    <t>พรเจริญ</t>
  </si>
  <si>
    <t>A_38701</t>
  </si>
  <si>
    <t>หนองโบสถ์</t>
  </si>
  <si>
    <t>นางรอง</t>
  </si>
  <si>
    <t>บุรีรัมย์</t>
  </si>
  <si>
    <t>A_38702</t>
  </si>
  <si>
    <t>เสม็ด</t>
  </si>
  <si>
    <t>เมืองบุรีรัมย์</t>
  </si>
  <si>
    <t>A_38703</t>
  </si>
  <si>
    <t>โคกกลาง</t>
  </si>
  <si>
    <t>ลำปลายมาศ</t>
  </si>
  <si>
    <t>A_38704</t>
  </si>
  <si>
    <t>A_38705</t>
  </si>
  <si>
    <t>A_38706</t>
  </si>
  <si>
    <t>หนองคู</t>
  </si>
  <si>
    <t>A_38707</t>
  </si>
  <si>
    <t>ร่อนทอง</t>
  </si>
  <si>
    <t>สตึก</t>
  </si>
  <si>
    <t>A_38708</t>
  </si>
  <si>
    <t>พุทไธสง</t>
  </si>
  <si>
    <t>A_38709</t>
  </si>
  <si>
    <t>บ่อเงิน</t>
  </si>
  <si>
    <t>ลาดหลุมแก้ว</t>
  </si>
  <si>
    <t>A_38710</t>
  </si>
  <si>
    <t>A_38711</t>
  </si>
  <si>
    <t>บ่อนอก</t>
  </si>
  <si>
    <t>เมืองประจวบคีรี</t>
  </si>
  <si>
    <t>A_38712</t>
  </si>
  <si>
    <t>หินเหล็กไฟ</t>
  </si>
  <si>
    <t>หัวหิน</t>
  </si>
  <si>
    <t>A_38713</t>
  </si>
  <si>
    <t>A_38714</t>
  </si>
  <si>
    <t>โคกปีบ</t>
  </si>
  <si>
    <t>ศรีมโหสถ</t>
  </si>
  <si>
    <t>A_38715</t>
  </si>
  <si>
    <t>โนนห้อม</t>
  </si>
  <si>
    <t>A_38716</t>
  </si>
  <si>
    <t>A_38717</t>
  </si>
  <si>
    <t>A_38718</t>
  </si>
  <si>
    <t>A_38719</t>
  </si>
  <si>
    <t>ประจันตคาม</t>
  </si>
  <si>
    <t>A_38720</t>
  </si>
  <si>
    <t>ลิปะสะโง</t>
  </si>
  <si>
    <t>หนองจิก</t>
  </si>
  <si>
    <t>ปัตตานี</t>
  </si>
  <si>
    <t>A_38721</t>
  </si>
  <si>
    <t>A_38722</t>
  </si>
  <si>
    <t>สิงหนาท</t>
  </si>
  <si>
    <t>ลาดบัวหลวง</t>
  </si>
  <si>
    <t>A_38723</t>
  </si>
  <si>
    <t>แม่ลา</t>
  </si>
  <si>
    <t>นครหลวง</t>
  </si>
  <si>
    <t>A_38724</t>
  </si>
  <si>
    <t>กะทุ่ม</t>
  </si>
  <si>
    <t>มหาราช</t>
  </si>
  <si>
    <t>A_38725</t>
  </si>
  <si>
    <t>บางนา</t>
  </si>
  <si>
    <t>A_38726</t>
  </si>
  <si>
    <t>A_38727</t>
  </si>
  <si>
    <t>บ้านน้อย</t>
  </si>
  <si>
    <t>โพทะเล</t>
  </si>
  <si>
    <t>A_38728</t>
  </si>
  <si>
    <t>ดงป่าคำ</t>
  </si>
  <si>
    <t>เมืองพิจิตร</t>
  </si>
  <si>
    <t>A_38729</t>
  </si>
  <si>
    <t>วังอิทก</t>
  </si>
  <si>
    <t>A_38730</t>
  </si>
  <si>
    <t>A_38731</t>
  </si>
  <si>
    <t>ศรีภิรมย์</t>
  </si>
  <si>
    <t>พรหมพิราม</t>
  </si>
  <si>
    <t>A_38732</t>
  </si>
  <si>
    <t>A_38733</t>
  </si>
  <si>
    <t>A_38734</t>
  </si>
  <si>
    <t>A_38735</t>
  </si>
  <si>
    <t>A_38736</t>
  </si>
  <si>
    <t>นาสนุ่น</t>
  </si>
  <si>
    <t>A_38737</t>
  </si>
  <si>
    <t>A_38738</t>
  </si>
  <si>
    <t>A_38739</t>
  </si>
  <si>
    <t>A_38740</t>
  </si>
  <si>
    <t>บ้านโตก</t>
  </si>
  <si>
    <t>A_38741</t>
  </si>
  <si>
    <t>A_38742</t>
  </si>
  <si>
    <t>A_38743</t>
  </si>
  <si>
    <t>วังบาล</t>
  </si>
  <si>
    <t>A_38744</t>
  </si>
  <si>
    <t>A_38745</t>
  </si>
  <si>
    <t>A_38746</t>
  </si>
  <si>
    <t>นาซำ</t>
  </si>
  <si>
    <t>A_38747</t>
  </si>
  <si>
    <t>A_38748</t>
  </si>
  <si>
    <t>A_38749</t>
  </si>
  <si>
    <t>A_38750</t>
  </si>
  <si>
    <t>A_38751</t>
  </si>
  <si>
    <t>A_38752</t>
  </si>
  <si>
    <t>A_38753</t>
  </si>
  <si>
    <t>A_38754</t>
  </si>
  <si>
    <t>ปะหลาน</t>
  </si>
  <si>
    <t>พยัคฆภูมิพิสัย</t>
  </si>
  <si>
    <t>มหาสารคาม</t>
  </si>
  <si>
    <t>A_38755</t>
  </si>
  <si>
    <t>หัวเรือ</t>
  </si>
  <si>
    <t>วาปีปทุม</t>
  </si>
  <si>
    <t>A_38756</t>
  </si>
  <si>
    <t>งัวบา</t>
  </si>
  <si>
    <t>A_38757</t>
  </si>
  <si>
    <t>A_38758</t>
  </si>
  <si>
    <t>A_38759</t>
  </si>
  <si>
    <t>นิคมคำสร้อย</t>
  </si>
  <si>
    <t>A_38760</t>
  </si>
  <si>
    <t>A_38761</t>
  </si>
  <si>
    <t>A_38762</t>
  </si>
  <si>
    <t>A_38763</t>
  </si>
  <si>
    <t>A_38764</t>
  </si>
  <si>
    <t>A_38765</t>
  </si>
  <si>
    <t>A_38766</t>
  </si>
  <si>
    <t>A_38767</t>
  </si>
  <si>
    <t>ค้อวัง</t>
  </si>
  <si>
    <t>A_38768</t>
  </si>
  <si>
    <t>กุดน้ำใส</t>
  </si>
  <si>
    <t>A_38769</t>
  </si>
  <si>
    <t>A_38770</t>
  </si>
  <si>
    <t>ม่วง</t>
  </si>
  <si>
    <t>มหาชนะชัย</t>
  </si>
  <si>
    <t>A_38771</t>
  </si>
  <si>
    <t>แคนน้อย</t>
  </si>
  <si>
    <t>A_38772</t>
  </si>
  <si>
    <t>สงเปือย</t>
  </si>
  <si>
    <t>A_38773</t>
  </si>
  <si>
    <t>A_38774</t>
  </si>
  <si>
    <t>โคกนาโก</t>
  </si>
  <si>
    <t>ป่าติ้ว</t>
  </si>
  <si>
    <t>A_38775</t>
  </si>
  <si>
    <t>หนองเรือ</t>
  </si>
  <si>
    <t>เมืองยโสธร</t>
  </si>
  <si>
    <t>A_38776</t>
  </si>
  <si>
    <t>A_38777</t>
  </si>
  <si>
    <t>A_38778</t>
  </si>
  <si>
    <t>ห้องแซง</t>
  </si>
  <si>
    <t>A_38779</t>
  </si>
  <si>
    <t>ดงครั่งน้อย</t>
  </si>
  <si>
    <t>A_38780</t>
  </si>
  <si>
    <t>เมืองบัว</t>
  </si>
  <si>
    <t>A_38781</t>
  </si>
  <si>
    <t>A_38782</t>
  </si>
  <si>
    <t>A_38783</t>
  </si>
  <si>
    <t>กู่กาสิงห์</t>
  </si>
  <si>
    <t>A_38784</t>
  </si>
  <si>
    <t>หัวช้าง</t>
  </si>
  <si>
    <t>จตุรพักตรพิมาน</t>
  </si>
  <si>
    <t>A_38785</t>
  </si>
  <si>
    <t>เสลภูมิ</t>
  </si>
  <si>
    <t>A_38786</t>
  </si>
  <si>
    <t>ป่าสังข์</t>
  </si>
  <si>
    <t>A_38787</t>
  </si>
  <si>
    <t>A_38788</t>
  </si>
  <si>
    <t>ราชธานี</t>
  </si>
  <si>
    <t>ธวัชบุรี</t>
  </si>
  <si>
    <t>A_38789</t>
  </si>
  <si>
    <t>ไพศาล</t>
  </si>
  <si>
    <t>A_38790</t>
  </si>
  <si>
    <t>ทุ่งเขาหลวง</t>
  </si>
  <si>
    <t>A_38791</t>
  </si>
  <si>
    <t>A_38792</t>
  </si>
  <si>
    <t>A_38793</t>
  </si>
  <si>
    <t>พรมสวรรค์</t>
  </si>
  <si>
    <t>โพนทอง</t>
  </si>
  <si>
    <t>A_38794</t>
  </si>
  <si>
    <t>A_38795</t>
  </si>
  <si>
    <t>A_38796</t>
  </si>
  <si>
    <t>A_38797</t>
  </si>
  <si>
    <t>A_38798</t>
  </si>
  <si>
    <t>A_38799</t>
  </si>
  <si>
    <t>A_38800</t>
  </si>
  <si>
    <t>A_38801</t>
  </si>
  <si>
    <t>A_38802</t>
  </si>
  <si>
    <t>A_38803</t>
  </si>
  <si>
    <t>A_38804</t>
  </si>
  <si>
    <t>A_38805</t>
  </si>
  <si>
    <t>A_38806</t>
  </si>
  <si>
    <t>ห้วยไผ่</t>
  </si>
  <si>
    <t>เมืองราชบุรี</t>
  </si>
  <si>
    <t>A_38807</t>
  </si>
  <si>
    <t>A_38808</t>
  </si>
  <si>
    <t>A_38809</t>
  </si>
  <si>
    <t>A_38810</t>
  </si>
  <si>
    <t>A_38811</t>
  </si>
  <si>
    <t>A_38812</t>
  </si>
  <si>
    <t>A_38813</t>
  </si>
  <si>
    <t>A_38814</t>
  </si>
  <si>
    <t>A_38815</t>
  </si>
  <si>
    <t>A_38816</t>
  </si>
  <si>
    <t>A_38817</t>
  </si>
  <si>
    <t>A_38818</t>
  </si>
  <si>
    <t>A_38819</t>
  </si>
  <si>
    <t>A_38820</t>
  </si>
  <si>
    <t>A_38821</t>
  </si>
  <si>
    <t>A_38822</t>
  </si>
  <si>
    <t>A_38823</t>
  </si>
  <si>
    <t>A_38824</t>
  </si>
  <si>
    <t>A_38825</t>
  </si>
  <si>
    <t>A_38826</t>
  </si>
  <si>
    <t>A_38827</t>
  </si>
  <si>
    <t>A_38828</t>
  </si>
  <si>
    <t>A_38829</t>
  </si>
  <si>
    <t>A_38830</t>
  </si>
  <si>
    <t>A_38831</t>
  </si>
  <si>
    <t>A_38832</t>
  </si>
  <si>
    <t>A_38833</t>
  </si>
  <si>
    <t>A_38834</t>
  </si>
  <si>
    <t>A_38835</t>
  </si>
  <si>
    <t>A_38836</t>
  </si>
  <si>
    <t>A_38837</t>
  </si>
  <si>
    <t>A_38838</t>
  </si>
  <si>
    <t>A_38839</t>
  </si>
  <si>
    <t>A_38840</t>
  </si>
  <si>
    <t>A_38841</t>
  </si>
  <si>
    <t>A_38842</t>
  </si>
  <si>
    <t>A_38843</t>
  </si>
  <si>
    <t>A_38844</t>
  </si>
  <si>
    <t>A_38845</t>
  </si>
  <si>
    <t>A_38846</t>
  </si>
  <si>
    <t>A_38847</t>
  </si>
  <si>
    <t>A_38848</t>
  </si>
  <si>
    <t>A_38849</t>
  </si>
  <si>
    <t>A_38850</t>
  </si>
  <si>
    <t>นาโสม</t>
  </si>
  <si>
    <t>ชัยบาดาล</t>
  </si>
  <si>
    <t>A_38851</t>
  </si>
  <si>
    <t>A_38852</t>
  </si>
  <si>
    <t>แม่ถอด</t>
  </si>
  <si>
    <t>A_38853</t>
  </si>
  <si>
    <t>A_38854</t>
  </si>
  <si>
    <t>A_38855</t>
  </si>
  <si>
    <t>A_38856</t>
  </si>
  <si>
    <t>A_38857</t>
  </si>
  <si>
    <t>A_38858</t>
  </si>
  <si>
    <t>A_38859</t>
  </si>
  <si>
    <t>A_38860</t>
  </si>
  <si>
    <t>A_38861</t>
  </si>
  <si>
    <t>A_38862</t>
  </si>
  <si>
    <t>A_38863</t>
  </si>
  <si>
    <t>A_38864</t>
  </si>
  <si>
    <t>ทาขุมเงิน</t>
  </si>
  <si>
    <t>A_38865</t>
  </si>
  <si>
    <t>A_38866</t>
  </si>
  <si>
    <t>โพนสูง</t>
  </si>
  <si>
    <t>A_38867</t>
  </si>
  <si>
    <t>ร่องจิก</t>
  </si>
  <si>
    <t>A_38868</t>
  </si>
  <si>
    <t>A_38869</t>
  </si>
  <si>
    <t>A_38870</t>
  </si>
  <si>
    <t>A_38871</t>
  </si>
  <si>
    <t>A_38872</t>
  </si>
  <si>
    <t>ผาอินทร์แปลง</t>
  </si>
  <si>
    <t>A_38873</t>
  </si>
  <si>
    <t>กระแชง</t>
  </si>
  <si>
    <t>กันทรลักษ์</t>
  </si>
  <si>
    <t>A_38874</t>
  </si>
  <si>
    <t>สำโรงปราสาท</t>
  </si>
  <si>
    <t>ปรางค์กู่</t>
  </si>
  <si>
    <t>A_38875</t>
  </si>
  <si>
    <t>หนองแก้ว</t>
  </si>
  <si>
    <t>เมืองศรีสะเกษ</t>
  </si>
  <si>
    <t>A_38876</t>
  </si>
  <si>
    <t>A_38877</t>
  </si>
  <si>
    <t>ลิ้นฟ้า</t>
  </si>
  <si>
    <t>ยางชุมน้อย</t>
  </si>
  <si>
    <t>A_38878</t>
  </si>
  <si>
    <t>A_38879</t>
  </si>
  <si>
    <t>A_38880</t>
  </si>
  <si>
    <t>A_38881</t>
  </si>
  <si>
    <t>A_38882</t>
  </si>
  <si>
    <t>กุดเมืองฮาม</t>
  </si>
  <si>
    <t>A_38883</t>
  </si>
  <si>
    <t>คอนกาม</t>
  </si>
  <si>
    <t>A_38884</t>
  </si>
  <si>
    <t>A_38885</t>
  </si>
  <si>
    <t>ทาม</t>
  </si>
  <si>
    <t>กันทรารมย์</t>
  </si>
  <si>
    <t>A_38886</t>
  </si>
  <si>
    <t>A_38887</t>
  </si>
  <si>
    <t>A_38888</t>
  </si>
  <si>
    <t>A_38889</t>
  </si>
  <si>
    <t>A_38890</t>
  </si>
  <si>
    <t>A_38891</t>
  </si>
  <si>
    <t>A_38892</t>
  </si>
  <si>
    <t>โนนคูณ</t>
  </si>
  <si>
    <t>A_38893</t>
  </si>
  <si>
    <t>สว่าง</t>
  </si>
  <si>
    <t>พรรณานิคม</t>
  </si>
  <si>
    <t>A_38894</t>
  </si>
  <si>
    <t>บงเหนือ</t>
  </si>
  <si>
    <t>สว่างแดนดิน</t>
  </si>
  <si>
    <t>A_38895</t>
  </si>
  <si>
    <t>A_38896</t>
  </si>
  <si>
    <t>นาเพียง</t>
  </si>
  <si>
    <t>A_38897</t>
  </si>
  <si>
    <t>วานรนิวาส</t>
  </si>
  <si>
    <t>A_38898</t>
  </si>
  <si>
    <t>สามัคคีพัฒนา</t>
  </si>
  <si>
    <t>อากาศอำนวย</t>
  </si>
  <si>
    <t>A_38899</t>
  </si>
  <si>
    <t>หนองแวงใต้</t>
  </si>
  <si>
    <t>A_38900</t>
  </si>
  <si>
    <t>A_38901</t>
  </si>
  <si>
    <t>มาย</t>
  </si>
  <si>
    <t>บ้านม่วง</t>
  </si>
  <si>
    <t>A_38902</t>
  </si>
  <si>
    <t>ดงเหนือ</t>
  </si>
  <si>
    <t>A_38903</t>
  </si>
  <si>
    <t>A_38904</t>
  </si>
  <si>
    <t>A_38905</t>
  </si>
  <si>
    <t>A_38906</t>
  </si>
  <si>
    <t>A_38907</t>
  </si>
  <si>
    <t>ดงตะงาว</t>
  </si>
  <si>
    <t>ดอนพุด</t>
  </si>
  <si>
    <t>A_38908</t>
  </si>
  <si>
    <t>A_38909</t>
  </si>
  <si>
    <t>สิงห์</t>
  </si>
  <si>
    <t>บางระจัน</t>
  </si>
  <si>
    <t>สิงห์บุรี</t>
  </si>
  <si>
    <t>A_38910</t>
  </si>
  <si>
    <t>พักทัน</t>
  </si>
  <si>
    <t>A_38911</t>
  </si>
  <si>
    <t>ทองเอน</t>
  </si>
  <si>
    <t>อินทร์บุรี</t>
  </si>
  <si>
    <t>A_38912</t>
  </si>
  <si>
    <t>กง</t>
  </si>
  <si>
    <t>กงไกรลาศ</t>
  </si>
  <si>
    <t>A_38913</t>
  </si>
  <si>
    <t>A_38914</t>
  </si>
  <si>
    <t>A_38915</t>
  </si>
  <si>
    <t>ป่าแฝก</t>
  </si>
  <si>
    <t>A_38916</t>
  </si>
  <si>
    <t>A_38917</t>
  </si>
  <si>
    <t>A_38918</t>
  </si>
  <si>
    <t>A_38919</t>
  </si>
  <si>
    <t>A_38920</t>
  </si>
  <si>
    <t>A_38921</t>
  </si>
  <si>
    <t>A_38922</t>
  </si>
  <si>
    <t>A_38923</t>
  </si>
  <si>
    <t>คลองไทร</t>
  </si>
  <si>
    <t>ท่าฉาง</t>
  </si>
  <si>
    <t>สุราษฎร์ธานี</t>
  </si>
  <si>
    <t>A_38924</t>
  </si>
  <si>
    <t>บ้านแร่</t>
  </si>
  <si>
    <t>เขวาสินรินทร์</t>
  </si>
  <si>
    <t>A_38925</t>
  </si>
  <si>
    <t>A_38926</t>
  </si>
  <si>
    <t>ชุมพลบุรี</t>
  </si>
  <si>
    <t>A_38927</t>
  </si>
  <si>
    <t>โพนครก</t>
  </si>
  <si>
    <t>ท่าตูม</t>
  </si>
  <si>
    <t>A_38928</t>
  </si>
  <si>
    <t>เมืองหนองคาย</t>
  </si>
  <si>
    <t>A_38929</t>
  </si>
  <si>
    <t>หาดคำ</t>
  </si>
  <si>
    <t>A_38930</t>
  </si>
  <si>
    <t>นามะเฟือง</t>
  </si>
  <si>
    <t>A_38931</t>
  </si>
  <si>
    <t>A_38932</t>
  </si>
  <si>
    <t>A_38933</t>
  </si>
  <si>
    <t>A_38934</t>
  </si>
  <si>
    <t>A_38935</t>
  </si>
  <si>
    <t>A_38936</t>
  </si>
  <si>
    <t>แสวงหา</t>
  </si>
  <si>
    <t>อ่างทอง</t>
  </si>
  <si>
    <t>A_38937</t>
  </si>
  <si>
    <t>โพนเมืองน้อย</t>
  </si>
  <si>
    <t>A_38938</t>
  </si>
  <si>
    <t>A_38939</t>
  </si>
  <si>
    <t>โคกก่ง</t>
  </si>
  <si>
    <t>A_38940</t>
  </si>
  <si>
    <t>A_38941</t>
  </si>
  <si>
    <t>วังสามหมอ</t>
  </si>
  <si>
    <t>A_38942</t>
  </si>
  <si>
    <t>A_38943</t>
  </si>
  <si>
    <t>พังงู</t>
  </si>
  <si>
    <t>หนองหาน</t>
  </si>
  <si>
    <t>A_38944</t>
  </si>
  <si>
    <t>ดอนกลอย</t>
  </si>
  <si>
    <t>พิบูลย์รักษ์</t>
  </si>
  <si>
    <t>A_38945</t>
  </si>
  <si>
    <t>อ้อมกอ</t>
  </si>
  <si>
    <t>A_38946</t>
  </si>
  <si>
    <t>A_38947</t>
  </si>
  <si>
    <t>A_38948</t>
  </si>
  <si>
    <t>A_38949</t>
  </si>
  <si>
    <t>A_38950</t>
  </si>
  <si>
    <t>A_38951</t>
  </si>
  <si>
    <t>A_38952</t>
  </si>
  <si>
    <t>A_38953</t>
  </si>
  <si>
    <t>A_38954</t>
  </si>
  <si>
    <t>จอมศรี</t>
  </si>
  <si>
    <t>เพ็ญ</t>
  </si>
  <si>
    <t>A_38955</t>
  </si>
  <si>
    <t>A_38956</t>
  </si>
  <si>
    <t>A_38957</t>
  </si>
  <si>
    <t>A_38958</t>
  </si>
  <si>
    <t>A_38959</t>
  </si>
  <si>
    <t>A_38960</t>
  </si>
  <si>
    <t>A_38961</t>
  </si>
  <si>
    <t>A_38962</t>
  </si>
  <si>
    <t>A_38963</t>
  </si>
  <si>
    <t>A_38964</t>
  </si>
  <si>
    <t>A_38965</t>
  </si>
  <si>
    <t>A_38966</t>
  </si>
  <si>
    <t>A_38967</t>
  </si>
  <si>
    <t>หนองสะโน</t>
  </si>
  <si>
    <t>A_38968</t>
  </si>
  <si>
    <t>กุดประทาย</t>
  </si>
  <si>
    <t>A_38969</t>
  </si>
  <si>
    <t>บุ่งหวาย</t>
  </si>
  <si>
    <t>A_38970</t>
  </si>
  <si>
    <t>นาเยีย</t>
  </si>
  <si>
    <t>A_38971</t>
  </si>
  <si>
    <t>หนองกินเพล</t>
  </si>
  <si>
    <t>A_38972</t>
  </si>
  <si>
    <t>กุดลาด</t>
  </si>
  <si>
    <t>เมืองอุบลราชธาน</t>
  </si>
  <si>
    <t>A_38973</t>
  </si>
  <si>
    <t>นาคำใหญ่</t>
  </si>
  <si>
    <t>A_38974</t>
  </si>
  <si>
    <t>แจระแม</t>
  </si>
  <si>
    <t>A_38975</t>
  </si>
  <si>
    <t>A_38976</t>
  </si>
  <si>
    <t>สร้างถ่อ</t>
  </si>
  <si>
    <t>A_38977</t>
  </si>
  <si>
    <t>ระเว</t>
  </si>
  <si>
    <t>พิบูลมังสาหาร</t>
  </si>
  <si>
    <t>A_38978</t>
  </si>
  <si>
    <t>ตาลสุม</t>
  </si>
  <si>
    <t>A_38979</t>
  </si>
  <si>
    <t>แพงใหญ่</t>
  </si>
  <si>
    <t>A_38980</t>
  </si>
  <si>
    <t>A_38981</t>
  </si>
  <si>
    <t>A_38982</t>
  </si>
  <si>
    <t>บ้านกอก</t>
  </si>
  <si>
    <t>A_38983</t>
  </si>
  <si>
    <t>A_38984</t>
  </si>
  <si>
    <t>A_38985</t>
  </si>
  <si>
    <t>A_38986</t>
  </si>
  <si>
    <t>A_38987</t>
  </si>
  <si>
    <t>ท่าเมือง</t>
  </si>
  <si>
    <t>ดอนมดแดง</t>
  </si>
  <si>
    <t>A_38988</t>
  </si>
  <si>
    <t>A_38989</t>
  </si>
  <si>
    <t>ขามเปี้ย</t>
  </si>
  <si>
    <t>ตระการพืชผล</t>
  </si>
  <si>
    <t>A_38990</t>
  </si>
  <si>
    <t>ขามป้อม</t>
  </si>
  <si>
    <t>A_38991</t>
  </si>
  <si>
    <t>A_38992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</si>
</sst>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0" applyFont="1" applyAlignment="1">
      <alignment horizontal="left" vertical="center"/>
    </xf>
    <xf numFmtId="0" fontId="42" fillId="0" borderId="1" xfId="12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3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249"/>
  <sheetViews>
    <sheetView tabSelected="1" topLeftCell="M3" zoomScaleNormal="100" workbookViewId="0">
      <selection activeCell="Q10" sqref="Q10"/>
    </sheetView>
  </sheetViews>
  <sheetFormatPr defaultColWidth="10" defaultRowHeight="18.75"/>
  <cols>
    <col min="1" max="1" width="10.5703125" style="21" bestFit="1" customWidth="1"/>
    <col min="2" max="2" width="9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10" width="13.42578125" style="12" bestFit="1" customWidth="1"/>
    <col min="11" max="11" width="11.8554687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60.42578125" style="12" bestFit="1" customWidth="1"/>
    <col min="16" max="17" width="34.5703125" style="21" bestFit="1" customWidth="1"/>
    <col min="18" max="18" width="12.5703125" style="21" bestFit="1" customWidth="1"/>
    <col min="19" max="19" width="14.42578125" style="21" bestFit="1" customWidth="1"/>
    <col min="20" max="20" width="49.42578125" style="21" bestFit="1" customWidth="1"/>
    <col min="21" max="16384" width="10" style="21"/>
  </cols>
  <sheetData>
    <row r="1" spans="1:20" ht="28.5" customHeight="1">
      <c r="A1" s="43" t="s">
        <v>852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915</v>
      </c>
      <c r="B4" s="33">
        <v>46126</v>
      </c>
      <c r="C4" s="29">
        <v>2.19</v>
      </c>
      <c r="D4" s="41">
        <v>18.234020000000001</v>
      </c>
      <c r="E4" s="41">
        <v>99.620949999999993</v>
      </c>
      <c r="F4" s="41">
        <v>565649.17966300005</v>
      </c>
      <c r="G4" s="41">
        <v>2016188.2334400001</v>
      </c>
      <c r="H4" s="29" t="s">
        <v>50</v>
      </c>
      <c r="I4" s="29" t="s">
        <v>114</v>
      </c>
      <c r="J4" s="29" t="s">
        <v>114</v>
      </c>
      <c r="K4" s="29" t="s">
        <v>115</v>
      </c>
      <c r="L4" s="29" t="s">
        <v>75</v>
      </c>
      <c r="M4" s="29" t="s">
        <v>887</v>
      </c>
      <c r="N4" s="29" t="s">
        <v>146</v>
      </c>
      <c r="O4" s="29" t="s">
        <v>310</v>
      </c>
      <c r="P4" s="29" t="s">
        <v>138</v>
      </c>
      <c r="Q4" s="29" t="s">
        <v>138</v>
      </c>
      <c r="R4" s="29" t="s">
        <v>59</v>
      </c>
      <c r="S4" s="29" t="s">
        <v>60</v>
      </c>
      <c r="T4" s="39" t="str">
        <f t="shared" ref="T4:T67" si="0">HYPERLINK(CONCATENATE("http://maps.google.com/maps?q=",D4,",",E4))</f>
        <v>http://maps.google.com/maps?q=18.23402,99.62095</v>
      </c>
    </row>
    <row r="5" spans="1:20" customFormat="1">
      <c r="A5" s="29" t="s">
        <v>916</v>
      </c>
      <c r="B5" s="33">
        <v>46126</v>
      </c>
      <c r="C5" s="29">
        <v>2.19</v>
      </c>
      <c r="D5" s="41">
        <v>18.234639999999999</v>
      </c>
      <c r="E5" s="41">
        <v>99.623109999999997</v>
      </c>
      <c r="F5" s="41">
        <v>565877.31685099995</v>
      </c>
      <c r="G5" s="41">
        <v>2016257.60858</v>
      </c>
      <c r="H5" s="29" t="s">
        <v>50</v>
      </c>
      <c r="I5" s="29" t="s">
        <v>114</v>
      </c>
      <c r="J5" s="29" t="s">
        <v>114</v>
      </c>
      <c r="K5" s="29" t="s">
        <v>115</v>
      </c>
      <c r="L5" s="29" t="s">
        <v>75</v>
      </c>
      <c r="M5" s="29" t="s">
        <v>887</v>
      </c>
      <c r="N5" s="29" t="s">
        <v>146</v>
      </c>
      <c r="O5" s="29" t="s">
        <v>310</v>
      </c>
      <c r="P5" s="29" t="s">
        <v>138</v>
      </c>
      <c r="Q5" s="29" t="s">
        <v>138</v>
      </c>
      <c r="R5" s="29" t="s">
        <v>59</v>
      </c>
      <c r="S5" s="29" t="s">
        <v>60</v>
      </c>
      <c r="T5" s="39" t="str">
        <f t="shared" si="0"/>
        <v>http://maps.google.com/maps?q=18.23464,99.62311</v>
      </c>
    </row>
    <row r="6" spans="1:20" customFormat="1">
      <c r="A6" s="29" t="s">
        <v>917</v>
      </c>
      <c r="B6" s="33">
        <v>46126</v>
      </c>
      <c r="C6" s="29">
        <v>2.19</v>
      </c>
      <c r="D6" s="41">
        <v>14.900679999999999</v>
      </c>
      <c r="E6" s="41">
        <v>98.388940000000005</v>
      </c>
      <c r="F6" s="41">
        <v>434275.17339000001</v>
      </c>
      <c r="G6" s="41">
        <v>1647430.9345199999</v>
      </c>
      <c r="H6" s="29" t="s">
        <v>50</v>
      </c>
      <c r="I6" s="29" t="s">
        <v>51</v>
      </c>
      <c r="J6" s="29" t="s">
        <v>52</v>
      </c>
      <c r="K6" s="29" t="s">
        <v>53</v>
      </c>
      <c r="L6" s="29" t="s">
        <v>54</v>
      </c>
      <c r="M6" s="29" t="s">
        <v>55</v>
      </c>
      <c r="N6" s="29" t="s">
        <v>56</v>
      </c>
      <c r="O6" s="29" t="s">
        <v>57</v>
      </c>
      <c r="P6" s="29" t="s">
        <v>58</v>
      </c>
      <c r="Q6" s="29" t="s">
        <v>58</v>
      </c>
      <c r="R6" s="29" t="s">
        <v>59</v>
      </c>
      <c r="S6" s="29" t="s">
        <v>60</v>
      </c>
      <c r="T6" s="39" t="str">
        <f t="shared" si="0"/>
        <v>http://maps.google.com/maps?q=14.90068,98.38894</v>
      </c>
    </row>
    <row r="7" spans="1:20" customFormat="1">
      <c r="A7" s="29" t="s">
        <v>918</v>
      </c>
      <c r="B7" s="33">
        <v>46126</v>
      </c>
      <c r="C7" s="29">
        <v>2.19</v>
      </c>
      <c r="D7" s="41">
        <v>14.90227</v>
      </c>
      <c r="E7" s="41">
        <v>98.379859999999994</v>
      </c>
      <c r="F7" s="41">
        <v>433298.99673200003</v>
      </c>
      <c r="G7" s="41">
        <v>1647609.5015199999</v>
      </c>
      <c r="H7" s="29" t="s">
        <v>50</v>
      </c>
      <c r="I7" s="29" t="s">
        <v>51</v>
      </c>
      <c r="J7" s="29" t="s">
        <v>52</v>
      </c>
      <c r="K7" s="29" t="s">
        <v>53</v>
      </c>
      <c r="L7" s="29" t="s">
        <v>54</v>
      </c>
      <c r="M7" s="29" t="s">
        <v>55</v>
      </c>
      <c r="N7" s="29" t="s">
        <v>56</v>
      </c>
      <c r="O7" s="29" t="s">
        <v>57</v>
      </c>
      <c r="P7" s="29" t="s">
        <v>58</v>
      </c>
      <c r="Q7" s="29" t="s">
        <v>58</v>
      </c>
      <c r="R7" s="29" t="s">
        <v>59</v>
      </c>
      <c r="S7" s="29" t="s">
        <v>60</v>
      </c>
      <c r="T7" s="39" t="str">
        <f t="shared" si="0"/>
        <v>http://maps.google.com/maps?q=14.90227,98.37986</v>
      </c>
    </row>
    <row r="8" spans="1:20" customFormat="1">
      <c r="A8" s="29" t="s">
        <v>919</v>
      </c>
      <c r="B8" s="33">
        <v>46126</v>
      </c>
      <c r="C8" s="29">
        <v>2.19</v>
      </c>
      <c r="D8" s="41">
        <v>14.90593</v>
      </c>
      <c r="E8" s="41">
        <v>98.380420000000001</v>
      </c>
      <c r="F8" s="41">
        <v>433360.35725</v>
      </c>
      <c r="G8" s="41">
        <v>1648014.16344</v>
      </c>
      <c r="H8" s="29" t="s">
        <v>50</v>
      </c>
      <c r="I8" s="29" t="s">
        <v>51</v>
      </c>
      <c r="J8" s="29" t="s">
        <v>52</v>
      </c>
      <c r="K8" s="29" t="s">
        <v>53</v>
      </c>
      <c r="L8" s="29" t="s">
        <v>54</v>
      </c>
      <c r="M8" s="29" t="s">
        <v>55</v>
      </c>
      <c r="N8" s="29" t="s">
        <v>56</v>
      </c>
      <c r="O8" s="29" t="s">
        <v>57</v>
      </c>
      <c r="P8" s="29" t="s">
        <v>58</v>
      </c>
      <c r="Q8" s="29" t="s">
        <v>58</v>
      </c>
      <c r="R8" s="29" t="s">
        <v>59</v>
      </c>
      <c r="S8" s="29" t="s">
        <v>60</v>
      </c>
      <c r="T8" s="39" t="str">
        <f t="shared" si="0"/>
        <v>http://maps.google.com/maps?q=14.90593,98.38042</v>
      </c>
    </row>
    <row r="9" spans="1:20" customFormat="1">
      <c r="A9" s="29" t="s">
        <v>920</v>
      </c>
      <c r="B9" s="33">
        <v>46126</v>
      </c>
      <c r="C9" s="29">
        <v>2.19</v>
      </c>
      <c r="D9" s="41">
        <v>14.90668</v>
      </c>
      <c r="E9" s="41">
        <v>98.376080000000002</v>
      </c>
      <c r="F9" s="41">
        <v>432893.77986200002</v>
      </c>
      <c r="G9" s="41">
        <v>1648098.42349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29" t="s">
        <v>57</v>
      </c>
      <c r="P9" s="29" t="s">
        <v>58</v>
      </c>
      <c r="Q9" s="29" t="s">
        <v>58</v>
      </c>
      <c r="R9" s="29" t="s">
        <v>59</v>
      </c>
      <c r="S9" s="29" t="s">
        <v>60</v>
      </c>
      <c r="T9" s="39" t="str">
        <f t="shared" si="0"/>
        <v>http://maps.google.com/maps?q=14.90668,98.37608</v>
      </c>
    </row>
    <row r="10" spans="1:20" customFormat="1">
      <c r="A10" s="29" t="s">
        <v>921</v>
      </c>
      <c r="B10" s="33">
        <v>46126</v>
      </c>
      <c r="C10" s="29">
        <v>2.19</v>
      </c>
      <c r="D10" s="41">
        <v>14.91469</v>
      </c>
      <c r="E10" s="41">
        <v>98.373239999999996</v>
      </c>
      <c r="F10" s="41">
        <v>432590.804665</v>
      </c>
      <c r="G10" s="41">
        <v>1648985.2620900001</v>
      </c>
      <c r="H10" s="29" t="s">
        <v>50</v>
      </c>
      <c r="I10" s="29" t="s">
        <v>51</v>
      </c>
      <c r="J10" s="29" t="s">
        <v>52</v>
      </c>
      <c r="K10" s="29" t="s">
        <v>53</v>
      </c>
      <c r="L10" s="29" t="s">
        <v>54</v>
      </c>
      <c r="M10" s="29" t="s">
        <v>55</v>
      </c>
      <c r="N10" s="29" t="s">
        <v>56</v>
      </c>
      <c r="O10" s="29" t="s">
        <v>57</v>
      </c>
      <c r="P10" s="29" t="s">
        <v>58</v>
      </c>
      <c r="Q10" s="29" t="s">
        <v>58</v>
      </c>
      <c r="R10" s="29" t="s">
        <v>59</v>
      </c>
      <c r="S10" s="29" t="s">
        <v>60</v>
      </c>
      <c r="T10" s="39" t="str">
        <f t="shared" si="0"/>
        <v>http://maps.google.com/maps?q=14.91469,98.37324</v>
      </c>
    </row>
    <row r="11" spans="1:20" customFormat="1">
      <c r="A11" s="29" t="s">
        <v>922</v>
      </c>
      <c r="B11" s="33">
        <v>46126</v>
      </c>
      <c r="C11" s="29">
        <v>2.19</v>
      </c>
      <c r="D11" s="41">
        <v>14.947469999999999</v>
      </c>
      <c r="E11" s="41">
        <v>98.379109999999997</v>
      </c>
      <c r="F11" s="41">
        <v>433232.27969599998</v>
      </c>
      <c r="G11" s="41">
        <v>1652609.2702200001</v>
      </c>
      <c r="H11" s="29" t="s">
        <v>50</v>
      </c>
      <c r="I11" s="29" t="s">
        <v>61</v>
      </c>
      <c r="J11" s="29" t="s">
        <v>62</v>
      </c>
      <c r="K11" s="29" t="s">
        <v>53</v>
      </c>
      <c r="L11" s="29" t="s">
        <v>54</v>
      </c>
      <c r="M11" s="29" t="s">
        <v>55</v>
      </c>
      <c r="N11" s="29" t="s">
        <v>56</v>
      </c>
      <c r="O11" s="29" t="s">
        <v>57</v>
      </c>
      <c r="P11" s="29" t="s">
        <v>58</v>
      </c>
      <c r="Q11" s="29" t="s">
        <v>58</v>
      </c>
      <c r="R11" s="29" t="s">
        <v>59</v>
      </c>
      <c r="S11" s="29" t="s">
        <v>60</v>
      </c>
      <c r="T11" s="39" t="str">
        <f t="shared" si="0"/>
        <v>http://maps.google.com/maps?q=14.94747,98.37911</v>
      </c>
    </row>
    <row r="12" spans="1:20" customFormat="1">
      <c r="A12" s="29" t="s">
        <v>923</v>
      </c>
      <c r="B12" s="33">
        <v>46126</v>
      </c>
      <c r="C12" s="29">
        <v>2.19</v>
      </c>
      <c r="D12" s="41">
        <v>14.9482</v>
      </c>
      <c r="E12" s="41">
        <v>98.374889999999994</v>
      </c>
      <c r="F12" s="41">
        <v>432778.69143800001</v>
      </c>
      <c r="G12" s="41">
        <v>1652691.2881199999</v>
      </c>
      <c r="H12" s="29" t="s">
        <v>50</v>
      </c>
      <c r="I12" s="29" t="s">
        <v>51</v>
      </c>
      <c r="J12" s="29" t="s">
        <v>52</v>
      </c>
      <c r="K12" s="29" t="s">
        <v>53</v>
      </c>
      <c r="L12" s="29" t="s">
        <v>54</v>
      </c>
      <c r="M12" s="29" t="s">
        <v>55</v>
      </c>
      <c r="N12" s="29" t="s">
        <v>56</v>
      </c>
      <c r="O12" s="29" t="s">
        <v>57</v>
      </c>
      <c r="P12" s="29" t="s">
        <v>58</v>
      </c>
      <c r="Q12" s="29" t="s">
        <v>58</v>
      </c>
      <c r="R12" s="29" t="s">
        <v>59</v>
      </c>
      <c r="S12" s="29" t="s">
        <v>60</v>
      </c>
      <c r="T12" s="39" t="str">
        <f t="shared" si="0"/>
        <v>http://maps.google.com/maps?q=14.9482,98.37489</v>
      </c>
    </row>
    <row r="13" spans="1:20" customFormat="1">
      <c r="A13" s="29" t="s">
        <v>924</v>
      </c>
      <c r="B13" s="33">
        <v>46126</v>
      </c>
      <c r="C13" s="29">
        <v>2.19</v>
      </c>
      <c r="D13" s="41">
        <v>15.092219999999999</v>
      </c>
      <c r="E13" s="41">
        <v>98.557490000000001</v>
      </c>
      <c r="F13" s="41">
        <v>452446.908925</v>
      </c>
      <c r="G13" s="41">
        <v>1668573.7897000001</v>
      </c>
      <c r="H13" s="29" t="s">
        <v>50</v>
      </c>
      <c r="I13" s="29" t="s">
        <v>63</v>
      </c>
      <c r="J13" s="29" t="s">
        <v>62</v>
      </c>
      <c r="K13" s="29" t="s">
        <v>53</v>
      </c>
      <c r="L13" s="29" t="s">
        <v>54</v>
      </c>
      <c r="M13" s="29" t="s">
        <v>55</v>
      </c>
      <c r="N13" s="29" t="s">
        <v>56</v>
      </c>
      <c r="O13" s="29" t="s">
        <v>57</v>
      </c>
      <c r="P13" s="29" t="s">
        <v>58</v>
      </c>
      <c r="Q13" s="29" t="s">
        <v>58</v>
      </c>
      <c r="R13" s="29" t="s">
        <v>59</v>
      </c>
      <c r="S13" s="29" t="s">
        <v>60</v>
      </c>
      <c r="T13" s="39" t="str">
        <f t="shared" si="0"/>
        <v>http://maps.google.com/maps?q=15.09222,98.55749</v>
      </c>
    </row>
    <row r="14" spans="1:20" customFormat="1">
      <c r="A14" s="29" t="s">
        <v>925</v>
      </c>
      <c r="B14" s="33">
        <v>46126</v>
      </c>
      <c r="C14" s="29">
        <v>2.19</v>
      </c>
      <c r="D14" s="41">
        <v>15.09881</v>
      </c>
      <c r="E14" s="41">
        <v>98.563050000000004</v>
      </c>
      <c r="F14" s="41">
        <v>453045.856516</v>
      </c>
      <c r="G14" s="41">
        <v>1669301.5035000001</v>
      </c>
      <c r="H14" s="29" t="s">
        <v>50</v>
      </c>
      <c r="I14" s="29" t="s">
        <v>63</v>
      </c>
      <c r="J14" s="29" t="s">
        <v>62</v>
      </c>
      <c r="K14" s="29" t="s">
        <v>53</v>
      </c>
      <c r="L14" s="29" t="s">
        <v>54</v>
      </c>
      <c r="M14" s="29" t="s">
        <v>55</v>
      </c>
      <c r="N14" s="29" t="s">
        <v>56</v>
      </c>
      <c r="O14" s="29" t="s">
        <v>57</v>
      </c>
      <c r="P14" s="29" t="s">
        <v>58</v>
      </c>
      <c r="Q14" s="29" t="s">
        <v>58</v>
      </c>
      <c r="R14" s="29" t="s">
        <v>59</v>
      </c>
      <c r="S14" s="29" t="s">
        <v>60</v>
      </c>
      <c r="T14" s="39" t="str">
        <f t="shared" si="0"/>
        <v>http://maps.google.com/maps?q=15.09881,98.56305</v>
      </c>
    </row>
    <row r="15" spans="1:20" customFormat="1">
      <c r="A15" s="29" t="s">
        <v>926</v>
      </c>
      <c r="B15" s="33">
        <v>46126</v>
      </c>
      <c r="C15" s="29">
        <v>2.19</v>
      </c>
      <c r="D15" s="41">
        <v>15.09961</v>
      </c>
      <c r="E15" s="41">
        <v>98.558499999999995</v>
      </c>
      <c r="F15" s="41">
        <v>452557.08799999999</v>
      </c>
      <c r="G15" s="41">
        <v>1669390.9664799999</v>
      </c>
      <c r="H15" s="29" t="s">
        <v>50</v>
      </c>
      <c r="I15" s="29" t="s">
        <v>63</v>
      </c>
      <c r="J15" s="29" t="s">
        <v>62</v>
      </c>
      <c r="K15" s="29" t="s">
        <v>53</v>
      </c>
      <c r="L15" s="29" t="s">
        <v>54</v>
      </c>
      <c r="M15" s="29" t="s">
        <v>55</v>
      </c>
      <c r="N15" s="29" t="s">
        <v>56</v>
      </c>
      <c r="O15" s="29" t="s">
        <v>57</v>
      </c>
      <c r="P15" s="29" t="s">
        <v>58</v>
      </c>
      <c r="Q15" s="29" t="s">
        <v>58</v>
      </c>
      <c r="R15" s="29" t="s">
        <v>59</v>
      </c>
      <c r="S15" s="29" t="s">
        <v>60</v>
      </c>
      <c r="T15" s="39" t="str">
        <f t="shared" si="0"/>
        <v>http://maps.google.com/maps?q=15.09961,98.5585</v>
      </c>
    </row>
    <row r="16" spans="1:20" customFormat="1">
      <c r="A16" s="29" t="s">
        <v>927</v>
      </c>
      <c r="B16" s="33">
        <v>46126</v>
      </c>
      <c r="C16" s="29">
        <v>2.19</v>
      </c>
      <c r="D16" s="41">
        <v>16.855869999999999</v>
      </c>
      <c r="E16" s="41">
        <v>101.14472000000001</v>
      </c>
      <c r="F16" s="41">
        <v>728509.41097600001</v>
      </c>
      <c r="G16" s="41">
        <v>1864851.3162700001</v>
      </c>
      <c r="H16" s="29" t="s">
        <v>50</v>
      </c>
      <c r="I16" s="29" t="s">
        <v>787</v>
      </c>
      <c r="J16" s="29" t="s">
        <v>497</v>
      </c>
      <c r="K16" s="29" t="s">
        <v>74</v>
      </c>
      <c r="L16" s="29" t="s">
        <v>75</v>
      </c>
      <c r="M16" s="29" t="s">
        <v>867</v>
      </c>
      <c r="N16" s="29" t="s">
        <v>56</v>
      </c>
      <c r="O16" s="29" t="s">
        <v>57</v>
      </c>
      <c r="P16" s="29" t="s">
        <v>77</v>
      </c>
      <c r="Q16" s="29" t="s">
        <v>77</v>
      </c>
      <c r="R16" s="29" t="s">
        <v>59</v>
      </c>
      <c r="S16" s="29" t="s">
        <v>60</v>
      </c>
      <c r="T16" s="39" t="str">
        <f t="shared" si="0"/>
        <v>http://maps.google.com/maps?q=16.85587,101.14472</v>
      </c>
    </row>
    <row r="17" spans="1:20" customFormat="1">
      <c r="A17" s="29" t="s">
        <v>928</v>
      </c>
      <c r="B17" s="33">
        <v>46126</v>
      </c>
      <c r="C17" s="29">
        <v>2.19</v>
      </c>
      <c r="D17" s="41">
        <v>14.43956</v>
      </c>
      <c r="E17" s="41">
        <v>104.91542</v>
      </c>
      <c r="F17" s="41">
        <v>1138578.51159</v>
      </c>
      <c r="G17" s="41">
        <v>1604581.7193799999</v>
      </c>
      <c r="H17" s="29" t="s">
        <v>50</v>
      </c>
      <c r="I17" s="29" t="s">
        <v>69</v>
      </c>
      <c r="J17" s="29" t="s">
        <v>70</v>
      </c>
      <c r="K17" s="29" t="s">
        <v>71</v>
      </c>
      <c r="L17" s="29" t="s">
        <v>65</v>
      </c>
      <c r="M17" s="29" t="s">
        <v>66</v>
      </c>
      <c r="N17" s="29" t="s">
        <v>56</v>
      </c>
      <c r="O17" s="29" t="s">
        <v>67</v>
      </c>
      <c r="P17" s="29" t="s">
        <v>68</v>
      </c>
      <c r="Q17" s="29" t="s">
        <v>68</v>
      </c>
      <c r="R17" s="29" t="s">
        <v>59</v>
      </c>
      <c r="S17" s="29" t="s">
        <v>60</v>
      </c>
      <c r="T17" s="39" t="str">
        <f t="shared" si="0"/>
        <v>http://maps.google.com/maps?q=14.43956,104.91542</v>
      </c>
    </row>
    <row r="18" spans="1:20" customFormat="1">
      <c r="A18" s="29" t="s">
        <v>929</v>
      </c>
      <c r="B18" s="33">
        <v>46126</v>
      </c>
      <c r="C18" s="29">
        <v>2.19</v>
      </c>
      <c r="D18" s="41">
        <v>14.44497</v>
      </c>
      <c r="E18" s="41">
        <v>104.91722</v>
      </c>
      <c r="F18" s="41">
        <v>1138757.8942</v>
      </c>
      <c r="G18" s="41">
        <v>1605187.9203600001</v>
      </c>
      <c r="H18" s="29" t="s">
        <v>50</v>
      </c>
      <c r="I18" s="29" t="s">
        <v>69</v>
      </c>
      <c r="J18" s="29" t="s">
        <v>70</v>
      </c>
      <c r="K18" s="29" t="s">
        <v>71</v>
      </c>
      <c r="L18" s="29" t="s">
        <v>65</v>
      </c>
      <c r="M18" s="29" t="s">
        <v>66</v>
      </c>
      <c r="N18" s="29" t="s">
        <v>56</v>
      </c>
      <c r="O18" s="29" t="s">
        <v>67</v>
      </c>
      <c r="P18" s="29" t="s">
        <v>68</v>
      </c>
      <c r="Q18" s="29" t="s">
        <v>68</v>
      </c>
      <c r="R18" s="29" t="s">
        <v>59</v>
      </c>
      <c r="S18" s="29" t="s">
        <v>60</v>
      </c>
      <c r="T18" s="39" t="str">
        <f t="shared" si="0"/>
        <v>http://maps.google.com/maps?q=14.44497,104.91722</v>
      </c>
    </row>
    <row r="19" spans="1:20" customFormat="1">
      <c r="A19" s="29" t="s">
        <v>930</v>
      </c>
      <c r="B19" s="33">
        <v>46126</v>
      </c>
      <c r="C19" s="29">
        <v>2.19</v>
      </c>
      <c r="D19" s="41">
        <v>17.801600000000001</v>
      </c>
      <c r="E19" s="41">
        <v>100.12879</v>
      </c>
      <c r="F19" s="41">
        <v>619635.92164499999</v>
      </c>
      <c r="G19" s="41">
        <v>1968595.8806400001</v>
      </c>
      <c r="H19" s="29" t="s">
        <v>50</v>
      </c>
      <c r="I19" s="29" t="s">
        <v>879</v>
      </c>
      <c r="J19" s="29" t="s">
        <v>880</v>
      </c>
      <c r="K19" s="29" t="s">
        <v>171</v>
      </c>
      <c r="L19" s="29" t="s">
        <v>75</v>
      </c>
      <c r="M19" s="29" t="s">
        <v>881</v>
      </c>
      <c r="N19" s="29" t="s">
        <v>76</v>
      </c>
      <c r="O19" s="29" t="s">
        <v>57</v>
      </c>
      <c r="P19" s="29" t="s">
        <v>77</v>
      </c>
      <c r="Q19" s="29" t="s">
        <v>77</v>
      </c>
      <c r="R19" s="29" t="s">
        <v>59</v>
      </c>
      <c r="S19" s="29" t="s">
        <v>60</v>
      </c>
      <c r="T19" s="39" t="str">
        <f t="shared" si="0"/>
        <v>http://maps.google.com/maps?q=17.8016,100.12879</v>
      </c>
    </row>
    <row r="20" spans="1:20" customFormat="1">
      <c r="A20" s="29" t="s">
        <v>931</v>
      </c>
      <c r="B20" s="33">
        <v>46126</v>
      </c>
      <c r="C20" s="29">
        <v>2.19</v>
      </c>
      <c r="D20" s="41">
        <v>17.804649999999999</v>
      </c>
      <c r="E20" s="41">
        <v>100.13393000000001</v>
      </c>
      <c r="F20" s="41">
        <v>620178.70530699997</v>
      </c>
      <c r="G20" s="41">
        <v>1968936.65751</v>
      </c>
      <c r="H20" s="29" t="s">
        <v>50</v>
      </c>
      <c r="I20" s="29" t="s">
        <v>879</v>
      </c>
      <c r="J20" s="29" t="s">
        <v>880</v>
      </c>
      <c r="K20" s="29" t="s">
        <v>171</v>
      </c>
      <c r="L20" s="29" t="s">
        <v>75</v>
      </c>
      <c r="M20" s="29" t="s">
        <v>881</v>
      </c>
      <c r="N20" s="29" t="s">
        <v>76</v>
      </c>
      <c r="O20" s="29" t="s">
        <v>57</v>
      </c>
      <c r="P20" s="29" t="s">
        <v>77</v>
      </c>
      <c r="Q20" s="29" t="s">
        <v>77</v>
      </c>
      <c r="R20" s="29" t="s">
        <v>59</v>
      </c>
      <c r="S20" s="29" t="s">
        <v>60</v>
      </c>
      <c r="T20" s="39" t="str">
        <f t="shared" si="0"/>
        <v>http://maps.google.com/maps?q=17.80465,100.13393</v>
      </c>
    </row>
    <row r="21" spans="1:20" customFormat="1">
      <c r="A21" s="29" t="s">
        <v>932</v>
      </c>
      <c r="B21" s="33">
        <v>46126</v>
      </c>
      <c r="C21" s="29">
        <v>2.19</v>
      </c>
      <c r="D21" s="41">
        <v>17.80546</v>
      </c>
      <c r="E21" s="41">
        <v>100.12947</v>
      </c>
      <c r="F21" s="41">
        <v>619705.42506000004</v>
      </c>
      <c r="G21" s="41">
        <v>1969023.4296899999</v>
      </c>
      <c r="H21" s="29" t="s">
        <v>50</v>
      </c>
      <c r="I21" s="29" t="s">
        <v>879</v>
      </c>
      <c r="J21" s="29" t="s">
        <v>880</v>
      </c>
      <c r="K21" s="29" t="s">
        <v>171</v>
      </c>
      <c r="L21" s="29" t="s">
        <v>75</v>
      </c>
      <c r="M21" s="29" t="s">
        <v>881</v>
      </c>
      <c r="N21" s="29" t="s">
        <v>76</v>
      </c>
      <c r="O21" s="29" t="s">
        <v>57</v>
      </c>
      <c r="P21" s="29" t="s">
        <v>77</v>
      </c>
      <c r="Q21" s="29" t="s">
        <v>77</v>
      </c>
      <c r="R21" s="29" t="s">
        <v>59</v>
      </c>
      <c r="S21" s="29" t="s">
        <v>60</v>
      </c>
      <c r="T21" s="39" t="str">
        <f t="shared" si="0"/>
        <v>http://maps.google.com/maps?q=17.80546,100.12947</v>
      </c>
    </row>
    <row r="22" spans="1:20" customFormat="1">
      <c r="A22" s="29" t="s">
        <v>933</v>
      </c>
      <c r="B22" s="33">
        <v>46126</v>
      </c>
      <c r="C22" s="29">
        <v>2.19</v>
      </c>
      <c r="D22" s="41">
        <v>15.605409999999999</v>
      </c>
      <c r="E22" s="41">
        <v>99.939729999999997</v>
      </c>
      <c r="F22" s="41">
        <v>600742.02660099999</v>
      </c>
      <c r="G22" s="41">
        <v>1725511.0830600001</v>
      </c>
      <c r="H22" s="29" t="s">
        <v>50</v>
      </c>
      <c r="I22" s="29" t="s">
        <v>79</v>
      </c>
      <c r="J22" s="29" t="s">
        <v>80</v>
      </c>
      <c r="K22" s="29" t="s">
        <v>81</v>
      </c>
      <c r="L22" s="29" t="s">
        <v>75</v>
      </c>
      <c r="M22" s="29" t="s">
        <v>82</v>
      </c>
      <c r="N22" s="29" t="s">
        <v>76</v>
      </c>
      <c r="O22" s="29" t="s">
        <v>57</v>
      </c>
      <c r="P22" s="29" t="s">
        <v>83</v>
      </c>
      <c r="Q22" s="29" t="s">
        <v>83</v>
      </c>
      <c r="R22" s="29" t="s">
        <v>59</v>
      </c>
      <c r="S22" s="29" t="s">
        <v>60</v>
      </c>
      <c r="T22" s="39" t="str">
        <f t="shared" si="0"/>
        <v>http://maps.google.com/maps?q=15.60541,99.93973</v>
      </c>
    </row>
    <row r="23" spans="1:20" customFormat="1">
      <c r="A23" s="29" t="s">
        <v>934</v>
      </c>
      <c r="B23" s="33">
        <v>46126</v>
      </c>
      <c r="C23" s="29">
        <v>2.19</v>
      </c>
      <c r="D23" s="41">
        <v>15.606310000000001</v>
      </c>
      <c r="E23" s="41">
        <v>99.934759999999997</v>
      </c>
      <c r="F23" s="41">
        <v>600208.74907100003</v>
      </c>
      <c r="G23" s="41">
        <v>1725608.2988799999</v>
      </c>
      <c r="H23" s="29" t="s">
        <v>50</v>
      </c>
      <c r="I23" s="29" t="s">
        <v>79</v>
      </c>
      <c r="J23" s="29" t="s">
        <v>80</v>
      </c>
      <c r="K23" s="29" t="s">
        <v>81</v>
      </c>
      <c r="L23" s="29" t="s">
        <v>75</v>
      </c>
      <c r="M23" s="29" t="s">
        <v>82</v>
      </c>
      <c r="N23" s="29" t="s">
        <v>76</v>
      </c>
      <c r="O23" s="29" t="s">
        <v>57</v>
      </c>
      <c r="P23" s="29" t="s">
        <v>83</v>
      </c>
      <c r="Q23" s="29" t="s">
        <v>83</v>
      </c>
      <c r="R23" s="29" t="s">
        <v>59</v>
      </c>
      <c r="S23" s="29" t="s">
        <v>60</v>
      </c>
      <c r="T23" s="39" t="str">
        <f t="shared" si="0"/>
        <v>http://maps.google.com/maps?q=15.60631,99.93476</v>
      </c>
    </row>
    <row r="24" spans="1:20" customFormat="1">
      <c r="A24" s="29" t="s">
        <v>935</v>
      </c>
      <c r="B24" s="33">
        <v>46126</v>
      </c>
      <c r="C24" s="29">
        <v>2.19</v>
      </c>
      <c r="D24" s="41">
        <v>15.607100000000001</v>
      </c>
      <c r="E24" s="41">
        <v>99.930430000000001</v>
      </c>
      <c r="F24" s="41">
        <v>599744.14454300003</v>
      </c>
      <c r="G24" s="41">
        <v>1725693.6580699999</v>
      </c>
      <c r="H24" s="29" t="s">
        <v>50</v>
      </c>
      <c r="I24" s="29" t="s">
        <v>79</v>
      </c>
      <c r="J24" s="29" t="s">
        <v>80</v>
      </c>
      <c r="K24" s="29" t="s">
        <v>81</v>
      </c>
      <c r="L24" s="29" t="s">
        <v>75</v>
      </c>
      <c r="M24" s="29" t="s">
        <v>82</v>
      </c>
      <c r="N24" s="29" t="s">
        <v>76</v>
      </c>
      <c r="O24" s="29" t="s">
        <v>57</v>
      </c>
      <c r="P24" s="29" t="s">
        <v>83</v>
      </c>
      <c r="Q24" s="29" t="s">
        <v>83</v>
      </c>
      <c r="R24" s="29" t="s">
        <v>59</v>
      </c>
      <c r="S24" s="29" t="s">
        <v>60</v>
      </c>
      <c r="T24" s="39" t="str">
        <f t="shared" si="0"/>
        <v>http://maps.google.com/maps?q=15.6071,99.93043</v>
      </c>
    </row>
    <row r="25" spans="1:20" customFormat="1">
      <c r="A25" s="29" t="s">
        <v>936</v>
      </c>
      <c r="B25" s="33">
        <v>46126</v>
      </c>
      <c r="C25" s="29">
        <v>2.19</v>
      </c>
      <c r="D25" s="41">
        <v>15.607939999999999</v>
      </c>
      <c r="E25" s="41">
        <v>99.925830000000005</v>
      </c>
      <c r="F25" s="41">
        <v>599250.57334999996</v>
      </c>
      <c r="G25" s="41">
        <v>1725784.4317999999</v>
      </c>
      <c r="H25" s="29" t="s">
        <v>50</v>
      </c>
      <c r="I25" s="29" t="s">
        <v>79</v>
      </c>
      <c r="J25" s="29" t="s">
        <v>80</v>
      </c>
      <c r="K25" s="29" t="s">
        <v>81</v>
      </c>
      <c r="L25" s="29" t="s">
        <v>75</v>
      </c>
      <c r="M25" s="29" t="s">
        <v>82</v>
      </c>
      <c r="N25" s="29" t="s">
        <v>76</v>
      </c>
      <c r="O25" s="29" t="s">
        <v>57</v>
      </c>
      <c r="P25" s="29" t="s">
        <v>83</v>
      </c>
      <c r="Q25" s="29" t="s">
        <v>83</v>
      </c>
      <c r="R25" s="29" t="s">
        <v>59</v>
      </c>
      <c r="S25" s="29" t="s">
        <v>60</v>
      </c>
      <c r="T25" s="39" t="str">
        <f t="shared" si="0"/>
        <v>http://maps.google.com/maps?q=15.60794,99.92583</v>
      </c>
    </row>
    <row r="26" spans="1:20" customFormat="1">
      <c r="A26" s="29" t="s">
        <v>937</v>
      </c>
      <c r="B26" s="33">
        <v>46126</v>
      </c>
      <c r="C26" s="29">
        <v>2.19</v>
      </c>
      <c r="D26" s="41">
        <v>14.881270000000001</v>
      </c>
      <c r="E26" s="41">
        <v>99.199830000000006</v>
      </c>
      <c r="F26" s="41">
        <v>521495.06367800001</v>
      </c>
      <c r="G26" s="41">
        <v>1645203.6235499999</v>
      </c>
      <c r="H26" s="29" t="s">
        <v>50</v>
      </c>
      <c r="I26" s="29" t="s">
        <v>90</v>
      </c>
      <c r="J26" s="29" t="s">
        <v>87</v>
      </c>
      <c r="K26" s="29" t="s">
        <v>53</v>
      </c>
      <c r="L26" s="29" t="s">
        <v>54</v>
      </c>
      <c r="M26" s="29" t="s">
        <v>85</v>
      </c>
      <c r="N26" s="29" t="s">
        <v>56</v>
      </c>
      <c r="O26" s="29" t="s">
        <v>57</v>
      </c>
      <c r="P26" s="29" t="s">
        <v>58</v>
      </c>
      <c r="Q26" s="29" t="s">
        <v>58</v>
      </c>
      <c r="R26" s="29" t="s">
        <v>59</v>
      </c>
      <c r="S26" s="29" t="s">
        <v>60</v>
      </c>
      <c r="T26" s="39" t="str">
        <f t="shared" si="0"/>
        <v>http://maps.google.com/maps?q=14.88127,99.19983</v>
      </c>
    </row>
    <row r="27" spans="1:20" customFormat="1">
      <c r="A27" s="29" t="s">
        <v>938</v>
      </c>
      <c r="B27" s="33">
        <v>46126</v>
      </c>
      <c r="C27" s="29">
        <v>2.19</v>
      </c>
      <c r="D27" s="41">
        <v>14.88222</v>
      </c>
      <c r="E27" s="41">
        <v>99.194490000000002</v>
      </c>
      <c r="F27" s="41">
        <v>520920.56367499998</v>
      </c>
      <c r="G27" s="41">
        <v>1645308.18958</v>
      </c>
      <c r="H27" s="29" t="s">
        <v>50</v>
      </c>
      <c r="I27" s="29" t="s">
        <v>90</v>
      </c>
      <c r="J27" s="29" t="s">
        <v>87</v>
      </c>
      <c r="K27" s="29" t="s">
        <v>53</v>
      </c>
      <c r="L27" s="29" t="s">
        <v>54</v>
      </c>
      <c r="M27" s="29" t="s">
        <v>85</v>
      </c>
      <c r="N27" s="29" t="s">
        <v>56</v>
      </c>
      <c r="O27" s="29" t="s">
        <v>57</v>
      </c>
      <c r="P27" s="29" t="s">
        <v>58</v>
      </c>
      <c r="Q27" s="29" t="s">
        <v>58</v>
      </c>
      <c r="R27" s="29" t="s">
        <v>59</v>
      </c>
      <c r="S27" s="29" t="s">
        <v>60</v>
      </c>
      <c r="T27" s="39" t="str">
        <f t="shared" si="0"/>
        <v>http://maps.google.com/maps?q=14.88222,99.19449</v>
      </c>
    </row>
    <row r="28" spans="1:20" customFormat="1">
      <c r="A28" s="29" t="s">
        <v>939</v>
      </c>
      <c r="B28" s="33">
        <v>46126</v>
      </c>
      <c r="C28" s="29">
        <v>2.19</v>
      </c>
      <c r="D28" s="41">
        <v>14.9016</v>
      </c>
      <c r="E28" s="41">
        <v>99.173879999999997</v>
      </c>
      <c r="F28" s="41">
        <v>518701.94478800002</v>
      </c>
      <c r="G28" s="41">
        <v>1647449.86157</v>
      </c>
      <c r="H28" s="29" t="s">
        <v>50</v>
      </c>
      <c r="I28" s="29" t="s">
        <v>90</v>
      </c>
      <c r="J28" s="29" t="s">
        <v>87</v>
      </c>
      <c r="K28" s="29" t="s">
        <v>53</v>
      </c>
      <c r="L28" s="29" t="s">
        <v>54</v>
      </c>
      <c r="M28" s="29" t="s">
        <v>85</v>
      </c>
      <c r="N28" s="29" t="s">
        <v>56</v>
      </c>
      <c r="O28" s="29" t="s">
        <v>57</v>
      </c>
      <c r="P28" s="29" t="s">
        <v>58</v>
      </c>
      <c r="Q28" s="29" t="s">
        <v>58</v>
      </c>
      <c r="R28" s="29" t="s">
        <v>59</v>
      </c>
      <c r="S28" s="29" t="s">
        <v>60</v>
      </c>
      <c r="T28" s="39" t="str">
        <f t="shared" si="0"/>
        <v>http://maps.google.com/maps?q=14.9016,99.17388</v>
      </c>
    </row>
    <row r="29" spans="1:20" customFormat="1">
      <c r="A29" s="29" t="s">
        <v>940</v>
      </c>
      <c r="B29" s="33">
        <v>46126</v>
      </c>
      <c r="C29" s="29">
        <v>2.19</v>
      </c>
      <c r="D29" s="41">
        <v>14.905419999999999</v>
      </c>
      <c r="E29" s="41">
        <v>99.174509999999998</v>
      </c>
      <c r="F29" s="41">
        <v>518769.37466899998</v>
      </c>
      <c r="G29" s="41">
        <v>1647872.4216499999</v>
      </c>
      <c r="H29" s="29" t="s">
        <v>50</v>
      </c>
      <c r="I29" s="29" t="s">
        <v>90</v>
      </c>
      <c r="J29" s="29" t="s">
        <v>87</v>
      </c>
      <c r="K29" s="29" t="s">
        <v>53</v>
      </c>
      <c r="L29" s="29" t="s">
        <v>54</v>
      </c>
      <c r="M29" s="29" t="s">
        <v>85</v>
      </c>
      <c r="N29" s="29" t="s">
        <v>56</v>
      </c>
      <c r="O29" s="29" t="s">
        <v>57</v>
      </c>
      <c r="P29" s="29" t="s">
        <v>58</v>
      </c>
      <c r="Q29" s="29" t="s">
        <v>58</v>
      </c>
      <c r="R29" s="29" t="s">
        <v>59</v>
      </c>
      <c r="S29" s="29" t="s">
        <v>60</v>
      </c>
      <c r="T29" s="39" t="str">
        <f t="shared" si="0"/>
        <v>http://maps.google.com/maps?q=14.90542,99.17451</v>
      </c>
    </row>
    <row r="30" spans="1:20" customFormat="1">
      <c r="A30" s="29" t="s">
        <v>941</v>
      </c>
      <c r="B30" s="33">
        <v>46126</v>
      </c>
      <c r="C30" s="29">
        <v>2.19</v>
      </c>
      <c r="D30" s="41">
        <v>14.909230000000001</v>
      </c>
      <c r="E30" s="41">
        <v>99.175139999999999</v>
      </c>
      <c r="F30" s="41">
        <v>518836.80294800003</v>
      </c>
      <c r="G30" s="41">
        <v>1648293.87604</v>
      </c>
      <c r="H30" s="29" t="s">
        <v>50</v>
      </c>
      <c r="I30" s="29" t="s">
        <v>90</v>
      </c>
      <c r="J30" s="29" t="s">
        <v>87</v>
      </c>
      <c r="K30" s="29" t="s">
        <v>53</v>
      </c>
      <c r="L30" s="29" t="s">
        <v>54</v>
      </c>
      <c r="M30" s="29" t="s">
        <v>85</v>
      </c>
      <c r="N30" s="29" t="s">
        <v>56</v>
      </c>
      <c r="O30" s="29" t="s">
        <v>57</v>
      </c>
      <c r="P30" s="29" t="s">
        <v>58</v>
      </c>
      <c r="Q30" s="29" t="s">
        <v>58</v>
      </c>
      <c r="R30" s="29" t="s">
        <v>59</v>
      </c>
      <c r="S30" s="29" t="s">
        <v>60</v>
      </c>
      <c r="T30" s="39" t="str">
        <f t="shared" si="0"/>
        <v>http://maps.google.com/maps?q=14.90923,99.17514</v>
      </c>
    </row>
    <row r="31" spans="1:20" customFormat="1">
      <c r="A31" s="29" t="s">
        <v>942</v>
      </c>
      <c r="B31" s="33">
        <v>46126</v>
      </c>
      <c r="C31" s="29">
        <v>2.19</v>
      </c>
      <c r="D31" s="41">
        <v>14.913029999999999</v>
      </c>
      <c r="E31" s="41">
        <v>99.175880000000006</v>
      </c>
      <c r="F31" s="41">
        <v>518916.06027199997</v>
      </c>
      <c r="G31" s="41">
        <v>1648714.2340899999</v>
      </c>
      <c r="H31" s="29" t="s">
        <v>50</v>
      </c>
      <c r="I31" s="29" t="s">
        <v>90</v>
      </c>
      <c r="J31" s="29" t="s">
        <v>87</v>
      </c>
      <c r="K31" s="29" t="s">
        <v>53</v>
      </c>
      <c r="L31" s="29" t="s">
        <v>54</v>
      </c>
      <c r="M31" s="29" t="s">
        <v>85</v>
      </c>
      <c r="N31" s="29" t="s">
        <v>56</v>
      </c>
      <c r="O31" s="29" t="s">
        <v>57</v>
      </c>
      <c r="P31" s="29" t="s">
        <v>58</v>
      </c>
      <c r="Q31" s="29" t="s">
        <v>58</v>
      </c>
      <c r="R31" s="29" t="s">
        <v>59</v>
      </c>
      <c r="S31" s="29" t="s">
        <v>60</v>
      </c>
      <c r="T31" s="39" t="str">
        <f t="shared" si="0"/>
        <v>http://maps.google.com/maps?q=14.91303,99.17588</v>
      </c>
    </row>
    <row r="32" spans="1:20" customFormat="1">
      <c r="A32" s="29" t="s">
        <v>943</v>
      </c>
      <c r="B32" s="33">
        <v>46126</v>
      </c>
      <c r="C32" s="29">
        <v>2.19</v>
      </c>
      <c r="D32" s="41">
        <v>14.919729999999999</v>
      </c>
      <c r="E32" s="41">
        <v>99.18244</v>
      </c>
      <c r="F32" s="41">
        <v>519620.98912799999</v>
      </c>
      <c r="G32" s="41">
        <v>1649455.84944</v>
      </c>
      <c r="H32" s="29" t="s">
        <v>50</v>
      </c>
      <c r="I32" s="29" t="s">
        <v>90</v>
      </c>
      <c r="J32" s="29" t="s">
        <v>87</v>
      </c>
      <c r="K32" s="29" t="s">
        <v>53</v>
      </c>
      <c r="L32" s="29" t="s">
        <v>54</v>
      </c>
      <c r="M32" s="29" t="s">
        <v>85</v>
      </c>
      <c r="N32" s="29" t="s">
        <v>56</v>
      </c>
      <c r="O32" s="29" t="s">
        <v>57</v>
      </c>
      <c r="P32" s="29" t="s">
        <v>58</v>
      </c>
      <c r="Q32" s="29" t="s">
        <v>58</v>
      </c>
      <c r="R32" s="29" t="s">
        <v>59</v>
      </c>
      <c r="S32" s="29" t="s">
        <v>60</v>
      </c>
      <c r="T32" s="39" t="str">
        <f t="shared" si="0"/>
        <v>http://maps.google.com/maps?q=14.91973,99.18244</v>
      </c>
    </row>
    <row r="33" spans="1:20" customFormat="1">
      <c r="A33" s="29" t="s">
        <v>944</v>
      </c>
      <c r="B33" s="33">
        <v>46126</v>
      </c>
      <c r="C33" s="29">
        <v>2.19</v>
      </c>
      <c r="D33" s="41">
        <v>15.01252</v>
      </c>
      <c r="E33" s="41">
        <v>99.140270000000001</v>
      </c>
      <c r="F33" s="41">
        <v>515079.20794599998</v>
      </c>
      <c r="G33" s="41">
        <v>1659715.54312</v>
      </c>
      <c r="H33" s="29" t="s">
        <v>50</v>
      </c>
      <c r="I33" s="29" t="s">
        <v>90</v>
      </c>
      <c r="J33" s="29" t="s">
        <v>87</v>
      </c>
      <c r="K33" s="29" t="s">
        <v>53</v>
      </c>
      <c r="L33" s="29" t="s">
        <v>54</v>
      </c>
      <c r="M33" s="29" t="s">
        <v>85</v>
      </c>
      <c r="N33" s="29" t="s">
        <v>56</v>
      </c>
      <c r="O33" s="29" t="s">
        <v>57</v>
      </c>
      <c r="P33" s="29" t="s">
        <v>58</v>
      </c>
      <c r="Q33" s="29" t="s">
        <v>58</v>
      </c>
      <c r="R33" s="29" t="s">
        <v>59</v>
      </c>
      <c r="S33" s="29" t="s">
        <v>60</v>
      </c>
      <c r="T33" s="39" t="str">
        <f t="shared" si="0"/>
        <v>http://maps.google.com/maps?q=15.01252,99.14027</v>
      </c>
    </row>
    <row r="34" spans="1:20" customFormat="1">
      <c r="A34" s="29" t="s">
        <v>945</v>
      </c>
      <c r="B34" s="33">
        <v>46126</v>
      </c>
      <c r="C34" s="29">
        <v>2.19</v>
      </c>
      <c r="D34" s="41">
        <v>15.01261</v>
      </c>
      <c r="E34" s="41">
        <v>99.161919999999995</v>
      </c>
      <c r="F34" s="41">
        <v>517406.60893500003</v>
      </c>
      <c r="G34" s="41">
        <v>1659727.0874000001</v>
      </c>
      <c r="H34" s="29" t="s">
        <v>50</v>
      </c>
      <c r="I34" s="29" t="s">
        <v>90</v>
      </c>
      <c r="J34" s="29" t="s">
        <v>87</v>
      </c>
      <c r="K34" s="29" t="s">
        <v>53</v>
      </c>
      <c r="L34" s="29" t="s">
        <v>54</v>
      </c>
      <c r="M34" s="29" t="s">
        <v>85</v>
      </c>
      <c r="N34" s="29" t="s">
        <v>56</v>
      </c>
      <c r="O34" s="29" t="s">
        <v>57</v>
      </c>
      <c r="P34" s="29" t="s">
        <v>58</v>
      </c>
      <c r="Q34" s="29" t="s">
        <v>58</v>
      </c>
      <c r="R34" s="29" t="s">
        <v>59</v>
      </c>
      <c r="S34" s="29" t="s">
        <v>60</v>
      </c>
      <c r="T34" s="39" t="str">
        <f t="shared" si="0"/>
        <v>http://maps.google.com/maps?q=15.01261,99.16192</v>
      </c>
    </row>
    <row r="35" spans="1:20" customFormat="1">
      <c r="A35" s="29" t="s">
        <v>946</v>
      </c>
      <c r="B35" s="33">
        <v>46126</v>
      </c>
      <c r="C35" s="29">
        <v>2.19</v>
      </c>
      <c r="D35" s="41">
        <v>13.237120000000001</v>
      </c>
      <c r="E35" s="41">
        <v>99.516289999999998</v>
      </c>
      <c r="F35" s="41">
        <v>555934.24313299998</v>
      </c>
      <c r="G35" s="41">
        <v>1463415.8771800001</v>
      </c>
      <c r="H35" s="29" t="s">
        <v>50</v>
      </c>
      <c r="I35" s="29" t="s">
        <v>94</v>
      </c>
      <c r="J35" s="29" t="s">
        <v>95</v>
      </c>
      <c r="K35" s="29" t="s">
        <v>96</v>
      </c>
      <c r="L35" s="29" t="s">
        <v>54</v>
      </c>
      <c r="M35" s="29" t="s">
        <v>97</v>
      </c>
      <c r="N35" s="29" t="s">
        <v>56</v>
      </c>
      <c r="O35" s="29" t="s">
        <v>98</v>
      </c>
      <c r="P35" s="29" t="s">
        <v>58</v>
      </c>
      <c r="Q35" s="29" t="s">
        <v>58</v>
      </c>
      <c r="R35" s="29" t="s">
        <v>59</v>
      </c>
      <c r="S35" s="29" t="s">
        <v>60</v>
      </c>
      <c r="T35" s="39" t="str">
        <f t="shared" si="0"/>
        <v>http://maps.google.com/maps?q=13.23712,99.51629</v>
      </c>
    </row>
    <row r="36" spans="1:20" customFormat="1">
      <c r="A36" s="29" t="s">
        <v>947</v>
      </c>
      <c r="B36" s="33">
        <v>46126</v>
      </c>
      <c r="C36" s="29">
        <v>2.19</v>
      </c>
      <c r="D36" s="41">
        <v>19.41386</v>
      </c>
      <c r="E36" s="41">
        <v>98.816689999999994</v>
      </c>
      <c r="F36" s="41">
        <v>480754.81565399998</v>
      </c>
      <c r="G36" s="41">
        <v>2146631.4101100001</v>
      </c>
      <c r="H36" s="29" t="s">
        <v>50</v>
      </c>
      <c r="I36" s="29" t="s">
        <v>102</v>
      </c>
      <c r="J36" s="29" t="s">
        <v>102</v>
      </c>
      <c r="K36" s="29" t="s">
        <v>103</v>
      </c>
      <c r="L36" s="29" t="s">
        <v>75</v>
      </c>
      <c r="M36" s="29" t="s">
        <v>102</v>
      </c>
      <c r="N36" s="29" t="s">
        <v>101</v>
      </c>
      <c r="O36" s="29" t="s">
        <v>104</v>
      </c>
      <c r="P36" s="29" t="s">
        <v>105</v>
      </c>
      <c r="Q36" s="29" t="s">
        <v>105</v>
      </c>
      <c r="R36" s="29" t="s">
        <v>59</v>
      </c>
      <c r="S36" s="29" t="s">
        <v>60</v>
      </c>
      <c r="T36" s="39" t="str">
        <f t="shared" si="0"/>
        <v>http://maps.google.com/maps?q=19.41386,98.81669</v>
      </c>
    </row>
    <row r="37" spans="1:20" customFormat="1">
      <c r="A37" s="29" t="s">
        <v>948</v>
      </c>
      <c r="B37" s="33">
        <v>46126</v>
      </c>
      <c r="C37" s="29">
        <v>2.19</v>
      </c>
      <c r="D37" s="41">
        <v>19.415230000000001</v>
      </c>
      <c r="E37" s="41">
        <v>98.829700000000003</v>
      </c>
      <c r="F37" s="41">
        <v>482120.85080800002</v>
      </c>
      <c r="G37" s="41">
        <v>2146781.6039700001</v>
      </c>
      <c r="H37" s="29" t="s">
        <v>50</v>
      </c>
      <c r="I37" s="29" t="s">
        <v>102</v>
      </c>
      <c r="J37" s="29" t="s">
        <v>102</v>
      </c>
      <c r="K37" s="29" t="s">
        <v>103</v>
      </c>
      <c r="L37" s="29" t="s">
        <v>75</v>
      </c>
      <c r="M37" s="29" t="s">
        <v>102</v>
      </c>
      <c r="N37" s="29" t="s">
        <v>101</v>
      </c>
      <c r="O37" s="29" t="s">
        <v>104</v>
      </c>
      <c r="P37" s="29" t="s">
        <v>105</v>
      </c>
      <c r="Q37" s="29" t="s">
        <v>105</v>
      </c>
      <c r="R37" s="29" t="s">
        <v>59</v>
      </c>
      <c r="S37" s="29" t="s">
        <v>60</v>
      </c>
      <c r="T37" s="39" t="str">
        <f t="shared" si="0"/>
        <v>http://maps.google.com/maps?q=19.41523,98.8297</v>
      </c>
    </row>
    <row r="38" spans="1:20" customFormat="1">
      <c r="A38" s="29" t="s">
        <v>949</v>
      </c>
      <c r="B38" s="33">
        <v>46126</v>
      </c>
      <c r="C38" s="29">
        <v>2.19</v>
      </c>
      <c r="D38" s="41">
        <v>19.428850000000001</v>
      </c>
      <c r="E38" s="41">
        <v>98.897800000000004</v>
      </c>
      <c r="F38" s="41">
        <v>489271.31259599997</v>
      </c>
      <c r="G38" s="41">
        <v>2148283.0465199999</v>
      </c>
      <c r="H38" s="29" t="s">
        <v>50</v>
      </c>
      <c r="I38" s="29" t="s">
        <v>102</v>
      </c>
      <c r="J38" s="29" t="s">
        <v>102</v>
      </c>
      <c r="K38" s="29" t="s">
        <v>103</v>
      </c>
      <c r="L38" s="29" t="s">
        <v>75</v>
      </c>
      <c r="M38" s="29" t="s">
        <v>102</v>
      </c>
      <c r="N38" s="29" t="s">
        <v>101</v>
      </c>
      <c r="O38" s="29" t="s">
        <v>104</v>
      </c>
      <c r="P38" s="29" t="s">
        <v>105</v>
      </c>
      <c r="Q38" s="29" t="s">
        <v>105</v>
      </c>
      <c r="R38" s="29" t="s">
        <v>59</v>
      </c>
      <c r="S38" s="29" t="s">
        <v>60</v>
      </c>
      <c r="T38" s="39" t="str">
        <f t="shared" si="0"/>
        <v>http://maps.google.com/maps?q=19.42885,98.8978</v>
      </c>
    </row>
    <row r="39" spans="1:20" customFormat="1">
      <c r="A39" s="29" t="s">
        <v>950</v>
      </c>
      <c r="B39" s="33">
        <v>46126</v>
      </c>
      <c r="C39" s="29">
        <v>2.19</v>
      </c>
      <c r="D39" s="41">
        <v>19.432490000000001</v>
      </c>
      <c r="E39" s="41">
        <v>98.897779999999997</v>
      </c>
      <c r="F39" s="41">
        <v>489269.45209600002</v>
      </c>
      <c r="G39" s="41">
        <v>2148685.8251499999</v>
      </c>
      <c r="H39" s="29" t="s">
        <v>50</v>
      </c>
      <c r="I39" s="29" t="s">
        <v>102</v>
      </c>
      <c r="J39" s="29" t="s">
        <v>102</v>
      </c>
      <c r="K39" s="29" t="s">
        <v>103</v>
      </c>
      <c r="L39" s="29" t="s">
        <v>75</v>
      </c>
      <c r="M39" s="29" t="s">
        <v>102</v>
      </c>
      <c r="N39" s="29" t="s">
        <v>101</v>
      </c>
      <c r="O39" s="29" t="s">
        <v>104</v>
      </c>
      <c r="P39" s="29" t="s">
        <v>105</v>
      </c>
      <c r="Q39" s="29" t="s">
        <v>105</v>
      </c>
      <c r="R39" s="29" t="s">
        <v>59</v>
      </c>
      <c r="S39" s="29" t="s">
        <v>60</v>
      </c>
      <c r="T39" s="39" t="str">
        <f t="shared" si="0"/>
        <v>http://maps.google.com/maps?q=19.43249,98.89778</v>
      </c>
    </row>
    <row r="40" spans="1:20" customFormat="1">
      <c r="A40" s="29" t="s">
        <v>951</v>
      </c>
      <c r="B40" s="33">
        <v>46126</v>
      </c>
      <c r="C40" s="29">
        <v>2.19</v>
      </c>
      <c r="D40" s="41">
        <v>19.436150000000001</v>
      </c>
      <c r="E40" s="41">
        <v>98.897639999999996</v>
      </c>
      <c r="F40" s="41">
        <v>489254.996315</v>
      </c>
      <c r="G40" s="41">
        <v>2149090.82449</v>
      </c>
      <c r="H40" s="29" t="s">
        <v>50</v>
      </c>
      <c r="I40" s="29" t="s">
        <v>102</v>
      </c>
      <c r="J40" s="29" t="s">
        <v>102</v>
      </c>
      <c r="K40" s="29" t="s">
        <v>103</v>
      </c>
      <c r="L40" s="29" t="s">
        <v>75</v>
      </c>
      <c r="M40" s="29" t="s">
        <v>102</v>
      </c>
      <c r="N40" s="29" t="s">
        <v>101</v>
      </c>
      <c r="O40" s="29" t="s">
        <v>104</v>
      </c>
      <c r="P40" s="29" t="s">
        <v>105</v>
      </c>
      <c r="Q40" s="29" t="s">
        <v>105</v>
      </c>
      <c r="R40" s="29" t="s">
        <v>59</v>
      </c>
      <c r="S40" s="29" t="s">
        <v>60</v>
      </c>
      <c r="T40" s="39" t="str">
        <f t="shared" si="0"/>
        <v>http://maps.google.com/maps?q=19.43615,98.89764</v>
      </c>
    </row>
    <row r="41" spans="1:20" customFormat="1">
      <c r="A41" s="29" t="s">
        <v>952</v>
      </c>
      <c r="B41" s="33">
        <v>46126</v>
      </c>
      <c r="C41" s="29">
        <v>2.19</v>
      </c>
      <c r="D41" s="41">
        <v>19.469850000000001</v>
      </c>
      <c r="E41" s="41">
        <v>98.908739999999995</v>
      </c>
      <c r="F41" s="41">
        <v>490422.17196499999</v>
      </c>
      <c r="G41" s="41">
        <v>2152819.1879400001</v>
      </c>
      <c r="H41" s="29" t="s">
        <v>50</v>
      </c>
      <c r="I41" s="29" t="s">
        <v>601</v>
      </c>
      <c r="J41" s="29" t="s">
        <v>102</v>
      </c>
      <c r="K41" s="29" t="s">
        <v>103</v>
      </c>
      <c r="L41" s="29" t="s">
        <v>75</v>
      </c>
      <c r="M41" s="29" t="s">
        <v>102</v>
      </c>
      <c r="N41" s="29" t="s">
        <v>101</v>
      </c>
      <c r="O41" s="29" t="s">
        <v>104</v>
      </c>
      <c r="P41" s="29" t="s">
        <v>105</v>
      </c>
      <c r="Q41" s="29" t="s">
        <v>105</v>
      </c>
      <c r="R41" s="29" t="s">
        <v>59</v>
      </c>
      <c r="S41" s="29" t="s">
        <v>60</v>
      </c>
      <c r="T41" s="39" t="str">
        <f t="shared" si="0"/>
        <v>http://maps.google.com/maps?q=19.46985,98.90874</v>
      </c>
    </row>
    <row r="42" spans="1:20" customFormat="1">
      <c r="A42" s="29" t="s">
        <v>953</v>
      </c>
      <c r="B42" s="33">
        <v>46126</v>
      </c>
      <c r="C42" s="29">
        <v>2.19</v>
      </c>
      <c r="D42" s="41">
        <v>19.482489999999999</v>
      </c>
      <c r="E42" s="41">
        <v>98.919740000000004</v>
      </c>
      <c r="F42" s="41">
        <v>491577.28681199998</v>
      </c>
      <c r="G42" s="41">
        <v>2154217.2738399999</v>
      </c>
      <c r="H42" s="29" t="s">
        <v>50</v>
      </c>
      <c r="I42" s="29" t="s">
        <v>601</v>
      </c>
      <c r="J42" s="29" t="s">
        <v>102</v>
      </c>
      <c r="K42" s="29" t="s">
        <v>103</v>
      </c>
      <c r="L42" s="29" t="s">
        <v>75</v>
      </c>
      <c r="M42" s="29" t="s">
        <v>102</v>
      </c>
      <c r="N42" s="29" t="s">
        <v>101</v>
      </c>
      <c r="O42" s="29" t="s">
        <v>104</v>
      </c>
      <c r="P42" s="29" t="s">
        <v>105</v>
      </c>
      <c r="Q42" s="29" t="s">
        <v>105</v>
      </c>
      <c r="R42" s="29" t="s">
        <v>59</v>
      </c>
      <c r="S42" s="29" t="s">
        <v>60</v>
      </c>
      <c r="T42" s="39" t="str">
        <f t="shared" si="0"/>
        <v>http://maps.google.com/maps?q=19.48249,98.91974</v>
      </c>
    </row>
    <row r="43" spans="1:20" customFormat="1">
      <c r="A43" s="29" t="s">
        <v>954</v>
      </c>
      <c r="B43" s="33">
        <v>46126</v>
      </c>
      <c r="C43" s="29">
        <v>2.19</v>
      </c>
      <c r="D43" s="41">
        <v>18.060289999999998</v>
      </c>
      <c r="E43" s="41">
        <v>99.703630000000004</v>
      </c>
      <c r="F43" s="41">
        <v>574464.28386199998</v>
      </c>
      <c r="G43" s="41">
        <v>1996997.57036</v>
      </c>
      <c r="H43" s="29" t="s">
        <v>50</v>
      </c>
      <c r="I43" s="29" t="s">
        <v>106</v>
      </c>
      <c r="J43" s="29" t="s">
        <v>107</v>
      </c>
      <c r="K43" s="29" t="s">
        <v>108</v>
      </c>
      <c r="L43" s="29" t="s">
        <v>75</v>
      </c>
      <c r="M43" s="29" t="s">
        <v>109</v>
      </c>
      <c r="N43" s="29" t="s">
        <v>110</v>
      </c>
      <c r="O43" s="29" t="s">
        <v>57</v>
      </c>
      <c r="P43" s="29" t="s">
        <v>111</v>
      </c>
      <c r="Q43" s="29" t="s">
        <v>111</v>
      </c>
      <c r="R43" s="29" t="s">
        <v>59</v>
      </c>
      <c r="S43" s="29" t="s">
        <v>60</v>
      </c>
      <c r="T43" s="39" t="str">
        <f t="shared" si="0"/>
        <v>http://maps.google.com/maps?q=18.06029,99.70363</v>
      </c>
    </row>
    <row r="44" spans="1:20" customFormat="1">
      <c r="A44" s="29" t="s">
        <v>955</v>
      </c>
      <c r="B44" s="33">
        <v>46126</v>
      </c>
      <c r="C44" s="29">
        <v>2.19</v>
      </c>
      <c r="D44" s="41">
        <v>18.064900000000002</v>
      </c>
      <c r="E44" s="41">
        <v>99.699460000000002</v>
      </c>
      <c r="F44" s="41">
        <v>574021.02932500001</v>
      </c>
      <c r="G44" s="41">
        <v>1997505.9617399999</v>
      </c>
      <c r="H44" s="29" t="s">
        <v>50</v>
      </c>
      <c r="I44" s="29" t="s">
        <v>106</v>
      </c>
      <c r="J44" s="29" t="s">
        <v>107</v>
      </c>
      <c r="K44" s="29" t="s">
        <v>108</v>
      </c>
      <c r="L44" s="29" t="s">
        <v>75</v>
      </c>
      <c r="M44" s="29" t="s">
        <v>109</v>
      </c>
      <c r="N44" s="29" t="s">
        <v>110</v>
      </c>
      <c r="O44" s="29" t="s">
        <v>57</v>
      </c>
      <c r="P44" s="29" t="s">
        <v>111</v>
      </c>
      <c r="Q44" s="29" t="s">
        <v>111</v>
      </c>
      <c r="R44" s="29" t="s">
        <v>59</v>
      </c>
      <c r="S44" s="29" t="s">
        <v>60</v>
      </c>
      <c r="T44" s="39" t="str">
        <f t="shared" si="0"/>
        <v>http://maps.google.com/maps?q=18.0649,99.69946</v>
      </c>
    </row>
    <row r="45" spans="1:20" customFormat="1">
      <c r="A45" s="29" t="s">
        <v>956</v>
      </c>
      <c r="B45" s="33">
        <v>46126</v>
      </c>
      <c r="C45" s="29">
        <v>2.19</v>
      </c>
      <c r="D45" s="41">
        <v>18.083159999999999</v>
      </c>
      <c r="E45" s="41">
        <v>99.748819999999995</v>
      </c>
      <c r="F45" s="41">
        <v>579236.64032799995</v>
      </c>
      <c r="G45" s="41">
        <v>1999546.807</v>
      </c>
      <c r="H45" s="29" t="s">
        <v>50</v>
      </c>
      <c r="I45" s="29" t="s">
        <v>112</v>
      </c>
      <c r="J45" s="29" t="s">
        <v>107</v>
      </c>
      <c r="K45" s="29" t="s">
        <v>108</v>
      </c>
      <c r="L45" s="29" t="s">
        <v>75</v>
      </c>
      <c r="M45" s="29" t="s">
        <v>109</v>
      </c>
      <c r="N45" s="29" t="s">
        <v>110</v>
      </c>
      <c r="O45" s="29" t="s">
        <v>57</v>
      </c>
      <c r="P45" s="29" t="s">
        <v>111</v>
      </c>
      <c r="Q45" s="29" t="s">
        <v>111</v>
      </c>
      <c r="R45" s="29" t="s">
        <v>59</v>
      </c>
      <c r="S45" s="29" t="s">
        <v>60</v>
      </c>
      <c r="T45" s="39" t="str">
        <f t="shared" si="0"/>
        <v>http://maps.google.com/maps?q=18.08316,99.74882</v>
      </c>
    </row>
    <row r="46" spans="1:20" customFormat="1">
      <c r="A46" s="29" t="s">
        <v>957</v>
      </c>
      <c r="B46" s="33">
        <v>46126</v>
      </c>
      <c r="C46" s="29">
        <v>2.19</v>
      </c>
      <c r="D46" s="41">
        <v>18.086929999999999</v>
      </c>
      <c r="E46" s="41">
        <v>99.749430000000004</v>
      </c>
      <c r="F46" s="41">
        <v>579299.49685500003</v>
      </c>
      <c r="G46" s="41">
        <v>1999964.1998000001</v>
      </c>
      <c r="H46" s="29" t="s">
        <v>50</v>
      </c>
      <c r="I46" s="29" t="s">
        <v>112</v>
      </c>
      <c r="J46" s="29" t="s">
        <v>107</v>
      </c>
      <c r="K46" s="29" t="s">
        <v>108</v>
      </c>
      <c r="L46" s="29" t="s">
        <v>75</v>
      </c>
      <c r="M46" s="29" t="s">
        <v>109</v>
      </c>
      <c r="N46" s="29" t="s">
        <v>110</v>
      </c>
      <c r="O46" s="29" t="s">
        <v>57</v>
      </c>
      <c r="P46" s="29" t="s">
        <v>111</v>
      </c>
      <c r="Q46" s="29" t="s">
        <v>111</v>
      </c>
      <c r="R46" s="29" t="s">
        <v>59</v>
      </c>
      <c r="S46" s="29" t="s">
        <v>60</v>
      </c>
      <c r="T46" s="39" t="str">
        <f t="shared" si="0"/>
        <v>http://maps.google.com/maps?q=18.08693,99.74943</v>
      </c>
    </row>
    <row r="47" spans="1:20" customFormat="1">
      <c r="A47" s="29" t="s">
        <v>958</v>
      </c>
      <c r="B47" s="33">
        <v>46126</v>
      </c>
      <c r="C47" s="29">
        <v>2.19</v>
      </c>
      <c r="D47" s="41">
        <v>18.088809999999999</v>
      </c>
      <c r="E47" s="41">
        <v>99.738820000000004</v>
      </c>
      <c r="F47" s="41">
        <v>578175.93630599999</v>
      </c>
      <c r="G47" s="41">
        <v>2000167.6844599999</v>
      </c>
      <c r="H47" s="29" t="s">
        <v>50</v>
      </c>
      <c r="I47" s="29" t="s">
        <v>112</v>
      </c>
      <c r="J47" s="29" t="s">
        <v>107</v>
      </c>
      <c r="K47" s="29" t="s">
        <v>108</v>
      </c>
      <c r="L47" s="29" t="s">
        <v>75</v>
      </c>
      <c r="M47" s="29" t="s">
        <v>109</v>
      </c>
      <c r="N47" s="29" t="s">
        <v>110</v>
      </c>
      <c r="O47" s="29" t="s">
        <v>57</v>
      </c>
      <c r="P47" s="29" t="s">
        <v>111</v>
      </c>
      <c r="Q47" s="29" t="s">
        <v>111</v>
      </c>
      <c r="R47" s="29" t="s">
        <v>59</v>
      </c>
      <c r="S47" s="29" t="s">
        <v>60</v>
      </c>
      <c r="T47" s="39" t="str">
        <f t="shared" si="0"/>
        <v>http://maps.google.com/maps?q=18.08881,99.73882</v>
      </c>
    </row>
    <row r="48" spans="1:20" customFormat="1">
      <c r="A48" s="29" t="s">
        <v>959</v>
      </c>
      <c r="B48" s="33">
        <v>46126</v>
      </c>
      <c r="C48" s="29">
        <v>2.19</v>
      </c>
      <c r="D48" s="41">
        <v>17.78895</v>
      </c>
      <c r="E48" s="41">
        <v>99.397909999999996</v>
      </c>
      <c r="F48" s="41">
        <v>542173.89861799998</v>
      </c>
      <c r="G48" s="41">
        <v>1966880.7841700001</v>
      </c>
      <c r="H48" s="29" t="s">
        <v>50</v>
      </c>
      <c r="I48" s="29" t="s">
        <v>651</v>
      </c>
      <c r="J48" s="29" t="s">
        <v>652</v>
      </c>
      <c r="K48" s="29" t="s">
        <v>108</v>
      </c>
      <c r="L48" s="29" t="s">
        <v>75</v>
      </c>
      <c r="M48" s="29" t="s">
        <v>116</v>
      </c>
      <c r="N48" s="29" t="s">
        <v>56</v>
      </c>
      <c r="O48" s="29" t="s">
        <v>57</v>
      </c>
      <c r="P48" s="29" t="s">
        <v>111</v>
      </c>
      <c r="Q48" s="29" t="s">
        <v>111</v>
      </c>
      <c r="R48" s="29" t="s">
        <v>59</v>
      </c>
      <c r="S48" s="29" t="s">
        <v>60</v>
      </c>
      <c r="T48" s="39" t="str">
        <f t="shared" si="0"/>
        <v>http://maps.google.com/maps?q=17.78895,99.39791</v>
      </c>
    </row>
    <row r="49" spans="1:20" customFormat="1">
      <c r="A49" s="29" t="s">
        <v>960</v>
      </c>
      <c r="B49" s="33">
        <v>46126</v>
      </c>
      <c r="C49" s="29">
        <v>2.19</v>
      </c>
      <c r="D49" s="41">
        <v>17.890540000000001</v>
      </c>
      <c r="E49" s="41">
        <v>99.458020000000005</v>
      </c>
      <c r="F49" s="41">
        <v>548517.44700399996</v>
      </c>
      <c r="G49" s="41">
        <v>1978134.9550099999</v>
      </c>
      <c r="H49" s="29" t="s">
        <v>50</v>
      </c>
      <c r="I49" s="29" t="s">
        <v>832</v>
      </c>
      <c r="J49" s="29" t="s">
        <v>730</v>
      </c>
      <c r="K49" s="29" t="s">
        <v>115</v>
      </c>
      <c r="L49" s="29" t="s">
        <v>75</v>
      </c>
      <c r="M49" s="29" t="s">
        <v>116</v>
      </c>
      <c r="N49" s="29" t="s">
        <v>56</v>
      </c>
      <c r="O49" s="29" t="s">
        <v>57</v>
      </c>
      <c r="P49" s="29" t="s">
        <v>111</v>
      </c>
      <c r="Q49" s="29" t="s">
        <v>111</v>
      </c>
      <c r="R49" s="29" t="s">
        <v>59</v>
      </c>
      <c r="S49" s="29" t="s">
        <v>60</v>
      </c>
      <c r="T49" s="39" t="str">
        <f t="shared" si="0"/>
        <v>http://maps.google.com/maps?q=17.89054,99.45802</v>
      </c>
    </row>
    <row r="50" spans="1:20" customFormat="1">
      <c r="A50" s="29" t="s">
        <v>961</v>
      </c>
      <c r="B50" s="33">
        <v>46126</v>
      </c>
      <c r="C50" s="29">
        <v>2.19</v>
      </c>
      <c r="D50" s="41">
        <v>19.197179999999999</v>
      </c>
      <c r="E50" s="41">
        <v>100.12147</v>
      </c>
      <c r="F50" s="41">
        <v>617900.80993999995</v>
      </c>
      <c r="G50" s="41">
        <v>2123024.6621400001</v>
      </c>
      <c r="H50" s="29" t="s">
        <v>50</v>
      </c>
      <c r="I50" s="29" t="s">
        <v>897</v>
      </c>
      <c r="J50" s="29" t="s">
        <v>897</v>
      </c>
      <c r="K50" s="29" t="s">
        <v>119</v>
      </c>
      <c r="L50" s="29" t="s">
        <v>75</v>
      </c>
      <c r="M50" s="29" t="s">
        <v>120</v>
      </c>
      <c r="N50" s="29" t="s">
        <v>101</v>
      </c>
      <c r="O50" s="29" t="s">
        <v>121</v>
      </c>
      <c r="P50" s="29" t="s">
        <v>122</v>
      </c>
      <c r="Q50" s="29" t="s">
        <v>122</v>
      </c>
      <c r="R50" s="29" t="s">
        <v>59</v>
      </c>
      <c r="S50" s="29" t="s">
        <v>60</v>
      </c>
      <c r="T50" s="39" t="str">
        <f t="shared" si="0"/>
        <v>http://maps.google.com/maps?q=19.19718,100.12147</v>
      </c>
    </row>
    <row r="51" spans="1:20" customFormat="1">
      <c r="A51" s="29" t="s">
        <v>962</v>
      </c>
      <c r="B51" s="33">
        <v>46126</v>
      </c>
      <c r="C51" s="29">
        <v>2.19</v>
      </c>
      <c r="D51" s="41">
        <v>19.214759999999998</v>
      </c>
      <c r="E51" s="41">
        <v>100.11023</v>
      </c>
      <c r="F51" s="41">
        <v>616706.62161200005</v>
      </c>
      <c r="G51" s="41">
        <v>2124962.6129899998</v>
      </c>
      <c r="H51" s="29" t="s">
        <v>50</v>
      </c>
      <c r="I51" s="29" t="s">
        <v>898</v>
      </c>
      <c r="J51" s="29" t="s">
        <v>118</v>
      </c>
      <c r="K51" s="29" t="s">
        <v>119</v>
      </c>
      <c r="L51" s="29" t="s">
        <v>75</v>
      </c>
      <c r="M51" s="29" t="s">
        <v>120</v>
      </c>
      <c r="N51" s="29" t="s">
        <v>101</v>
      </c>
      <c r="O51" s="29" t="s">
        <v>121</v>
      </c>
      <c r="P51" s="29" t="s">
        <v>122</v>
      </c>
      <c r="Q51" s="29" t="s">
        <v>122</v>
      </c>
      <c r="R51" s="29" t="s">
        <v>59</v>
      </c>
      <c r="S51" s="29" t="s">
        <v>60</v>
      </c>
      <c r="T51" s="39" t="str">
        <f t="shared" si="0"/>
        <v>http://maps.google.com/maps?q=19.21476,100.11023</v>
      </c>
    </row>
    <row r="52" spans="1:20" customFormat="1">
      <c r="A52" s="29" t="s">
        <v>963</v>
      </c>
      <c r="B52" s="33">
        <v>46126</v>
      </c>
      <c r="C52" s="29">
        <v>2.19</v>
      </c>
      <c r="D52" s="41">
        <v>14.25633</v>
      </c>
      <c r="E52" s="41">
        <v>99.160160000000005</v>
      </c>
      <c r="F52" s="41">
        <v>517276.47995900002</v>
      </c>
      <c r="G52" s="41">
        <v>1576081.3793800001</v>
      </c>
      <c r="H52" s="29" t="s">
        <v>50</v>
      </c>
      <c r="I52" s="29" t="s">
        <v>124</v>
      </c>
      <c r="J52" s="29" t="s">
        <v>125</v>
      </c>
      <c r="K52" s="29" t="s">
        <v>53</v>
      </c>
      <c r="L52" s="29" t="s">
        <v>54</v>
      </c>
      <c r="M52" s="29" t="s">
        <v>123</v>
      </c>
      <c r="N52" s="29" t="s">
        <v>56</v>
      </c>
      <c r="O52" s="29" t="s">
        <v>126</v>
      </c>
      <c r="P52" s="29" t="s">
        <v>58</v>
      </c>
      <c r="Q52" s="29" t="s">
        <v>58</v>
      </c>
      <c r="R52" s="29" t="s">
        <v>59</v>
      </c>
      <c r="S52" s="29" t="s">
        <v>60</v>
      </c>
      <c r="T52" s="39" t="str">
        <f t="shared" si="0"/>
        <v>http://maps.google.com/maps?q=14.25633,99.16016</v>
      </c>
    </row>
    <row r="53" spans="1:20" customFormat="1">
      <c r="A53" s="29" t="s">
        <v>964</v>
      </c>
      <c r="B53" s="33">
        <v>46126</v>
      </c>
      <c r="C53" s="29">
        <v>2.19</v>
      </c>
      <c r="D53" s="41">
        <v>14.260289999999999</v>
      </c>
      <c r="E53" s="41">
        <v>99.160169999999994</v>
      </c>
      <c r="F53" s="41">
        <v>517277.25711599999</v>
      </c>
      <c r="G53" s="41">
        <v>1576519.3473700001</v>
      </c>
      <c r="H53" s="29" t="s">
        <v>50</v>
      </c>
      <c r="I53" s="29" t="s">
        <v>124</v>
      </c>
      <c r="J53" s="29" t="s">
        <v>125</v>
      </c>
      <c r="K53" s="29" t="s">
        <v>53</v>
      </c>
      <c r="L53" s="29" t="s">
        <v>54</v>
      </c>
      <c r="M53" s="29" t="s">
        <v>123</v>
      </c>
      <c r="N53" s="29" t="s">
        <v>56</v>
      </c>
      <c r="O53" s="29" t="s">
        <v>126</v>
      </c>
      <c r="P53" s="29" t="s">
        <v>58</v>
      </c>
      <c r="Q53" s="29" t="s">
        <v>58</v>
      </c>
      <c r="R53" s="29" t="s">
        <v>59</v>
      </c>
      <c r="S53" s="29" t="s">
        <v>60</v>
      </c>
      <c r="T53" s="39" t="str">
        <f t="shared" si="0"/>
        <v>http://maps.google.com/maps?q=14.26029,99.16017</v>
      </c>
    </row>
    <row r="54" spans="1:20" customFormat="1">
      <c r="A54" s="29" t="s">
        <v>965</v>
      </c>
      <c r="B54" s="33">
        <v>46126</v>
      </c>
      <c r="C54" s="29">
        <v>2.19</v>
      </c>
      <c r="D54" s="41">
        <v>14.26107</v>
      </c>
      <c r="E54" s="41">
        <v>99.155730000000005</v>
      </c>
      <c r="F54" s="41">
        <v>516798.26328299998</v>
      </c>
      <c r="G54" s="41">
        <v>1576605.2884200001</v>
      </c>
      <c r="H54" s="29" t="s">
        <v>50</v>
      </c>
      <c r="I54" s="29" t="s">
        <v>124</v>
      </c>
      <c r="J54" s="29" t="s">
        <v>125</v>
      </c>
      <c r="K54" s="29" t="s">
        <v>53</v>
      </c>
      <c r="L54" s="29" t="s">
        <v>54</v>
      </c>
      <c r="M54" s="29" t="s">
        <v>123</v>
      </c>
      <c r="N54" s="29" t="s">
        <v>56</v>
      </c>
      <c r="O54" s="29" t="s">
        <v>126</v>
      </c>
      <c r="P54" s="29" t="s">
        <v>58</v>
      </c>
      <c r="Q54" s="29" t="s">
        <v>58</v>
      </c>
      <c r="R54" s="29" t="s">
        <v>59</v>
      </c>
      <c r="S54" s="29" t="s">
        <v>60</v>
      </c>
      <c r="T54" s="39" t="str">
        <f t="shared" si="0"/>
        <v>http://maps.google.com/maps?q=14.26107,99.15573</v>
      </c>
    </row>
    <row r="55" spans="1:20" customFormat="1">
      <c r="A55" s="29" t="s">
        <v>966</v>
      </c>
      <c r="B55" s="33">
        <v>46126</v>
      </c>
      <c r="C55" s="29">
        <v>2.19</v>
      </c>
      <c r="D55" s="41">
        <v>14.26421</v>
      </c>
      <c r="E55" s="41">
        <v>99.160359999999997</v>
      </c>
      <c r="F55" s="41">
        <v>517297.453194</v>
      </c>
      <c r="G55" s="41">
        <v>1576952.9049800001</v>
      </c>
      <c r="H55" s="29" t="s">
        <v>50</v>
      </c>
      <c r="I55" s="29" t="s">
        <v>124</v>
      </c>
      <c r="J55" s="29" t="s">
        <v>125</v>
      </c>
      <c r="K55" s="29" t="s">
        <v>53</v>
      </c>
      <c r="L55" s="29" t="s">
        <v>54</v>
      </c>
      <c r="M55" s="29" t="s">
        <v>123</v>
      </c>
      <c r="N55" s="29" t="s">
        <v>56</v>
      </c>
      <c r="O55" s="29" t="s">
        <v>126</v>
      </c>
      <c r="P55" s="29" t="s">
        <v>58</v>
      </c>
      <c r="Q55" s="29" t="s">
        <v>58</v>
      </c>
      <c r="R55" s="29" t="s">
        <v>59</v>
      </c>
      <c r="S55" s="29" t="s">
        <v>60</v>
      </c>
      <c r="T55" s="39" t="str">
        <f t="shared" si="0"/>
        <v>http://maps.google.com/maps?q=14.26421,99.16036</v>
      </c>
    </row>
    <row r="56" spans="1:20" customFormat="1">
      <c r="A56" s="29" t="s">
        <v>967</v>
      </c>
      <c r="B56" s="33">
        <v>46126</v>
      </c>
      <c r="C56" s="29">
        <v>2.19</v>
      </c>
      <c r="D56" s="41">
        <v>14.37336</v>
      </c>
      <c r="E56" s="41">
        <v>99.113839999999996</v>
      </c>
      <c r="F56" s="41">
        <v>512273.57006300002</v>
      </c>
      <c r="G56" s="41">
        <v>1589021.7357900001</v>
      </c>
      <c r="H56" s="29" t="s">
        <v>50</v>
      </c>
      <c r="I56" s="29" t="s">
        <v>127</v>
      </c>
      <c r="J56" s="29" t="s">
        <v>87</v>
      </c>
      <c r="K56" s="29" t="s">
        <v>53</v>
      </c>
      <c r="L56" s="29" t="s">
        <v>54</v>
      </c>
      <c r="M56" s="29" t="s">
        <v>123</v>
      </c>
      <c r="N56" s="29" t="s">
        <v>56</v>
      </c>
      <c r="O56" s="29" t="s">
        <v>57</v>
      </c>
      <c r="P56" s="29" t="s">
        <v>58</v>
      </c>
      <c r="Q56" s="29" t="s">
        <v>58</v>
      </c>
      <c r="R56" s="29" t="s">
        <v>59</v>
      </c>
      <c r="S56" s="29" t="s">
        <v>60</v>
      </c>
      <c r="T56" s="39" t="str">
        <f t="shared" si="0"/>
        <v>http://maps.google.com/maps?q=14.37336,99.11384</v>
      </c>
    </row>
    <row r="57" spans="1:20" customFormat="1">
      <c r="A57" s="29" t="s">
        <v>968</v>
      </c>
      <c r="B57" s="33">
        <v>46126</v>
      </c>
      <c r="C57" s="29">
        <v>2.19</v>
      </c>
      <c r="D57" s="41">
        <v>13.155200000000001</v>
      </c>
      <c r="E57" s="41">
        <v>99.513919999999999</v>
      </c>
      <c r="F57" s="41">
        <v>555696.02533500001</v>
      </c>
      <c r="G57" s="41">
        <v>1454355.65808</v>
      </c>
      <c r="H57" s="29" t="s">
        <v>50</v>
      </c>
      <c r="I57" s="29" t="s">
        <v>132</v>
      </c>
      <c r="J57" s="29" t="s">
        <v>133</v>
      </c>
      <c r="K57" s="29" t="s">
        <v>129</v>
      </c>
      <c r="L57" s="29" t="s">
        <v>54</v>
      </c>
      <c r="M57" s="29" t="s">
        <v>128</v>
      </c>
      <c r="N57" s="29" t="s">
        <v>56</v>
      </c>
      <c r="O57" s="29" t="s">
        <v>134</v>
      </c>
      <c r="P57" s="29" t="s">
        <v>131</v>
      </c>
      <c r="Q57" s="29" t="s">
        <v>131</v>
      </c>
      <c r="R57" s="29" t="s">
        <v>59</v>
      </c>
      <c r="S57" s="29" t="s">
        <v>60</v>
      </c>
      <c r="T57" s="39" t="str">
        <f t="shared" si="0"/>
        <v>http://maps.google.com/maps?q=13.1552,99.51392</v>
      </c>
    </row>
    <row r="58" spans="1:20" customFormat="1">
      <c r="A58" s="29" t="s">
        <v>969</v>
      </c>
      <c r="B58" s="33">
        <v>46126</v>
      </c>
      <c r="C58" s="29">
        <v>2.19</v>
      </c>
      <c r="D58" s="41">
        <v>18.670970000000001</v>
      </c>
      <c r="E58" s="41">
        <v>99.393720000000002</v>
      </c>
      <c r="F58" s="41">
        <v>541520.01688699995</v>
      </c>
      <c r="G58" s="41">
        <v>2064467.32149</v>
      </c>
      <c r="H58" s="29" t="s">
        <v>50</v>
      </c>
      <c r="I58" s="29" t="s">
        <v>139</v>
      </c>
      <c r="J58" s="29" t="s">
        <v>136</v>
      </c>
      <c r="K58" s="29" t="s">
        <v>115</v>
      </c>
      <c r="L58" s="29" t="s">
        <v>75</v>
      </c>
      <c r="M58" s="29" t="s">
        <v>137</v>
      </c>
      <c r="N58" s="29" t="s">
        <v>56</v>
      </c>
      <c r="O58" s="29" t="s">
        <v>57</v>
      </c>
      <c r="P58" s="29" t="s">
        <v>138</v>
      </c>
      <c r="Q58" s="29" t="s">
        <v>138</v>
      </c>
      <c r="R58" s="29" t="s">
        <v>59</v>
      </c>
      <c r="S58" s="29" t="s">
        <v>60</v>
      </c>
      <c r="T58" s="39" t="str">
        <f t="shared" si="0"/>
        <v>http://maps.google.com/maps?q=18.67097,99.39372</v>
      </c>
    </row>
    <row r="59" spans="1:20" customFormat="1">
      <c r="A59" s="29" t="s">
        <v>970</v>
      </c>
      <c r="B59" s="33">
        <v>46126</v>
      </c>
      <c r="C59" s="29">
        <v>2.19</v>
      </c>
      <c r="D59" s="41">
        <v>18.752520000000001</v>
      </c>
      <c r="E59" s="41">
        <v>99.439189999999996</v>
      </c>
      <c r="F59" s="41">
        <v>546292.96927700005</v>
      </c>
      <c r="G59" s="41">
        <v>2073501.73997</v>
      </c>
      <c r="H59" s="29" t="s">
        <v>50</v>
      </c>
      <c r="I59" s="29" t="s">
        <v>136</v>
      </c>
      <c r="J59" s="29" t="s">
        <v>136</v>
      </c>
      <c r="K59" s="29" t="s">
        <v>115</v>
      </c>
      <c r="L59" s="29" t="s">
        <v>75</v>
      </c>
      <c r="M59" s="29" t="s">
        <v>137</v>
      </c>
      <c r="N59" s="29" t="s">
        <v>56</v>
      </c>
      <c r="O59" s="29" t="s">
        <v>140</v>
      </c>
      <c r="P59" s="29" t="s">
        <v>138</v>
      </c>
      <c r="Q59" s="29" t="s">
        <v>138</v>
      </c>
      <c r="R59" s="29" t="s">
        <v>59</v>
      </c>
      <c r="S59" s="29" t="s">
        <v>60</v>
      </c>
      <c r="T59" s="39" t="str">
        <f t="shared" si="0"/>
        <v>http://maps.google.com/maps?q=18.75252,99.43919</v>
      </c>
    </row>
    <row r="60" spans="1:20" customFormat="1">
      <c r="A60" s="29" t="s">
        <v>971</v>
      </c>
      <c r="B60" s="33">
        <v>46126</v>
      </c>
      <c r="C60" s="29">
        <v>2.19</v>
      </c>
      <c r="D60" s="41">
        <v>18.905819999999999</v>
      </c>
      <c r="E60" s="41">
        <v>99.423029999999997</v>
      </c>
      <c r="F60" s="41">
        <v>544549.17297700001</v>
      </c>
      <c r="G60" s="41">
        <v>2090459.98321</v>
      </c>
      <c r="H60" s="29" t="s">
        <v>50</v>
      </c>
      <c r="I60" s="29" t="s">
        <v>137</v>
      </c>
      <c r="J60" s="29" t="s">
        <v>136</v>
      </c>
      <c r="K60" s="29" t="s">
        <v>115</v>
      </c>
      <c r="L60" s="29" t="s">
        <v>75</v>
      </c>
      <c r="M60" s="29" t="s">
        <v>137</v>
      </c>
      <c r="N60" s="29" t="s">
        <v>56</v>
      </c>
      <c r="O60" s="29" t="s">
        <v>57</v>
      </c>
      <c r="P60" s="29" t="s">
        <v>138</v>
      </c>
      <c r="Q60" s="29" t="s">
        <v>138</v>
      </c>
      <c r="R60" s="29" t="s">
        <v>59</v>
      </c>
      <c r="S60" s="29" t="s">
        <v>60</v>
      </c>
      <c r="T60" s="39" t="str">
        <f t="shared" si="0"/>
        <v>http://maps.google.com/maps?q=18.90582,99.42303</v>
      </c>
    </row>
    <row r="61" spans="1:20" customFormat="1">
      <c r="A61" s="29" t="s">
        <v>972</v>
      </c>
      <c r="B61" s="33">
        <v>46126</v>
      </c>
      <c r="C61" s="29">
        <v>2.19</v>
      </c>
      <c r="D61" s="41">
        <v>18.908650000000002</v>
      </c>
      <c r="E61" s="41">
        <v>99.428370000000001</v>
      </c>
      <c r="F61" s="41">
        <v>545110.77655499999</v>
      </c>
      <c r="G61" s="41">
        <v>2090774.4741400001</v>
      </c>
      <c r="H61" s="29" t="s">
        <v>50</v>
      </c>
      <c r="I61" s="29" t="s">
        <v>137</v>
      </c>
      <c r="J61" s="29" t="s">
        <v>136</v>
      </c>
      <c r="K61" s="29" t="s">
        <v>115</v>
      </c>
      <c r="L61" s="29" t="s">
        <v>75</v>
      </c>
      <c r="M61" s="29" t="s">
        <v>137</v>
      </c>
      <c r="N61" s="29" t="s">
        <v>56</v>
      </c>
      <c r="O61" s="29" t="s">
        <v>57</v>
      </c>
      <c r="P61" s="29" t="s">
        <v>138</v>
      </c>
      <c r="Q61" s="29" t="s">
        <v>138</v>
      </c>
      <c r="R61" s="29" t="s">
        <v>59</v>
      </c>
      <c r="S61" s="29" t="s">
        <v>60</v>
      </c>
      <c r="T61" s="39" t="str">
        <f t="shared" si="0"/>
        <v>http://maps.google.com/maps?q=18.90865,99.42837</v>
      </c>
    </row>
    <row r="62" spans="1:20" customFormat="1">
      <c r="A62" s="29" t="s">
        <v>973</v>
      </c>
      <c r="B62" s="33">
        <v>46126</v>
      </c>
      <c r="C62" s="29">
        <v>2.19</v>
      </c>
      <c r="D62" s="41">
        <v>18.916129999999999</v>
      </c>
      <c r="E62" s="41">
        <v>99.450109999999995</v>
      </c>
      <c r="F62" s="41">
        <v>547398.100966</v>
      </c>
      <c r="G62" s="41">
        <v>2091607.8199</v>
      </c>
      <c r="H62" s="29" t="s">
        <v>50</v>
      </c>
      <c r="I62" s="29" t="s">
        <v>137</v>
      </c>
      <c r="J62" s="29" t="s">
        <v>136</v>
      </c>
      <c r="K62" s="29" t="s">
        <v>115</v>
      </c>
      <c r="L62" s="29" t="s">
        <v>75</v>
      </c>
      <c r="M62" s="29" t="s">
        <v>137</v>
      </c>
      <c r="N62" s="29" t="s">
        <v>56</v>
      </c>
      <c r="O62" s="29" t="s">
        <v>57</v>
      </c>
      <c r="P62" s="29" t="s">
        <v>138</v>
      </c>
      <c r="Q62" s="29" t="s">
        <v>138</v>
      </c>
      <c r="R62" s="29" t="s">
        <v>59</v>
      </c>
      <c r="S62" s="29" t="s">
        <v>60</v>
      </c>
      <c r="T62" s="39" t="str">
        <f t="shared" si="0"/>
        <v>http://maps.google.com/maps?q=18.91613,99.45011</v>
      </c>
    </row>
    <row r="63" spans="1:20" customFormat="1">
      <c r="A63" s="29" t="s">
        <v>974</v>
      </c>
      <c r="B63" s="33">
        <v>46126</v>
      </c>
      <c r="C63" s="29">
        <v>2.19</v>
      </c>
      <c r="D63" s="41">
        <v>18.918710000000001</v>
      </c>
      <c r="E63" s="41">
        <v>99.453050000000005</v>
      </c>
      <c r="F63" s="41">
        <v>547706.96614499995</v>
      </c>
      <c r="G63" s="41">
        <v>2091894.0868200001</v>
      </c>
      <c r="H63" s="29" t="s">
        <v>50</v>
      </c>
      <c r="I63" s="29" t="s">
        <v>137</v>
      </c>
      <c r="J63" s="29" t="s">
        <v>136</v>
      </c>
      <c r="K63" s="29" t="s">
        <v>115</v>
      </c>
      <c r="L63" s="29" t="s">
        <v>75</v>
      </c>
      <c r="M63" s="29" t="s">
        <v>137</v>
      </c>
      <c r="N63" s="29" t="s">
        <v>56</v>
      </c>
      <c r="O63" s="29" t="s">
        <v>57</v>
      </c>
      <c r="P63" s="29" t="s">
        <v>138</v>
      </c>
      <c r="Q63" s="29" t="s">
        <v>138</v>
      </c>
      <c r="R63" s="29" t="s">
        <v>59</v>
      </c>
      <c r="S63" s="29" t="s">
        <v>60</v>
      </c>
      <c r="T63" s="39" t="str">
        <f t="shared" si="0"/>
        <v>http://maps.google.com/maps?q=18.91871,99.45305</v>
      </c>
    </row>
    <row r="64" spans="1:20" customFormat="1">
      <c r="A64" s="29" t="s">
        <v>975</v>
      </c>
      <c r="B64" s="33">
        <v>46126</v>
      </c>
      <c r="C64" s="29">
        <v>2.19</v>
      </c>
      <c r="D64" s="41">
        <v>18.91977</v>
      </c>
      <c r="E64" s="41">
        <v>99.450839999999999</v>
      </c>
      <c r="F64" s="41">
        <v>547473.94616599998</v>
      </c>
      <c r="G64" s="41">
        <v>2092010.7801600001</v>
      </c>
      <c r="H64" s="29" t="s">
        <v>50</v>
      </c>
      <c r="I64" s="29" t="s">
        <v>137</v>
      </c>
      <c r="J64" s="29" t="s">
        <v>136</v>
      </c>
      <c r="K64" s="29" t="s">
        <v>115</v>
      </c>
      <c r="L64" s="29" t="s">
        <v>75</v>
      </c>
      <c r="M64" s="29" t="s">
        <v>137</v>
      </c>
      <c r="N64" s="29" t="s">
        <v>56</v>
      </c>
      <c r="O64" s="29" t="s">
        <v>57</v>
      </c>
      <c r="P64" s="29" t="s">
        <v>138</v>
      </c>
      <c r="Q64" s="29" t="s">
        <v>138</v>
      </c>
      <c r="R64" s="29" t="s">
        <v>59</v>
      </c>
      <c r="S64" s="29" t="s">
        <v>60</v>
      </c>
      <c r="T64" s="39" t="str">
        <f t="shared" si="0"/>
        <v>http://maps.google.com/maps?q=18.91977,99.45084</v>
      </c>
    </row>
    <row r="65" spans="1:20" customFormat="1">
      <c r="A65" s="29" t="s">
        <v>976</v>
      </c>
      <c r="B65" s="33">
        <v>46126</v>
      </c>
      <c r="C65" s="29">
        <v>2.19</v>
      </c>
      <c r="D65" s="41">
        <v>18.926870000000001</v>
      </c>
      <c r="E65" s="41">
        <v>99.449619999999996</v>
      </c>
      <c r="F65" s="41">
        <v>547343.47737099999</v>
      </c>
      <c r="G65" s="41">
        <v>2092796.06489</v>
      </c>
      <c r="H65" s="29" t="s">
        <v>50</v>
      </c>
      <c r="I65" s="29" t="s">
        <v>137</v>
      </c>
      <c r="J65" s="29" t="s">
        <v>136</v>
      </c>
      <c r="K65" s="29" t="s">
        <v>115</v>
      </c>
      <c r="L65" s="29" t="s">
        <v>75</v>
      </c>
      <c r="M65" s="29" t="s">
        <v>137</v>
      </c>
      <c r="N65" s="29" t="s">
        <v>56</v>
      </c>
      <c r="O65" s="29" t="s">
        <v>57</v>
      </c>
      <c r="P65" s="29" t="s">
        <v>138</v>
      </c>
      <c r="Q65" s="29" t="s">
        <v>138</v>
      </c>
      <c r="R65" s="29" t="s">
        <v>59</v>
      </c>
      <c r="S65" s="29" t="s">
        <v>60</v>
      </c>
      <c r="T65" s="39" t="str">
        <f t="shared" si="0"/>
        <v>http://maps.google.com/maps?q=18.92687,99.44962</v>
      </c>
    </row>
    <row r="66" spans="1:20" customFormat="1">
      <c r="A66" s="29" t="s">
        <v>977</v>
      </c>
      <c r="B66" s="33">
        <v>46126</v>
      </c>
      <c r="C66" s="29">
        <v>2.19</v>
      </c>
      <c r="D66" s="41">
        <v>18.927060000000001</v>
      </c>
      <c r="E66" s="41">
        <v>99.452209999999994</v>
      </c>
      <c r="F66" s="41">
        <v>547616.14634800004</v>
      </c>
      <c r="G66" s="41">
        <v>2092817.7845300001</v>
      </c>
      <c r="H66" s="29" t="s">
        <v>50</v>
      </c>
      <c r="I66" s="29" t="s">
        <v>137</v>
      </c>
      <c r="J66" s="29" t="s">
        <v>136</v>
      </c>
      <c r="K66" s="29" t="s">
        <v>115</v>
      </c>
      <c r="L66" s="29" t="s">
        <v>75</v>
      </c>
      <c r="M66" s="29" t="s">
        <v>137</v>
      </c>
      <c r="N66" s="29" t="s">
        <v>56</v>
      </c>
      <c r="O66" s="29" t="s">
        <v>57</v>
      </c>
      <c r="P66" s="29" t="s">
        <v>138</v>
      </c>
      <c r="Q66" s="29" t="s">
        <v>138</v>
      </c>
      <c r="R66" s="29" t="s">
        <v>59</v>
      </c>
      <c r="S66" s="29" t="s">
        <v>60</v>
      </c>
      <c r="T66" s="39" t="str">
        <f t="shared" si="0"/>
        <v>http://maps.google.com/maps?q=18.92706,99.45221</v>
      </c>
    </row>
    <row r="67" spans="1:20" customFormat="1">
      <c r="A67" s="29" t="s">
        <v>978</v>
      </c>
      <c r="B67" s="33">
        <v>46126</v>
      </c>
      <c r="C67" s="29">
        <v>2.19</v>
      </c>
      <c r="D67" s="41">
        <v>18.929670000000002</v>
      </c>
      <c r="E67" s="41">
        <v>99.454989999999995</v>
      </c>
      <c r="F67" s="41">
        <v>547908.13164799998</v>
      </c>
      <c r="G67" s="41">
        <v>2093107.3319999999</v>
      </c>
      <c r="H67" s="29" t="s">
        <v>50</v>
      </c>
      <c r="I67" s="29" t="s">
        <v>137</v>
      </c>
      <c r="J67" s="29" t="s">
        <v>136</v>
      </c>
      <c r="K67" s="29" t="s">
        <v>115</v>
      </c>
      <c r="L67" s="29" t="s">
        <v>75</v>
      </c>
      <c r="M67" s="29" t="s">
        <v>137</v>
      </c>
      <c r="N67" s="29" t="s">
        <v>56</v>
      </c>
      <c r="O67" s="29" t="s">
        <v>57</v>
      </c>
      <c r="P67" s="29" t="s">
        <v>138</v>
      </c>
      <c r="Q67" s="29" t="s">
        <v>138</v>
      </c>
      <c r="R67" s="29" t="s">
        <v>59</v>
      </c>
      <c r="S67" s="29" t="s">
        <v>60</v>
      </c>
      <c r="T67" s="39" t="str">
        <f t="shared" si="0"/>
        <v>http://maps.google.com/maps?q=18.92967,99.45499</v>
      </c>
    </row>
    <row r="68" spans="1:20" customFormat="1">
      <c r="A68" s="29" t="s">
        <v>979</v>
      </c>
      <c r="B68" s="33">
        <v>46126</v>
      </c>
      <c r="C68" s="29">
        <v>2.19</v>
      </c>
      <c r="D68" s="41">
        <v>18.93242</v>
      </c>
      <c r="E68" s="41">
        <v>99.460560000000001</v>
      </c>
      <c r="F68" s="41">
        <v>548493.84072800004</v>
      </c>
      <c r="G68" s="41">
        <v>2093413.1391799999</v>
      </c>
      <c r="H68" s="29" t="s">
        <v>50</v>
      </c>
      <c r="I68" s="29" t="s">
        <v>137</v>
      </c>
      <c r="J68" s="29" t="s">
        <v>136</v>
      </c>
      <c r="K68" s="29" t="s">
        <v>115</v>
      </c>
      <c r="L68" s="29" t="s">
        <v>75</v>
      </c>
      <c r="M68" s="29" t="s">
        <v>137</v>
      </c>
      <c r="N68" s="29" t="s">
        <v>56</v>
      </c>
      <c r="O68" s="29" t="s">
        <v>57</v>
      </c>
      <c r="P68" s="29" t="s">
        <v>138</v>
      </c>
      <c r="Q68" s="29" t="s">
        <v>138</v>
      </c>
      <c r="R68" s="29" t="s">
        <v>59</v>
      </c>
      <c r="S68" s="29" t="s">
        <v>60</v>
      </c>
      <c r="T68" s="39" t="str">
        <f t="shared" ref="T68:T131" si="1">HYPERLINK(CONCATENATE("http://maps.google.com/maps?q=",D68,",",E68))</f>
        <v>http://maps.google.com/maps?q=18.93242,99.46056</v>
      </c>
    </row>
    <row r="69" spans="1:20" customFormat="1">
      <c r="A69" s="29" t="s">
        <v>980</v>
      </c>
      <c r="B69" s="33">
        <v>46126</v>
      </c>
      <c r="C69" s="29">
        <v>2.19</v>
      </c>
      <c r="D69" s="41">
        <v>18.936050000000002</v>
      </c>
      <c r="E69" s="41">
        <v>99.461330000000004</v>
      </c>
      <c r="F69" s="41">
        <v>548573.86847500002</v>
      </c>
      <c r="G69" s="41">
        <v>2093815.0098000001</v>
      </c>
      <c r="H69" s="29" t="s">
        <v>50</v>
      </c>
      <c r="I69" s="29" t="s">
        <v>137</v>
      </c>
      <c r="J69" s="29" t="s">
        <v>136</v>
      </c>
      <c r="K69" s="29" t="s">
        <v>115</v>
      </c>
      <c r="L69" s="29" t="s">
        <v>75</v>
      </c>
      <c r="M69" s="29" t="s">
        <v>137</v>
      </c>
      <c r="N69" s="29" t="s">
        <v>56</v>
      </c>
      <c r="O69" s="29" t="s">
        <v>57</v>
      </c>
      <c r="P69" s="29" t="s">
        <v>138</v>
      </c>
      <c r="Q69" s="29" t="s">
        <v>138</v>
      </c>
      <c r="R69" s="29" t="s">
        <v>59</v>
      </c>
      <c r="S69" s="29" t="s">
        <v>60</v>
      </c>
      <c r="T69" s="39" t="str">
        <f t="shared" si="1"/>
        <v>http://maps.google.com/maps?q=18.93605,99.46133</v>
      </c>
    </row>
    <row r="70" spans="1:20" customFormat="1">
      <c r="A70" s="29" t="s">
        <v>981</v>
      </c>
      <c r="B70" s="33">
        <v>46126</v>
      </c>
      <c r="C70" s="29">
        <v>2.19</v>
      </c>
      <c r="D70" s="41">
        <v>18.941960000000002</v>
      </c>
      <c r="E70" s="41">
        <v>99.428600000000003</v>
      </c>
      <c r="F70" s="41">
        <v>545126.05532000004</v>
      </c>
      <c r="G70" s="41">
        <v>2094460.26315</v>
      </c>
      <c r="H70" s="29" t="s">
        <v>50</v>
      </c>
      <c r="I70" s="29" t="s">
        <v>137</v>
      </c>
      <c r="J70" s="29" t="s">
        <v>136</v>
      </c>
      <c r="K70" s="29" t="s">
        <v>115</v>
      </c>
      <c r="L70" s="29" t="s">
        <v>75</v>
      </c>
      <c r="M70" s="29" t="s">
        <v>137</v>
      </c>
      <c r="N70" s="29" t="s">
        <v>56</v>
      </c>
      <c r="O70" s="29" t="s">
        <v>57</v>
      </c>
      <c r="P70" s="29" t="s">
        <v>138</v>
      </c>
      <c r="Q70" s="29" t="s">
        <v>138</v>
      </c>
      <c r="R70" s="29" t="s">
        <v>59</v>
      </c>
      <c r="S70" s="29" t="s">
        <v>60</v>
      </c>
      <c r="T70" s="39" t="str">
        <f t="shared" si="1"/>
        <v>http://maps.google.com/maps?q=18.94196,99.4286</v>
      </c>
    </row>
    <row r="71" spans="1:20" customFormat="1">
      <c r="A71" s="29" t="s">
        <v>982</v>
      </c>
      <c r="B71" s="33">
        <v>46126</v>
      </c>
      <c r="C71" s="29">
        <v>2.19</v>
      </c>
      <c r="D71" s="41">
        <v>18.973089999999999</v>
      </c>
      <c r="E71" s="41">
        <v>99.401610000000005</v>
      </c>
      <c r="F71" s="41">
        <v>542276.47425600002</v>
      </c>
      <c r="G71" s="41">
        <v>2097898.09712</v>
      </c>
      <c r="H71" s="29" t="s">
        <v>50</v>
      </c>
      <c r="I71" s="29" t="s">
        <v>137</v>
      </c>
      <c r="J71" s="29" t="s">
        <v>136</v>
      </c>
      <c r="K71" s="29" t="s">
        <v>115</v>
      </c>
      <c r="L71" s="29" t="s">
        <v>75</v>
      </c>
      <c r="M71" s="29" t="s">
        <v>137</v>
      </c>
      <c r="N71" s="29" t="s">
        <v>56</v>
      </c>
      <c r="O71" s="29" t="s">
        <v>57</v>
      </c>
      <c r="P71" s="29" t="s">
        <v>138</v>
      </c>
      <c r="Q71" s="29" t="s">
        <v>138</v>
      </c>
      <c r="R71" s="29" t="s">
        <v>59</v>
      </c>
      <c r="S71" s="29" t="s">
        <v>60</v>
      </c>
      <c r="T71" s="39" t="str">
        <f t="shared" si="1"/>
        <v>http://maps.google.com/maps?q=18.97309,99.40161</v>
      </c>
    </row>
    <row r="72" spans="1:20" customFormat="1">
      <c r="A72" s="29" t="s">
        <v>983</v>
      </c>
      <c r="B72" s="33">
        <v>46126</v>
      </c>
      <c r="C72" s="29">
        <v>2.19</v>
      </c>
      <c r="D72" s="41">
        <v>18.973929999999999</v>
      </c>
      <c r="E72" s="41">
        <v>99.396919999999994</v>
      </c>
      <c r="F72" s="41">
        <v>541782.55409800005</v>
      </c>
      <c r="G72" s="41">
        <v>2097989.9241900002</v>
      </c>
      <c r="H72" s="29" t="s">
        <v>50</v>
      </c>
      <c r="I72" s="29" t="s">
        <v>137</v>
      </c>
      <c r="J72" s="29" t="s">
        <v>136</v>
      </c>
      <c r="K72" s="29" t="s">
        <v>115</v>
      </c>
      <c r="L72" s="29" t="s">
        <v>75</v>
      </c>
      <c r="M72" s="29" t="s">
        <v>137</v>
      </c>
      <c r="N72" s="29" t="s">
        <v>56</v>
      </c>
      <c r="O72" s="29" t="s">
        <v>57</v>
      </c>
      <c r="P72" s="29" t="s">
        <v>138</v>
      </c>
      <c r="Q72" s="29" t="s">
        <v>138</v>
      </c>
      <c r="R72" s="29" t="s">
        <v>59</v>
      </c>
      <c r="S72" s="29" t="s">
        <v>60</v>
      </c>
      <c r="T72" s="39" t="str">
        <f t="shared" si="1"/>
        <v>http://maps.google.com/maps?q=18.97393,99.39692</v>
      </c>
    </row>
    <row r="73" spans="1:20" customFormat="1">
      <c r="A73" s="29" t="s">
        <v>984</v>
      </c>
      <c r="B73" s="33">
        <v>46126</v>
      </c>
      <c r="C73" s="29">
        <v>2.19</v>
      </c>
      <c r="D73" s="41">
        <v>18.998360000000002</v>
      </c>
      <c r="E73" s="41">
        <v>99.428359999999998</v>
      </c>
      <c r="F73" s="41">
        <v>545085.61871199997</v>
      </c>
      <c r="G73" s="41">
        <v>2100700.8557600002</v>
      </c>
      <c r="H73" s="29" t="s">
        <v>50</v>
      </c>
      <c r="I73" s="29" t="s">
        <v>137</v>
      </c>
      <c r="J73" s="29" t="s">
        <v>136</v>
      </c>
      <c r="K73" s="29" t="s">
        <v>115</v>
      </c>
      <c r="L73" s="29" t="s">
        <v>75</v>
      </c>
      <c r="M73" s="29" t="s">
        <v>137</v>
      </c>
      <c r="N73" s="29" t="s">
        <v>56</v>
      </c>
      <c r="O73" s="29" t="s">
        <v>57</v>
      </c>
      <c r="P73" s="29" t="s">
        <v>138</v>
      </c>
      <c r="Q73" s="29" t="s">
        <v>138</v>
      </c>
      <c r="R73" s="29" t="s">
        <v>59</v>
      </c>
      <c r="S73" s="29" t="s">
        <v>60</v>
      </c>
      <c r="T73" s="39" t="str">
        <f t="shared" si="1"/>
        <v>http://maps.google.com/maps?q=18.99836,99.42836</v>
      </c>
    </row>
    <row r="74" spans="1:20" customFormat="1">
      <c r="A74" s="29" t="s">
        <v>985</v>
      </c>
      <c r="B74" s="33">
        <v>46126</v>
      </c>
      <c r="C74" s="29">
        <v>2.19</v>
      </c>
      <c r="D74" s="41">
        <v>19.002040000000001</v>
      </c>
      <c r="E74" s="41">
        <v>99.428790000000006</v>
      </c>
      <c r="F74" s="41">
        <v>545129.88546500006</v>
      </c>
      <c r="G74" s="41">
        <v>2101108.1589000002</v>
      </c>
      <c r="H74" s="29" t="s">
        <v>50</v>
      </c>
      <c r="I74" s="29" t="s">
        <v>137</v>
      </c>
      <c r="J74" s="29" t="s">
        <v>136</v>
      </c>
      <c r="K74" s="29" t="s">
        <v>115</v>
      </c>
      <c r="L74" s="29" t="s">
        <v>75</v>
      </c>
      <c r="M74" s="29" t="s">
        <v>137</v>
      </c>
      <c r="N74" s="29" t="s">
        <v>56</v>
      </c>
      <c r="O74" s="29" t="s">
        <v>57</v>
      </c>
      <c r="P74" s="29" t="s">
        <v>138</v>
      </c>
      <c r="Q74" s="29" t="s">
        <v>138</v>
      </c>
      <c r="R74" s="29" t="s">
        <v>59</v>
      </c>
      <c r="S74" s="29" t="s">
        <v>60</v>
      </c>
      <c r="T74" s="39" t="str">
        <f t="shared" si="1"/>
        <v>http://maps.google.com/maps?q=19.00204,99.42879</v>
      </c>
    </row>
    <row r="75" spans="1:20" customFormat="1">
      <c r="A75" s="29" t="s">
        <v>986</v>
      </c>
      <c r="B75" s="33">
        <v>46126</v>
      </c>
      <c r="C75" s="29">
        <v>2.19</v>
      </c>
      <c r="D75" s="41">
        <v>19.027539999999998</v>
      </c>
      <c r="E75" s="41">
        <v>99.538139999999999</v>
      </c>
      <c r="F75" s="41">
        <v>556630.51256499998</v>
      </c>
      <c r="G75" s="41">
        <v>2103961.4027100001</v>
      </c>
      <c r="H75" s="29" t="s">
        <v>50</v>
      </c>
      <c r="I75" s="29" t="s">
        <v>893</v>
      </c>
      <c r="J75" s="29" t="s">
        <v>141</v>
      </c>
      <c r="K75" s="29" t="s">
        <v>115</v>
      </c>
      <c r="L75" s="29" t="s">
        <v>75</v>
      </c>
      <c r="M75" s="29" t="s">
        <v>137</v>
      </c>
      <c r="N75" s="29" t="s">
        <v>56</v>
      </c>
      <c r="O75" s="29" t="s">
        <v>140</v>
      </c>
      <c r="P75" s="29" t="s">
        <v>138</v>
      </c>
      <c r="Q75" s="29" t="s">
        <v>138</v>
      </c>
      <c r="R75" s="29" t="s">
        <v>59</v>
      </c>
      <c r="S75" s="29" t="s">
        <v>60</v>
      </c>
      <c r="T75" s="39" t="str">
        <f t="shared" si="1"/>
        <v>http://maps.google.com/maps?q=19.02754,99.53814</v>
      </c>
    </row>
    <row r="76" spans="1:20" customFormat="1">
      <c r="A76" s="29" t="s">
        <v>987</v>
      </c>
      <c r="B76" s="33">
        <v>46126</v>
      </c>
      <c r="C76" s="29">
        <v>2.19</v>
      </c>
      <c r="D76" s="41">
        <v>17.723469999999999</v>
      </c>
      <c r="E76" s="41">
        <v>97.984470000000002</v>
      </c>
      <c r="F76" s="41">
        <v>392322.38784400001</v>
      </c>
      <c r="G76" s="41">
        <v>1959882.2908000001</v>
      </c>
      <c r="H76" s="29" t="s">
        <v>50</v>
      </c>
      <c r="I76" s="29" t="s">
        <v>142</v>
      </c>
      <c r="J76" s="29" t="s">
        <v>143</v>
      </c>
      <c r="K76" s="29" t="s">
        <v>144</v>
      </c>
      <c r="L76" s="29" t="s">
        <v>75</v>
      </c>
      <c r="M76" s="29" t="s">
        <v>145</v>
      </c>
      <c r="N76" s="29" t="s">
        <v>146</v>
      </c>
      <c r="O76" s="29" t="s">
        <v>57</v>
      </c>
      <c r="P76" s="29" t="s">
        <v>147</v>
      </c>
      <c r="Q76" s="29" t="s">
        <v>147</v>
      </c>
      <c r="R76" s="29" t="s">
        <v>59</v>
      </c>
      <c r="S76" s="29" t="s">
        <v>60</v>
      </c>
      <c r="T76" s="39" t="str">
        <f t="shared" si="1"/>
        <v>http://maps.google.com/maps?q=17.72347,97.98447</v>
      </c>
    </row>
    <row r="77" spans="1:20" customFormat="1">
      <c r="A77" s="29" t="s">
        <v>988</v>
      </c>
      <c r="B77" s="33">
        <v>46126</v>
      </c>
      <c r="C77" s="29">
        <v>2.19</v>
      </c>
      <c r="D77" s="41">
        <v>17.78021</v>
      </c>
      <c r="E77" s="41">
        <v>97.894390000000001</v>
      </c>
      <c r="F77" s="41">
        <v>382807.12939399999</v>
      </c>
      <c r="G77" s="41">
        <v>1966214.4154300001</v>
      </c>
      <c r="H77" s="29" t="s">
        <v>50</v>
      </c>
      <c r="I77" s="29" t="s">
        <v>142</v>
      </c>
      <c r="J77" s="29" t="s">
        <v>143</v>
      </c>
      <c r="K77" s="29" t="s">
        <v>144</v>
      </c>
      <c r="L77" s="29" t="s">
        <v>75</v>
      </c>
      <c r="M77" s="29" t="s">
        <v>145</v>
      </c>
      <c r="N77" s="29" t="s">
        <v>146</v>
      </c>
      <c r="O77" s="29" t="s">
        <v>57</v>
      </c>
      <c r="P77" s="29" t="s">
        <v>147</v>
      </c>
      <c r="Q77" s="29" t="s">
        <v>147</v>
      </c>
      <c r="R77" s="29" t="s">
        <v>59</v>
      </c>
      <c r="S77" s="29" t="s">
        <v>60</v>
      </c>
      <c r="T77" s="39" t="str">
        <f t="shared" si="1"/>
        <v>http://maps.google.com/maps?q=17.78021,97.89439</v>
      </c>
    </row>
    <row r="78" spans="1:20" customFormat="1">
      <c r="A78" s="29" t="s">
        <v>989</v>
      </c>
      <c r="B78" s="33">
        <v>46126</v>
      </c>
      <c r="C78" s="29">
        <v>2.19</v>
      </c>
      <c r="D78" s="41">
        <v>17.78124</v>
      </c>
      <c r="E78" s="41">
        <v>97.895560000000003</v>
      </c>
      <c r="F78" s="41">
        <v>382931.83105099999</v>
      </c>
      <c r="G78" s="41">
        <v>1966327.65485</v>
      </c>
      <c r="H78" s="29" t="s">
        <v>50</v>
      </c>
      <c r="I78" s="29" t="s">
        <v>142</v>
      </c>
      <c r="J78" s="29" t="s">
        <v>143</v>
      </c>
      <c r="K78" s="29" t="s">
        <v>144</v>
      </c>
      <c r="L78" s="29" t="s">
        <v>75</v>
      </c>
      <c r="M78" s="29" t="s">
        <v>145</v>
      </c>
      <c r="N78" s="29" t="s">
        <v>146</v>
      </c>
      <c r="O78" s="29" t="s">
        <v>57</v>
      </c>
      <c r="P78" s="29" t="s">
        <v>147</v>
      </c>
      <c r="Q78" s="29" t="s">
        <v>147</v>
      </c>
      <c r="R78" s="29" t="s">
        <v>59</v>
      </c>
      <c r="S78" s="29" t="s">
        <v>60</v>
      </c>
      <c r="T78" s="39" t="str">
        <f t="shared" si="1"/>
        <v>http://maps.google.com/maps?q=17.78124,97.89556</v>
      </c>
    </row>
    <row r="79" spans="1:20" customFormat="1">
      <c r="A79" s="29" t="s">
        <v>990</v>
      </c>
      <c r="B79" s="33">
        <v>46126</v>
      </c>
      <c r="C79" s="29">
        <v>2.19</v>
      </c>
      <c r="D79" s="41">
        <v>17.781469999999999</v>
      </c>
      <c r="E79" s="41">
        <v>97.887039999999999</v>
      </c>
      <c r="F79" s="41">
        <v>382028.788421</v>
      </c>
      <c r="G79" s="41">
        <v>1966358.44245</v>
      </c>
      <c r="H79" s="29" t="s">
        <v>50</v>
      </c>
      <c r="I79" s="29" t="s">
        <v>142</v>
      </c>
      <c r="J79" s="29" t="s">
        <v>143</v>
      </c>
      <c r="K79" s="29" t="s">
        <v>144</v>
      </c>
      <c r="L79" s="29" t="s">
        <v>75</v>
      </c>
      <c r="M79" s="29" t="s">
        <v>145</v>
      </c>
      <c r="N79" s="29" t="s">
        <v>146</v>
      </c>
      <c r="O79" s="29" t="s">
        <v>57</v>
      </c>
      <c r="P79" s="29" t="s">
        <v>147</v>
      </c>
      <c r="Q79" s="29" t="s">
        <v>147</v>
      </c>
      <c r="R79" s="29" t="s">
        <v>59</v>
      </c>
      <c r="S79" s="29" t="s">
        <v>60</v>
      </c>
      <c r="T79" s="39" t="str">
        <f t="shared" si="1"/>
        <v>http://maps.google.com/maps?q=17.78147,97.88704</v>
      </c>
    </row>
    <row r="80" spans="1:20" customFormat="1">
      <c r="A80" s="29" t="s">
        <v>991</v>
      </c>
      <c r="B80" s="33">
        <v>46126</v>
      </c>
      <c r="C80" s="29">
        <v>2.19</v>
      </c>
      <c r="D80" s="41">
        <v>17.782499999999999</v>
      </c>
      <c r="E80" s="41">
        <v>97.888159999999999</v>
      </c>
      <c r="F80" s="41">
        <v>382148.19357499998</v>
      </c>
      <c r="G80" s="41">
        <v>1966471.7086199999</v>
      </c>
      <c r="H80" s="29" t="s">
        <v>50</v>
      </c>
      <c r="I80" s="29" t="s">
        <v>142</v>
      </c>
      <c r="J80" s="29" t="s">
        <v>143</v>
      </c>
      <c r="K80" s="29" t="s">
        <v>144</v>
      </c>
      <c r="L80" s="29" t="s">
        <v>75</v>
      </c>
      <c r="M80" s="29" t="s">
        <v>145</v>
      </c>
      <c r="N80" s="29" t="s">
        <v>146</v>
      </c>
      <c r="O80" s="29" t="s">
        <v>57</v>
      </c>
      <c r="P80" s="29" t="s">
        <v>147</v>
      </c>
      <c r="Q80" s="29" t="s">
        <v>147</v>
      </c>
      <c r="R80" s="29" t="s">
        <v>59</v>
      </c>
      <c r="S80" s="29" t="s">
        <v>60</v>
      </c>
      <c r="T80" s="39" t="str">
        <f t="shared" si="1"/>
        <v>http://maps.google.com/maps?q=17.7825,97.88816</v>
      </c>
    </row>
    <row r="81" spans="1:20" customFormat="1">
      <c r="A81" s="29" t="s">
        <v>992</v>
      </c>
      <c r="B81" s="33">
        <v>46126</v>
      </c>
      <c r="C81" s="29">
        <v>2.19</v>
      </c>
      <c r="D81" s="41">
        <v>17.846979999999999</v>
      </c>
      <c r="E81" s="41">
        <v>97.919820000000001</v>
      </c>
      <c r="F81" s="41">
        <v>385545.54849100002</v>
      </c>
      <c r="G81" s="41">
        <v>1973586.81773</v>
      </c>
      <c r="H81" s="29" t="s">
        <v>50</v>
      </c>
      <c r="I81" s="29" t="s">
        <v>142</v>
      </c>
      <c r="J81" s="29" t="s">
        <v>143</v>
      </c>
      <c r="K81" s="29" t="s">
        <v>144</v>
      </c>
      <c r="L81" s="29" t="s">
        <v>75</v>
      </c>
      <c r="M81" s="29" t="s">
        <v>145</v>
      </c>
      <c r="N81" s="29" t="s">
        <v>146</v>
      </c>
      <c r="O81" s="29" t="s">
        <v>57</v>
      </c>
      <c r="P81" s="29" t="s">
        <v>147</v>
      </c>
      <c r="Q81" s="29" t="s">
        <v>147</v>
      </c>
      <c r="R81" s="29" t="s">
        <v>59</v>
      </c>
      <c r="S81" s="29" t="s">
        <v>60</v>
      </c>
      <c r="T81" s="39" t="str">
        <f t="shared" si="1"/>
        <v>http://maps.google.com/maps?q=17.84698,97.91982</v>
      </c>
    </row>
    <row r="82" spans="1:20" customFormat="1">
      <c r="A82" s="29" t="s">
        <v>993</v>
      </c>
      <c r="B82" s="33">
        <v>46126</v>
      </c>
      <c r="C82" s="29">
        <v>2.19</v>
      </c>
      <c r="D82" s="41">
        <v>17.84911</v>
      </c>
      <c r="E82" s="41">
        <v>97.928229999999999</v>
      </c>
      <c r="F82" s="41">
        <v>386438.09775100002</v>
      </c>
      <c r="G82" s="41">
        <v>1973817.3728799999</v>
      </c>
      <c r="H82" s="29" t="s">
        <v>50</v>
      </c>
      <c r="I82" s="29" t="s">
        <v>142</v>
      </c>
      <c r="J82" s="29" t="s">
        <v>143</v>
      </c>
      <c r="K82" s="29" t="s">
        <v>144</v>
      </c>
      <c r="L82" s="29" t="s">
        <v>75</v>
      </c>
      <c r="M82" s="29" t="s">
        <v>145</v>
      </c>
      <c r="N82" s="29" t="s">
        <v>146</v>
      </c>
      <c r="O82" s="29" t="s">
        <v>57</v>
      </c>
      <c r="P82" s="29" t="s">
        <v>147</v>
      </c>
      <c r="Q82" s="29" t="s">
        <v>147</v>
      </c>
      <c r="R82" s="29" t="s">
        <v>59</v>
      </c>
      <c r="S82" s="29" t="s">
        <v>60</v>
      </c>
      <c r="T82" s="39" t="str">
        <f t="shared" si="1"/>
        <v>http://maps.google.com/maps?q=17.84911,97.92823</v>
      </c>
    </row>
    <row r="83" spans="1:20" customFormat="1">
      <c r="A83" s="29" t="s">
        <v>994</v>
      </c>
      <c r="B83" s="33">
        <v>46126</v>
      </c>
      <c r="C83" s="29">
        <v>2.19</v>
      </c>
      <c r="D83" s="41">
        <v>17.851009999999999</v>
      </c>
      <c r="E83" s="41">
        <v>97.917050000000003</v>
      </c>
      <c r="F83" s="41">
        <v>385254.598084</v>
      </c>
      <c r="G83" s="41">
        <v>1974034.4378800001</v>
      </c>
      <c r="H83" s="29" t="s">
        <v>50</v>
      </c>
      <c r="I83" s="29" t="s">
        <v>142</v>
      </c>
      <c r="J83" s="29" t="s">
        <v>143</v>
      </c>
      <c r="K83" s="29" t="s">
        <v>144</v>
      </c>
      <c r="L83" s="29" t="s">
        <v>75</v>
      </c>
      <c r="M83" s="29" t="s">
        <v>145</v>
      </c>
      <c r="N83" s="29" t="s">
        <v>146</v>
      </c>
      <c r="O83" s="29" t="s">
        <v>57</v>
      </c>
      <c r="P83" s="29" t="s">
        <v>147</v>
      </c>
      <c r="Q83" s="29" t="s">
        <v>147</v>
      </c>
      <c r="R83" s="29" t="s">
        <v>59</v>
      </c>
      <c r="S83" s="29" t="s">
        <v>60</v>
      </c>
      <c r="T83" s="39" t="str">
        <f t="shared" si="1"/>
        <v>http://maps.google.com/maps?q=17.85101,97.91705</v>
      </c>
    </row>
    <row r="84" spans="1:20" customFormat="1">
      <c r="A84" s="29" t="s">
        <v>995</v>
      </c>
      <c r="B84" s="33">
        <v>46126</v>
      </c>
      <c r="C84" s="29">
        <v>2.19</v>
      </c>
      <c r="D84" s="41">
        <v>17.85183</v>
      </c>
      <c r="E84" s="41">
        <v>97.933179999999993</v>
      </c>
      <c r="F84" s="41">
        <v>386964.35425999999</v>
      </c>
      <c r="G84" s="41">
        <v>1974115.3402499999</v>
      </c>
      <c r="H84" s="29" t="s">
        <v>50</v>
      </c>
      <c r="I84" s="29" t="s">
        <v>142</v>
      </c>
      <c r="J84" s="29" t="s">
        <v>143</v>
      </c>
      <c r="K84" s="29" t="s">
        <v>144</v>
      </c>
      <c r="L84" s="29" t="s">
        <v>75</v>
      </c>
      <c r="M84" s="29" t="s">
        <v>145</v>
      </c>
      <c r="N84" s="29" t="s">
        <v>146</v>
      </c>
      <c r="O84" s="29" t="s">
        <v>57</v>
      </c>
      <c r="P84" s="29" t="s">
        <v>147</v>
      </c>
      <c r="Q84" s="29" t="s">
        <v>147</v>
      </c>
      <c r="R84" s="29" t="s">
        <v>59</v>
      </c>
      <c r="S84" s="29" t="s">
        <v>60</v>
      </c>
      <c r="T84" s="39" t="str">
        <f t="shared" si="1"/>
        <v>http://maps.google.com/maps?q=17.85183,97.93318</v>
      </c>
    </row>
    <row r="85" spans="1:20" customFormat="1">
      <c r="A85" s="29" t="s">
        <v>996</v>
      </c>
      <c r="B85" s="33">
        <v>46126</v>
      </c>
      <c r="C85" s="29">
        <v>2.19</v>
      </c>
      <c r="D85" s="41">
        <v>17.852499999999999</v>
      </c>
      <c r="E85" s="41">
        <v>97.929209999999998</v>
      </c>
      <c r="F85" s="41">
        <v>386544.09500999999</v>
      </c>
      <c r="G85" s="41">
        <v>1974191.8818999999</v>
      </c>
      <c r="H85" s="29" t="s">
        <v>50</v>
      </c>
      <c r="I85" s="29" t="s">
        <v>142</v>
      </c>
      <c r="J85" s="29" t="s">
        <v>143</v>
      </c>
      <c r="K85" s="29" t="s">
        <v>144</v>
      </c>
      <c r="L85" s="29" t="s">
        <v>75</v>
      </c>
      <c r="M85" s="29" t="s">
        <v>145</v>
      </c>
      <c r="N85" s="29" t="s">
        <v>146</v>
      </c>
      <c r="O85" s="29" t="s">
        <v>57</v>
      </c>
      <c r="P85" s="29" t="s">
        <v>147</v>
      </c>
      <c r="Q85" s="29" t="s">
        <v>147</v>
      </c>
      <c r="R85" s="29" t="s">
        <v>59</v>
      </c>
      <c r="S85" s="29" t="s">
        <v>60</v>
      </c>
      <c r="T85" s="39" t="str">
        <f t="shared" si="1"/>
        <v>http://maps.google.com/maps?q=17.8525,97.92921</v>
      </c>
    </row>
    <row r="86" spans="1:20" customFormat="1">
      <c r="A86" s="29" t="s">
        <v>997</v>
      </c>
      <c r="B86" s="33">
        <v>46126</v>
      </c>
      <c r="C86" s="29">
        <v>2.19</v>
      </c>
      <c r="D86" s="41">
        <v>19.146360000000001</v>
      </c>
      <c r="E86" s="41">
        <v>98.602019999999996</v>
      </c>
      <c r="F86" s="41">
        <v>458149.14039399999</v>
      </c>
      <c r="G86" s="41">
        <v>2117069.66365</v>
      </c>
      <c r="H86" s="29" t="s">
        <v>50</v>
      </c>
      <c r="I86" s="29" t="s">
        <v>150</v>
      </c>
      <c r="J86" s="29" t="s">
        <v>151</v>
      </c>
      <c r="K86" s="29" t="s">
        <v>152</v>
      </c>
      <c r="L86" s="29" t="s">
        <v>75</v>
      </c>
      <c r="M86" s="29" t="s">
        <v>153</v>
      </c>
      <c r="N86" s="29" t="s">
        <v>101</v>
      </c>
      <c r="O86" s="29" t="s">
        <v>57</v>
      </c>
      <c r="P86" s="29" t="s">
        <v>105</v>
      </c>
      <c r="Q86" s="29" t="s">
        <v>105</v>
      </c>
      <c r="R86" s="29" t="s">
        <v>59</v>
      </c>
      <c r="S86" s="29" t="s">
        <v>60</v>
      </c>
      <c r="T86" s="39" t="str">
        <f t="shared" si="1"/>
        <v>http://maps.google.com/maps?q=19.14636,98.60202</v>
      </c>
    </row>
    <row r="87" spans="1:20" customFormat="1">
      <c r="A87" s="29" t="s">
        <v>998</v>
      </c>
      <c r="B87" s="33">
        <v>46126</v>
      </c>
      <c r="C87" s="29">
        <v>2.19</v>
      </c>
      <c r="D87" s="41">
        <v>18.256710000000002</v>
      </c>
      <c r="E87" s="41">
        <v>98.342699999999994</v>
      </c>
      <c r="F87" s="41">
        <v>430516.64588999999</v>
      </c>
      <c r="G87" s="41">
        <v>2018712.1791099999</v>
      </c>
      <c r="H87" s="29" t="s">
        <v>50</v>
      </c>
      <c r="I87" s="29" t="s">
        <v>154</v>
      </c>
      <c r="J87" s="29" t="s">
        <v>155</v>
      </c>
      <c r="K87" s="29" t="s">
        <v>103</v>
      </c>
      <c r="L87" s="29" t="s">
        <v>75</v>
      </c>
      <c r="M87" s="29" t="s">
        <v>156</v>
      </c>
      <c r="N87" s="29" t="s">
        <v>146</v>
      </c>
      <c r="O87" s="29" t="s">
        <v>57</v>
      </c>
      <c r="P87" s="29" t="s">
        <v>105</v>
      </c>
      <c r="Q87" s="29" t="s">
        <v>105</v>
      </c>
      <c r="R87" s="29" t="s">
        <v>59</v>
      </c>
      <c r="S87" s="29" t="s">
        <v>60</v>
      </c>
      <c r="T87" s="39" t="str">
        <f t="shared" si="1"/>
        <v>http://maps.google.com/maps?q=18.25671,98.3427</v>
      </c>
    </row>
    <row r="88" spans="1:20" customFormat="1">
      <c r="A88" s="29" t="s">
        <v>999</v>
      </c>
      <c r="B88" s="33">
        <v>46126</v>
      </c>
      <c r="C88" s="29">
        <v>2.19</v>
      </c>
      <c r="D88" s="41">
        <v>18.328589999999998</v>
      </c>
      <c r="E88" s="41">
        <v>98.217789999999994</v>
      </c>
      <c r="F88" s="41">
        <v>417345.84880400001</v>
      </c>
      <c r="G88" s="41">
        <v>2026717.5131099999</v>
      </c>
      <c r="H88" s="29" t="s">
        <v>50</v>
      </c>
      <c r="I88" s="29" t="s">
        <v>157</v>
      </c>
      <c r="J88" s="29" t="s">
        <v>158</v>
      </c>
      <c r="K88" s="29" t="s">
        <v>103</v>
      </c>
      <c r="L88" s="29" t="s">
        <v>75</v>
      </c>
      <c r="M88" s="29" t="s">
        <v>156</v>
      </c>
      <c r="N88" s="29" t="s">
        <v>146</v>
      </c>
      <c r="O88" s="29" t="s">
        <v>57</v>
      </c>
      <c r="P88" s="29" t="s">
        <v>105</v>
      </c>
      <c r="Q88" s="29" t="s">
        <v>105</v>
      </c>
      <c r="R88" s="29" t="s">
        <v>59</v>
      </c>
      <c r="S88" s="29" t="s">
        <v>60</v>
      </c>
      <c r="T88" s="39" t="str">
        <f t="shared" si="1"/>
        <v>http://maps.google.com/maps?q=18.32859,98.21779</v>
      </c>
    </row>
    <row r="89" spans="1:20" customFormat="1">
      <c r="A89" s="29" t="s">
        <v>1000</v>
      </c>
      <c r="B89" s="33">
        <v>46126</v>
      </c>
      <c r="C89" s="29">
        <v>2.19</v>
      </c>
      <c r="D89" s="41">
        <v>17.93008</v>
      </c>
      <c r="E89" s="41">
        <v>100.74333</v>
      </c>
      <c r="F89" s="41">
        <v>684649.32829600002</v>
      </c>
      <c r="G89" s="41">
        <v>1983314.89653</v>
      </c>
      <c r="H89" s="29" t="s">
        <v>50</v>
      </c>
      <c r="I89" s="29" t="s">
        <v>169</v>
      </c>
      <c r="J89" s="29" t="s">
        <v>170</v>
      </c>
      <c r="K89" s="29" t="s">
        <v>171</v>
      </c>
      <c r="L89" s="29" t="s">
        <v>75</v>
      </c>
      <c r="M89" s="29" t="s">
        <v>166</v>
      </c>
      <c r="N89" s="29" t="s">
        <v>101</v>
      </c>
      <c r="O89" s="29" t="s">
        <v>57</v>
      </c>
      <c r="P89" s="29" t="s">
        <v>77</v>
      </c>
      <c r="Q89" s="29" t="s">
        <v>77</v>
      </c>
      <c r="R89" s="29" t="s">
        <v>59</v>
      </c>
      <c r="S89" s="29" t="s">
        <v>60</v>
      </c>
      <c r="T89" s="39" t="str">
        <f t="shared" si="1"/>
        <v>http://maps.google.com/maps?q=17.93008,100.74333</v>
      </c>
    </row>
    <row r="90" spans="1:20" customFormat="1">
      <c r="A90" s="29" t="s">
        <v>1001</v>
      </c>
      <c r="B90" s="33">
        <v>46126</v>
      </c>
      <c r="C90" s="29">
        <v>2.19</v>
      </c>
      <c r="D90" s="41">
        <v>17.934840000000001</v>
      </c>
      <c r="E90" s="41">
        <v>100.73997</v>
      </c>
      <c r="F90" s="41">
        <v>684288.42833699996</v>
      </c>
      <c r="G90" s="41">
        <v>1983838.38671</v>
      </c>
      <c r="H90" s="29" t="s">
        <v>50</v>
      </c>
      <c r="I90" s="29" t="s">
        <v>169</v>
      </c>
      <c r="J90" s="29" t="s">
        <v>170</v>
      </c>
      <c r="K90" s="29" t="s">
        <v>171</v>
      </c>
      <c r="L90" s="29" t="s">
        <v>75</v>
      </c>
      <c r="M90" s="29" t="s">
        <v>166</v>
      </c>
      <c r="N90" s="29" t="s">
        <v>101</v>
      </c>
      <c r="O90" s="29" t="s">
        <v>57</v>
      </c>
      <c r="P90" s="29" t="s">
        <v>77</v>
      </c>
      <c r="Q90" s="29" t="s">
        <v>77</v>
      </c>
      <c r="R90" s="29" t="s">
        <v>59</v>
      </c>
      <c r="S90" s="29" t="s">
        <v>60</v>
      </c>
      <c r="T90" s="39" t="str">
        <f t="shared" si="1"/>
        <v>http://maps.google.com/maps?q=17.93484,100.73997</v>
      </c>
    </row>
    <row r="91" spans="1:20" customFormat="1">
      <c r="A91" s="29" t="s">
        <v>1002</v>
      </c>
      <c r="B91" s="33">
        <v>46126</v>
      </c>
      <c r="C91" s="29">
        <v>2.19</v>
      </c>
      <c r="D91" s="41">
        <v>17.935590000000001</v>
      </c>
      <c r="E91" s="41">
        <v>100.73598</v>
      </c>
      <c r="F91" s="41">
        <v>683864.94825799996</v>
      </c>
      <c r="G91" s="41">
        <v>1983917.44472</v>
      </c>
      <c r="H91" s="29" t="s">
        <v>50</v>
      </c>
      <c r="I91" s="29" t="s">
        <v>169</v>
      </c>
      <c r="J91" s="29" t="s">
        <v>170</v>
      </c>
      <c r="K91" s="29" t="s">
        <v>171</v>
      </c>
      <c r="L91" s="29" t="s">
        <v>75</v>
      </c>
      <c r="M91" s="29" t="s">
        <v>166</v>
      </c>
      <c r="N91" s="29" t="s">
        <v>101</v>
      </c>
      <c r="O91" s="29" t="s">
        <v>57</v>
      </c>
      <c r="P91" s="29" t="s">
        <v>77</v>
      </c>
      <c r="Q91" s="29" t="s">
        <v>77</v>
      </c>
      <c r="R91" s="29" t="s">
        <v>59</v>
      </c>
      <c r="S91" s="29" t="s">
        <v>60</v>
      </c>
      <c r="T91" s="39" t="str">
        <f t="shared" si="1"/>
        <v>http://maps.google.com/maps?q=17.93559,100.73598</v>
      </c>
    </row>
    <row r="92" spans="1:20" customFormat="1">
      <c r="A92" s="29" t="s">
        <v>1003</v>
      </c>
      <c r="B92" s="33">
        <v>46126</v>
      </c>
      <c r="C92" s="29">
        <v>2.19</v>
      </c>
      <c r="D92" s="41">
        <v>17.939609999999998</v>
      </c>
      <c r="E92" s="41">
        <v>100.73654000000001</v>
      </c>
      <c r="F92" s="41">
        <v>683920.12067099998</v>
      </c>
      <c r="G92" s="41">
        <v>1984362.91955</v>
      </c>
      <c r="H92" s="29" t="s">
        <v>50</v>
      </c>
      <c r="I92" s="29" t="s">
        <v>169</v>
      </c>
      <c r="J92" s="29" t="s">
        <v>170</v>
      </c>
      <c r="K92" s="29" t="s">
        <v>171</v>
      </c>
      <c r="L92" s="29" t="s">
        <v>75</v>
      </c>
      <c r="M92" s="29" t="s">
        <v>166</v>
      </c>
      <c r="N92" s="29" t="s">
        <v>101</v>
      </c>
      <c r="O92" s="29" t="s">
        <v>57</v>
      </c>
      <c r="P92" s="29" t="s">
        <v>77</v>
      </c>
      <c r="Q92" s="29" t="s">
        <v>77</v>
      </c>
      <c r="R92" s="29" t="s">
        <v>59</v>
      </c>
      <c r="S92" s="29" t="s">
        <v>60</v>
      </c>
      <c r="T92" s="39" t="str">
        <f t="shared" si="1"/>
        <v>http://maps.google.com/maps?q=17.93961,100.73654</v>
      </c>
    </row>
    <row r="93" spans="1:20" customFormat="1">
      <c r="A93" s="29" t="s">
        <v>1004</v>
      </c>
      <c r="B93" s="33">
        <v>46126</v>
      </c>
      <c r="C93" s="29">
        <v>2.19</v>
      </c>
      <c r="D93" s="41">
        <v>17.943629999999999</v>
      </c>
      <c r="E93" s="41">
        <v>100.73705</v>
      </c>
      <c r="F93" s="41">
        <v>683969.99271699996</v>
      </c>
      <c r="G93" s="41">
        <v>1984808.3454400001</v>
      </c>
      <c r="H93" s="29" t="s">
        <v>50</v>
      </c>
      <c r="I93" s="29" t="s">
        <v>169</v>
      </c>
      <c r="J93" s="29" t="s">
        <v>170</v>
      </c>
      <c r="K93" s="29" t="s">
        <v>171</v>
      </c>
      <c r="L93" s="29" t="s">
        <v>75</v>
      </c>
      <c r="M93" s="29" t="s">
        <v>166</v>
      </c>
      <c r="N93" s="29" t="s">
        <v>101</v>
      </c>
      <c r="O93" s="29" t="s">
        <v>57</v>
      </c>
      <c r="P93" s="29" t="s">
        <v>77</v>
      </c>
      <c r="Q93" s="29" t="s">
        <v>77</v>
      </c>
      <c r="R93" s="29" t="s">
        <v>59</v>
      </c>
      <c r="S93" s="29" t="s">
        <v>60</v>
      </c>
      <c r="T93" s="39" t="str">
        <f t="shared" si="1"/>
        <v>http://maps.google.com/maps?q=17.94363,100.73705</v>
      </c>
    </row>
    <row r="94" spans="1:20" customFormat="1">
      <c r="A94" s="29" t="s">
        <v>1005</v>
      </c>
      <c r="B94" s="33">
        <v>46126</v>
      </c>
      <c r="C94" s="29">
        <v>2.19</v>
      </c>
      <c r="D94" s="41">
        <v>17.94378</v>
      </c>
      <c r="E94" s="41">
        <v>100.78024000000001</v>
      </c>
      <c r="F94" s="41">
        <v>688545.24880199996</v>
      </c>
      <c r="G94" s="41">
        <v>1984868.22756</v>
      </c>
      <c r="H94" s="29" t="s">
        <v>50</v>
      </c>
      <c r="I94" s="29" t="s">
        <v>169</v>
      </c>
      <c r="J94" s="29" t="s">
        <v>170</v>
      </c>
      <c r="K94" s="29" t="s">
        <v>171</v>
      </c>
      <c r="L94" s="29" t="s">
        <v>75</v>
      </c>
      <c r="M94" s="29" t="s">
        <v>166</v>
      </c>
      <c r="N94" s="29" t="s">
        <v>101</v>
      </c>
      <c r="O94" s="29" t="s">
        <v>57</v>
      </c>
      <c r="P94" s="29" t="s">
        <v>77</v>
      </c>
      <c r="Q94" s="29" t="s">
        <v>77</v>
      </c>
      <c r="R94" s="29" t="s">
        <v>59</v>
      </c>
      <c r="S94" s="29" t="s">
        <v>60</v>
      </c>
      <c r="T94" s="39" t="str">
        <f t="shared" si="1"/>
        <v>http://maps.google.com/maps?q=17.94378,100.78024</v>
      </c>
    </row>
    <row r="95" spans="1:20" customFormat="1">
      <c r="A95" s="29" t="s">
        <v>1006</v>
      </c>
      <c r="B95" s="33">
        <v>46126</v>
      </c>
      <c r="C95" s="29">
        <v>2.19</v>
      </c>
      <c r="D95" s="41">
        <v>17.944379999999999</v>
      </c>
      <c r="E95" s="41">
        <v>100.73307</v>
      </c>
      <c r="F95" s="41">
        <v>683547.59436400002</v>
      </c>
      <c r="G95" s="41">
        <v>1984887.4182599999</v>
      </c>
      <c r="H95" s="29" t="s">
        <v>50</v>
      </c>
      <c r="I95" s="29" t="s">
        <v>169</v>
      </c>
      <c r="J95" s="29" t="s">
        <v>170</v>
      </c>
      <c r="K95" s="29" t="s">
        <v>171</v>
      </c>
      <c r="L95" s="29" t="s">
        <v>75</v>
      </c>
      <c r="M95" s="29" t="s">
        <v>166</v>
      </c>
      <c r="N95" s="29" t="s">
        <v>101</v>
      </c>
      <c r="O95" s="29" t="s">
        <v>57</v>
      </c>
      <c r="P95" s="29" t="s">
        <v>77</v>
      </c>
      <c r="Q95" s="29" t="s">
        <v>77</v>
      </c>
      <c r="R95" s="29" t="s">
        <v>59</v>
      </c>
      <c r="S95" s="29" t="s">
        <v>60</v>
      </c>
      <c r="T95" s="39" t="str">
        <f t="shared" si="1"/>
        <v>http://maps.google.com/maps?q=17.94438,100.73307</v>
      </c>
    </row>
    <row r="96" spans="1:20" customFormat="1">
      <c r="A96" s="29" t="s">
        <v>1007</v>
      </c>
      <c r="B96" s="33">
        <v>46126</v>
      </c>
      <c r="C96" s="29">
        <v>2.19</v>
      </c>
      <c r="D96" s="41">
        <v>17.94511</v>
      </c>
      <c r="E96" s="41">
        <v>100.72920999999999</v>
      </c>
      <c r="F96" s="41">
        <v>683137.93300900003</v>
      </c>
      <c r="G96" s="41">
        <v>1984964.4045500001</v>
      </c>
      <c r="H96" s="29" t="s">
        <v>50</v>
      </c>
      <c r="I96" s="29" t="s">
        <v>172</v>
      </c>
      <c r="J96" s="29" t="s">
        <v>173</v>
      </c>
      <c r="K96" s="29" t="s">
        <v>171</v>
      </c>
      <c r="L96" s="29" t="s">
        <v>75</v>
      </c>
      <c r="M96" s="29" t="s">
        <v>166</v>
      </c>
      <c r="N96" s="29" t="s">
        <v>101</v>
      </c>
      <c r="O96" s="29" t="s">
        <v>57</v>
      </c>
      <c r="P96" s="29" t="s">
        <v>77</v>
      </c>
      <c r="Q96" s="29" t="s">
        <v>77</v>
      </c>
      <c r="R96" s="29" t="s">
        <v>59</v>
      </c>
      <c r="S96" s="29" t="s">
        <v>60</v>
      </c>
      <c r="T96" s="39" t="str">
        <f t="shared" si="1"/>
        <v>http://maps.google.com/maps?q=17.94511,100.72921</v>
      </c>
    </row>
    <row r="97" spans="1:20" customFormat="1">
      <c r="A97" s="29" t="s">
        <v>1008</v>
      </c>
      <c r="B97" s="33">
        <v>46126</v>
      </c>
      <c r="C97" s="29">
        <v>2.19</v>
      </c>
      <c r="D97" s="41">
        <v>17.949120000000001</v>
      </c>
      <c r="E97" s="41">
        <v>100.72978000000001</v>
      </c>
      <c r="F97" s="41">
        <v>683194.18578499998</v>
      </c>
      <c r="G97" s="41">
        <v>1985408.77966</v>
      </c>
      <c r="H97" s="29" t="s">
        <v>50</v>
      </c>
      <c r="I97" s="29" t="s">
        <v>172</v>
      </c>
      <c r="J97" s="29" t="s">
        <v>173</v>
      </c>
      <c r="K97" s="29" t="s">
        <v>171</v>
      </c>
      <c r="L97" s="29" t="s">
        <v>75</v>
      </c>
      <c r="M97" s="29" t="s">
        <v>166</v>
      </c>
      <c r="N97" s="29" t="s">
        <v>101</v>
      </c>
      <c r="O97" s="29" t="s">
        <v>57</v>
      </c>
      <c r="P97" s="29" t="s">
        <v>77</v>
      </c>
      <c r="Q97" s="29" t="s">
        <v>77</v>
      </c>
      <c r="R97" s="29" t="s">
        <v>59</v>
      </c>
      <c r="S97" s="29" t="s">
        <v>60</v>
      </c>
      <c r="T97" s="39" t="str">
        <f t="shared" si="1"/>
        <v>http://maps.google.com/maps?q=17.94912,100.72978</v>
      </c>
    </row>
    <row r="98" spans="1:20" customFormat="1">
      <c r="A98" s="29" t="s">
        <v>1009</v>
      </c>
      <c r="B98" s="33">
        <v>46126</v>
      </c>
      <c r="C98" s="29">
        <v>2.19</v>
      </c>
      <c r="D98" s="41">
        <v>17.95</v>
      </c>
      <c r="E98" s="41">
        <v>100.76907</v>
      </c>
      <c r="F98" s="41">
        <v>687355.37448300002</v>
      </c>
      <c r="G98" s="41">
        <v>1985545.3525799999</v>
      </c>
      <c r="H98" s="29" t="s">
        <v>50</v>
      </c>
      <c r="I98" s="29" t="s">
        <v>169</v>
      </c>
      <c r="J98" s="29" t="s">
        <v>170</v>
      </c>
      <c r="K98" s="29" t="s">
        <v>171</v>
      </c>
      <c r="L98" s="29" t="s">
        <v>75</v>
      </c>
      <c r="M98" s="29" t="s">
        <v>166</v>
      </c>
      <c r="N98" s="29" t="s">
        <v>101</v>
      </c>
      <c r="O98" s="29" t="s">
        <v>57</v>
      </c>
      <c r="P98" s="29" t="s">
        <v>77</v>
      </c>
      <c r="Q98" s="29" t="s">
        <v>77</v>
      </c>
      <c r="R98" s="29" t="s">
        <v>59</v>
      </c>
      <c r="S98" s="29" t="s">
        <v>60</v>
      </c>
      <c r="T98" s="39" t="str">
        <f t="shared" si="1"/>
        <v>http://maps.google.com/maps?q=17.95,100.76907</v>
      </c>
    </row>
    <row r="99" spans="1:20" customFormat="1">
      <c r="A99" s="29" t="s">
        <v>1010</v>
      </c>
      <c r="B99" s="33">
        <v>46126</v>
      </c>
      <c r="C99" s="29">
        <v>2.19</v>
      </c>
      <c r="D99" s="41">
        <v>17.950240000000001</v>
      </c>
      <c r="E99" s="41">
        <v>100.74576999999999</v>
      </c>
      <c r="F99" s="41">
        <v>684886.88486600004</v>
      </c>
      <c r="G99" s="41">
        <v>1985548.57559</v>
      </c>
      <c r="H99" s="29" t="s">
        <v>50</v>
      </c>
      <c r="I99" s="29" t="s">
        <v>169</v>
      </c>
      <c r="J99" s="29" t="s">
        <v>170</v>
      </c>
      <c r="K99" s="29" t="s">
        <v>171</v>
      </c>
      <c r="L99" s="29" t="s">
        <v>75</v>
      </c>
      <c r="M99" s="29" t="s">
        <v>166</v>
      </c>
      <c r="N99" s="29" t="s">
        <v>101</v>
      </c>
      <c r="O99" s="29" t="s">
        <v>57</v>
      </c>
      <c r="P99" s="29" t="s">
        <v>77</v>
      </c>
      <c r="Q99" s="29" t="s">
        <v>77</v>
      </c>
      <c r="R99" s="29" t="s">
        <v>59</v>
      </c>
      <c r="S99" s="29" t="s">
        <v>60</v>
      </c>
      <c r="T99" s="39" t="str">
        <f t="shared" si="1"/>
        <v>http://maps.google.com/maps?q=17.95024,100.74577</v>
      </c>
    </row>
    <row r="100" spans="1:20" customFormat="1">
      <c r="A100" s="29" t="s">
        <v>1011</v>
      </c>
      <c r="B100" s="33">
        <v>46126</v>
      </c>
      <c r="C100" s="29">
        <v>2.19</v>
      </c>
      <c r="D100" s="41">
        <v>17.950679999999998</v>
      </c>
      <c r="E100" s="41">
        <v>100.76541</v>
      </c>
      <c r="F100" s="41">
        <v>686966.94293000002</v>
      </c>
      <c r="G100" s="41">
        <v>1985616.92716</v>
      </c>
      <c r="H100" s="29" t="s">
        <v>50</v>
      </c>
      <c r="I100" s="29" t="s">
        <v>169</v>
      </c>
      <c r="J100" s="29" t="s">
        <v>170</v>
      </c>
      <c r="K100" s="29" t="s">
        <v>171</v>
      </c>
      <c r="L100" s="29" t="s">
        <v>75</v>
      </c>
      <c r="M100" s="29" t="s">
        <v>166</v>
      </c>
      <c r="N100" s="29" t="s">
        <v>101</v>
      </c>
      <c r="O100" s="29" t="s">
        <v>57</v>
      </c>
      <c r="P100" s="29" t="s">
        <v>77</v>
      </c>
      <c r="Q100" s="29" t="s">
        <v>77</v>
      </c>
      <c r="R100" s="29" t="s">
        <v>59</v>
      </c>
      <c r="S100" s="29" t="s">
        <v>60</v>
      </c>
      <c r="T100" s="39" t="str">
        <f t="shared" si="1"/>
        <v>http://maps.google.com/maps?q=17.95068,100.76541</v>
      </c>
    </row>
    <row r="101" spans="1:20" customFormat="1">
      <c r="A101" s="29" t="s">
        <v>1012</v>
      </c>
      <c r="B101" s="33">
        <v>46126</v>
      </c>
      <c r="C101" s="29">
        <v>2.19</v>
      </c>
      <c r="D101" s="41">
        <v>17.95317</v>
      </c>
      <c r="E101" s="41">
        <v>100.77415000000001</v>
      </c>
      <c r="F101" s="41">
        <v>687890.16819999996</v>
      </c>
      <c r="G101" s="41">
        <v>1985901.3342500001</v>
      </c>
      <c r="H101" s="29" t="s">
        <v>50</v>
      </c>
      <c r="I101" s="29" t="s">
        <v>169</v>
      </c>
      <c r="J101" s="29" t="s">
        <v>170</v>
      </c>
      <c r="K101" s="29" t="s">
        <v>171</v>
      </c>
      <c r="L101" s="29" t="s">
        <v>75</v>
      </c>
      <c r="M101" s="29" t="s">
        <v>166</v>
      </c>
      <c r="N101" s="29" t="s">
        <v>101</v>
      </c>
      <c r="O101" s="29" t="s">
        <v>57</v>
      </c>
      <c r="P101" s="29" t="s">
        <v>77</v>
      </c>
      <c r="Q101" s="29" t="s">
        <v>77</v>
      </c>
      <c r="R101" s="29" t="s">
        <v>59</v>
      </c>
      <c r="S101" s="29" t="s">
        <v>60</v>
      </c>
      <c r="T101" s="39" t="str">
        <f t="shared" si="1"/>
        <v>http://maps.google.com/maps?q=17.95317,100.77415</v>
      </c>
    </row>
    <row r="102" spans="1:20" customFormat="1">
      <c r="A102" s="29" t="s">
        <v>1013</v>
      </c>
      <c r="B102" s="33">
        <v>46126</v>
      </c>
      <c r="C102" s="29">
        <v>2.19</v>
      </c>
      <c r="D102" s="41">
        <v>17.953890000000001</v>
      </c>
      <c r="E102" s="41">
        <v>100.77029</v>
      </c>
      <c r="F102" s="41">
        <v>687480.51206800004</v>
      </c>
      <c r="G102" s="41">
        <v>1985977.12313</v>
      </c>
      <c r="H102" s="29" t="s">
        <v>50</v>
      </c>
      <c r="I102" s="29" t="s">
        <v>169</v>
      </c>
      <c r="J102" s="29" t="s">
        <v>170</v>
      </c>
      <c r="K102" s="29" t="s">
        <v>171</v>
      </c>
      <c r="L102" s="29" t="s">
        <v>75</v>
      </c>
      <c r="M102" s="29" t="s">
        <v>166</v>
      </c>
      <c r="N102" s="29" t="s">
        <v>101</v>
      </c>
      <c r="O102" s="29" t="s">
        <v>57</v>
      </c>
      <c r="P102" s="29" t="s">
        <v>77</v>
      </c>
      <c r="Q102" s="29" t="s">
        <v>77</v>
      </c>
      <c r="R102" s="29" t="s">
        <v>59</v>
      </c>
      <c r="S102" s="29" t="s">
        <v>60</v>
      </c>
      <c r="T102" s="39" t="str">
        <f t="shared" si="1"/>
        <v>http://maps.google.com/maps?q=17.95389,100.77029</v>
      </c>
    </row>
    <row r="103" spans="1:20" customFormat="1">
      <c r="A103" s="29" t="s">
        <v>1014</v>
      </c>
      <c r="B103" s="33">
        <v>46126</v>
      </c>
      <c r="C103" s="29">
        <v>2.19</v>
      </c>
      <c r="D103" s="41">
        <v>17.954270000000001</v>
      </c>
      <c r="E103" s="41">
        <v>100.74625</v>
      </c>
      <c r="F103" s="41">
        <v>684933.54108</v>
      </c>
      <c r="G103" s="41">
        <v>1985995.0835599999</v>
      </c>
      <c r="H103" s="29" t="s">
        <v>50</v>
      </c>
      <c r="I103" s="29" t="s">
        <v>169</v>
      </c>
      <c r="J103" s="29" t="s">
        <v>170</v>
      </c>
      <c r="K103" s="29" t="s">
        <v>171</v>
      </c>
      <c r="L103" s="29" t="s">
        <v>75</v>
      </c>
      <c r="M103" s="29" t="s">
        <v>166</v>
      </c>
      <c r="N103" s="29" t="s">
        <v>101</v>
      </c>
      <c r="O103" s="29" t="s">
        <v>57</v>
      </c>
      <c r="P103" s="29" t="s">
        <v>77</v>
      </c>
      <c r="Q103" s="29" t="s">
        <v>77</v>
      </c>
      <c r="R103" s="29" t="s">
        <v>59</v>
      </c>
      <c r="S103" s="29" t="s">
        <v>60</v>
      </c>
      <c r="T103" s="39" t="str">
        <f t="shared" si="1"/>
        <v>http://maps.google.com/maps?q=17.95427,100.74625</v>
      </c>
    </row>
    <row r="104" spans="1:20" customFormat="1">
      <c r="A104" s="29" t="s">
        <v>1015</v>
      </c>
      <c r="B104" s="33">
        <v>46126</v>
      </c>
      <c r="C104" s="29">
        <v>2.19</v>
      </c>
      <c r="D104" s="41">
        <v>17.958320000000001</v>
      </c>
      <c r="E104" s="41">
        <v>100.74661999999999</v>
      </c>
      <c r="F104" s="41">
        <v>684968.521236</v>
      </c>
      <c r="G104" s="41">
        <v>1986443.6960100001</v>
      </c>
      <c r="H104" s="29" t="s">
        <v>50</v>
      </c>
      <c r="I104" s="29" t="s">
        <v>169</v>
      </c>
      <c r="J104" s="29" t="s">
        <v>170</v>
      </c>
      <c r="K104" s="29" t="s">
        <v>171</v>
      </c>
      <c r="L104" s="29" t="s">
        <v>75</v>
      </c>
      <c r="M104" s="29" t="s">
        <v>166</v>
      </c>
      <c r="N104" s="29" t="s">
        <v>101</v>
      </c>
      <c r="O104" s="29" t="s">
        <v>57</v>
      </c>
      <c r="P104" s="29" t="s">
        <v>77</v>
      </c>
      <c r="Q104" s="29" t="s">
        <v>77</v>
      </c>
      <c r="R104" s="29" t="s">
        <v>59</v>
      </c>
      <c r="S104" s="29" t="s">
        <v>60</v>
      </c>
      <c r="T104" s="39" t="str">
        <f t="shared" si="1"/>
        <v>http://maps.google.com/maps?q=17.95832,100.74662</v>
      </c>
    </row>
    <row r="105" spans="1:20" customFormat="1">
      <c r="A105" s="29" t="s">
        <v>1016</v>
      </c>
      <c r="B105" s="33">
        <v>46126</v>
      </c>
      <c r="C105" s="29">
        <v>2.19</v>
      </c>
      <c r="D105" s="41">
        <v>17.96236</v>
      </c>
      <c r="E105" s="41">
        <v>100.74701</v>
      </c>
      <c r="F105" s="41">
        <v>685005.62760500005</v>
      </c>
      <c r="G105" s="41">
        <v>1986891.2220000001</v>
      </c>
      <c r="H105" s="29" t="s">
        <v>50</v>
      </c>
      <c r="I105" s="29" t="s">
        <v>169</v>
      </c>
      <c r="J105" s="29" t="s">
        <v>170</v>
      </c>
      <c r="K105" s="29" t="s">
        <v>171</v>
      </c>
      <c r="L105" s="29" t="s">
        <v>75</v>
      </c>
      <c r="M105" s="29" t="s">
        <v>166</v>
      </c>
      <c r="N105" s="29" t="s">
        <v>101</v>
      </c>
      <c r="O105" s="29" t="s">
        <v>57</v>
      </c>
      <c r="P105" s="29" t="s">
        <v>77</v>
      </c>
      <c r="Q105" s="29" t="s">
        <v>77</v>
      </c>
      <c r="R105" s="29" t="s">
        <v>59</v>
      </c>
      <c r="S105" s="29" t="s">
        <v>60</v>
      </c>
      <c r="T105" s="39" t="str">
        <f t="shared" si="1"/>
        <v>http://maps.google.com/maps?q=17.96236,100.74701</v>
      </c>
    </row>
    <row r="106" spans="1:20" customFormat="1">
      <c r="A106" s="29" t="s">
        <v>1017</v>
      </c>
      <c r="B106" s="33">
        <v>46126</v>
      </c>
      <c r="C106" s="29">
        <v>2.19</v>
      </c>
      <c r="D106" s="41">
        <v>17.963719999999999</v>
      </c>
      <c r="E106" s="41">
        <v>100.73974</v>
      </c>
      <c r="F106" s="41">
        <v>684234.14264600002</v>
      </c>
      <c r="G106" s="41">
        <v>1987034.51474</v>
      </c>
      <c r="H106" s="29" t="s">
        <v>50</v>
      </c>
      <c r="I106" s="29" t="s">
        <v>172</v>
      </c>
      <c r="J106" s="29" t="s">
        <v>173</v>
      </c>
      <c r="K106" s="29" t="s">
        <v>171</v>
      </c>
      <c r="L106" s="29" t="s">
        <v>75</v>
      </c>
      <c r="M106" s="29" t="s">
        <v>166</v>
      </c>
      <c r="N106" s="29" t="s">
        <v>101</v>
      </c>
      <c r="O106" s="29" t="s">
        <v>57</v>
      </c>
      <c r="P106" s="29" t="s">
        <v>77</v>
      </c>
      <c r="Q106" s="29" t="s">
        <v>77</v>
      </c>
      <c r="R106" s="29" t="s">
        <v>59</v>
      </c>
      <c r="S106" s="29" t="s">
        <v>60</v>
      </c>
      <c r="T106" s="39" t="str">
        <f t="shared" si="1"/>
        <v>http://maps.google.com/maps?q=17.96372,100.73974</v>
      </c>
    </row>
    <row r="107" spans="1:20" customFormat="1">
      <c r="A107" s="29" t="s">
        <v>1018</v>
      </c>
      <c r="B107" s="33">
        <v>46126</v>
      </c>
      <c r="C107" s="29">
        <v>2.19</v>
      </c>
      <c r="D107" s="41">
        <v>17.967649999999999</v>
      </c>
      <c r="E107" s="41">
        <v>100.74075999999999</v>
      </c>
      <c r="F107" s="41">
        <v>684338.10779200005</v>
      </c>
      <c r="G107" s="41">
        <v>1987470.48918</v>
      </c>
      <c r="H107" s="29" t="s">
        <v>50</v>
      </c>
      <c r="I107" s="29" t="s">
        <v>172</v>
      </c>
      <c r="J107" s="29" t="s">
        <v>173</v>
      </c>
      <c r="K107" s="29" t="s">
        <v>171</v>
      </c>
      <c r="L107" s="29" t="s">
        <v>75</v>
      </c>
      <c r="M107" s="29" t="s">
        <v>166</v>
      </c>
      <c r="N107" s="29" t="s">
        <v>101</v>
      </c>
      <c r="O107" s="29" t="s">
        <v>57</v>
      </c>
      <c r="P107" s="29" t="s">
        <v>77</v>
      </c>
      <c r="Q107" s="29" t="s">
        <v>77</v>
      </c>
      <c r="R107" s="29" t="s">
        <v>59</v>
      </c>
      <c r="S107" s="29" t="s">
        <v>60</v>
      </c>
      <c r="T107" s="39" t="str">
        <f t="shared" si="1"/>
        <v>http://maps.google.com/maps?q=17.96765,100.74076</v>
      </c>
    </row>
    <row r="108" spans="1:20" customFormat="1">
      <c r="A108" s="29" t="s">
        <v>1019</v>
      </c>
      <c r="B108" s="33">
        <v>46126</v>
      </c>
      <c r="C108" s="29">
        <v>2.19</v>
      </c>
      <c r="D108" s="41">
        <v>17.9923</v>
      </c>
      <c r="E108" s="41">
        <v>100.78570999999999</v>
      </c>
      <c r="F108" s="41">
        <v>689073.08114499995</v>
      </c>
      <c r="G108" s="41">
        <v>1990243.95753</v>
      </c>
      <c r="H108" s="29" t="s">
        <v>50</v>
      </c>
      <c r="I108" s="29" t="s">
        <v>882</v>
      </c>
      <c r="J108" s="29" t="s">
        <v>170</v>
      </c>
      <c r="K108" s="29" t="s">
        <v>171</v>
      </c>
      <c r="L108" s="29" t="s">
        <v>75</v>
      </c>
      <c r="M108" s="29" t="s">
        <v>166</v>
      </c>
      <c r="N108" s="29" t="s">
        <v>101</v>
      </c>
      <c r="O108" s="29" t="s">
        <v>57</v>
      </c>
      <c r="P108" s="29" t="s">
        <v>77</v>
      </c>
      <c r="Q108" s="29" t="s">
        <v>77</v>
      </c>
      <c r="R108" s="29" t="s">
        <v>59</v>
      </c>
      <c r="S108" s="29" t="s">
        <v>60</v>
      </c>
      <c r="T108" s="39" t="str">
        <f t="shared" si="1"/>
        <v>http://maps.google.com/maps?q=17.9923,100.78571</v>
      </c>
    </row>
    <row r="109" spans="1:20" customFormat="1">
      <c r="A109" s="29" t="s">
        <v>1020</v>
      </c>
      <c r="B109" s="33">
        <v>46126</v>
      </c>
      <c r="C109" s="29">
        <v>2.19</v>
      </c>
      <c r="D109" s="41">
        <v>18.026420000000002</v>
      </c>
      <c r="E109" s="41">
        <v>100.77942</v>
      </c>
      <c r="F109" s="41">
        <v>688370.64141799998</v>
      </c>
      <c r="G109" s="41">
        <v>1994013.9443399999</v>
      </c>
      <c r="H109" s="29" t="s">
        <v>50</v>
      </c>
      <c r="I109" s="29" t="s">
        <v>174</v>
      </c>
      <c r="J109" s="29" t="s">
        <v>170</v>
      </c>
      <c r="K109" s="29" t="s">
        <v>171</v>
      </c>
      <c r="L109" s="29" t="s">
        <v>75</v>
      </c>
      <c r="M109" s="29" t="s">
        <v>166</v>
      </c>
      <c r="N109" s="29" t="s">
        <v>101</v>
      </c>
      <c r="O109" s="29" t="s">
        <v>57</v>
      </c>
      <c r="P109" s="29" t="s">
        <v>77</v>
      </c>
      <c r="Q109" s="29" t="s">
        <v>77</v>
      </c>
      <c r="R109" s="29" t="s">
        <v>59</v>
      </c>
      <c r="S109" s="29" t="s">
        <v>60</v>
      </c>
      <c r="T109" s="39" t="str">
        <f t="shared" si="1"/>
        <v>http://maps.google.com/maps?q=18.02642,100.77942</v>
      </c>
    </row>
    <row r="110" spans="1:20" customFormat="1">
      <c r="A110" s="29" t="s">
        <v>1021</v>
      </c>
      <c r="B110" s="33">
        <v>46126</v>
      </c>
      <c r="C110" s="29">
        <v>2.19</v>
      </c>
      <c r="D110" s="41">
        <v>18.02779</v>
      </c>
      <c r="E110" s="41">
        <v>100.77914</v>
      </c>
      <c r="F110" s="41">
        <v>688339.53508599999</v>
      </c>
      <c r="G110" s="41">
        <v>1994165.2907199999</v>
      </c>
      <c r="H110" s="29" t="s">
        <v>50</v>
      </c>
      <c r="I110" s="29" t="s">
        <v>174</v>
      </c>
      <c r="J110" s="29" t="s">
        <v>170</v>
      </c>
      <c r="K110" s="29" t="s">
        <v>171</v>
      </c>
      <c r="L110" s="29" t="s">
        <v>75</v>
      </c>
      <c r="M110" s="29" t="s">
        <v>166</v>
      </c>
      <c r="N110" s="29" t="s">
        <v>101</v>
      </c>
      <c r="O110" s="29" t="s">
        <v>57</v>
      </c>
      <c r="P110" s="29" t="s">
        <v>77</v>
      </c>
      <c r="Q110" s="29" t="s">
        <v>77</v>
      </c>
      <c r="R110" s="29" t="s">
        <v>59</v>
      </c>
      <c r="S110" s="29" t="s">
        <v>60</v>
      </c>
      <c r="T110" s="39" t="str">
        <f t="shared" si="1"/>
        <v>http://maps.google.com/maps?q=18.02779,100.77914</v>
      </c>
    </row>
    <row r="111" spans="1:20" customFormat="1">
      <c r="A111" s="29" t="s">
        <v>1022</v>
      </c>
      <c r="B111" s="33">
        <v>46126</v>
      </c>
      <c r="C111" s="29">
        <v>2.19</v>
      </c>
      <c r="D111" s="41">
        <v>18.191690000000001</v>
      </c>
      <c r="E111" s="41">
        <v>100.92854</v>
      </c>
      <c r="F111" s="41">
        <v>703969.79076</v>
      </c>
      <c r="G111" s="41">
        <v>2012465.57122</v>
      </c>
      <c r="H111" s="29" t="s">
        <v>50</v>
      </c>
      <c r="I111" s="29" t="s">
        <v>886</v>
      </c>
      <c r="J111" s="29" t="s">
        <v>424</v>
      </c>
      <c r="K111" s="29" t="s">
        <v>171</v>
      </c>
      <c r="L111" s="29" t="s">
        <v>75</v>
      </c>
      <c r="M111" s="29" t="s">
        <v>166</v>
      </c>
      <c r="N111" s="29" t="s">
        <v>101</v>
      </c>
      <c r="O111" s="29" t="s">
        <v>57</v>
      </c>
      <c r="P111" s="29" t="s">
        <v>77</v>
      </c>
      <c r="Q111" s="29" t="s">
        <v>77</v>
      </c>
      <c r="R111" s="29" t="s">
        <v>59</v>
      </c>
      <c r="S111" s="29" t="s">
        <v>60</v>
      </c>
      <c r="T111" s="39" t="str">
        <f t="shared" si="1"/>
        <v>http://maps.google.com/maps?q=18.19169,100.92854</v>
      </c>
    </row>
    <row r="112" spans="1:20" customFormat="1">
      <c r="A112" s="29" t="s">
        <v>1023</v>
      </c>
      <c r="B112" s="33">
        <v>46126</v>
      </c>
      <c r="C112" s="29">
        <v>2.19</v>
      </c>
      <c r="D112" s="41">
        <v>18.469010000000001</v>
      </c>
      <c r="E112" s="41">
        <v>100.98953</v>
      </c>
      <c r="F112" s="41">
        <v>710087.02729500004</v>
      </c>
      <c r="G112" s="41">
        <v>2043232.08284</v>
      </c>
      <c r="H112" s="29" t="s">
        <v>50</v>
      </c>
      <c r="I112" s="29" t="s">
        <v>539</v>
      </c>
      <c r="J112" s="29" t="s">
        <v>164</v>
      </c>
      <c r="K112" s="29" t="s">
        <v>165</v>
      </c>
      <c r="L112" s="29" t="s">
        <v>75</v>
      </c>
      <c r="M112" s="29" t="s">
        <v>166</v>
      </c>
      <c r="N112" s="29" t="s">
        <v>56</v>
      </c>
      <c r="O112" s="29" t="s">
        <v>167</v>
      </c>
      <c r="P112" s="29" t="s">
        <v>111</v>
      </c>
      <c r="Q112" s="29" t="s">
        <v>111</v>
      </c>
      <c r="R112" s="29" t="s">
        <v>59</v>
      </c>
      <c r="S112" s="29" t="s">
        <v>60</v>
      </c>
      <c r="T112" s="39" t="str">
        <f t="shared" si="1"/>
        <v>http://maps.google.com/maps?q=18.46901,100.98953</v>
      </c>
    </row>
    <row r="113" spans="1:20" customFormat="1">
      <c r="A113" s="29" t="s">
        <v>1024</v>
      </c>
      <c r="B113" s="33">
        <v>46126</v>
      </c>
      <c r="C113" s="29">
        <v>2.19</v>
      </c>
      <c r="D113" s="41">
        <v>18.478169999999999</v>
      </c>
      <c r="E113" s="41">
        <v>100.96271</v>
      </c>
      <c r="F113" s="41">
        <v>707243.02611099998</v>
      </c>
      <c r="G113" s="41">
        <v>2044215.07235</v>
      </c>
      <c r="H113" s="29" t="s">
        <v>50</v>
      </c>
      <c r="I113" s="29" t="s">
        <v>539</v>
      </c>
      <c r="J113" s="29" t="s">
        <v>164</v>
      </c>
      <c r="K113" s="29" t="s">
        <v>165</v>
      </c>
      <c r="L113" s="29" t="s">
        <v>75</v>
      </c>
      <c r="M113" s="29" t="s">
        <v>166</v>
      </c>
      <c r="N113" s="29" t="s">
        <v>56</v>
      </c>
      <c r="O113" s="29" t="s">
        <v>167</v>
      </c>
      <c r="P113" s="29" t="s">
        <v>111</v>
      </c>
      <c r="Q113" s="29" t="s">
        <v>111</v>
      </c>
      <c r="R113" s="29" t="s">
        <v>59</v>
      </c>
      <c r="S113" s="29" t="s">
        <v>60</v>
      </c>
      <c r="T113" s="39" t="str">
        <f t="shared" si="1"/>
        <v>http://maps.google.com/maps?q=18.47817,100.96271</v>
      </c>
    </row>
    <row r="114" spans="1:20" customFormat="1">
      <c r="A114" s="29" t="s">
        <v>1025</v>
      </c>
      <c r="B114" s="33">
        <v>46126</v>
      </c>
      <c r="C114" s="29">
        <v>2.19</v>
      </c>
      <c r="D114" s="41">
        <v>18.47878</v>
      </c>
      <c r="E114" s="41">
        <v>100.95943</v>
      </c>
      <c r="F114" s="41">
        <v>706895.84918799996</v>
      </c>
      <c r="G114" s="41">
        <v>2044278.8357599999</v>
      </c>
      <c r="H114" s="29" t="s">
        <v>50</v>
      </c>
      <c r="I114" s="29" t="s">
        <v>539</v>
      </c>
      <c r="J114" s="29" t="s">
        <v>164</v>
      </c>
      <c r="K114" s="29" t="s">
        <v>165</v>
      </c>
      <c r="L114" s="29" t="s">
        <v>75</v>
      </c>
      <c r="M114" s="29" t="s">
        <v>166</v>
      </c>
      <c r="N114" s="29" t="s">
        <v>56</v>
      </c>
      <c r="O114" s="29" t="s">
        <v>167</v>
      </c>
      <c r="P114" s="29" t="s">
        <v>111</v>
      </c>
      <c r="Q114" s="29" t="s">
        <v>111</v>
      </c>
      <c r="R114" s="29" t="s">
        <v>59</v>
      </c>
      <c r="S114" s="29" t="s">
        <v>60</v>
      </c>
      <c r="T114" s="39" t="str">
        <f t="shared" si="1"/>
        <v>http://maps.google.com/maps?q=18.47878,100.95943</v>
      </c>
    </row>
    <row r="115" spans="1:20" customFormat="1">
      <c r="A115" s="29" t="s">
        <v>1026</v>
      </c>
      <c r="B115" s="33">
        <v>46126</v>
      </c>
      <c r="C115" s="29">
        <v>2.19</v>
      </c>
      <c r="D115" s="41">
        <v>18.488949999999999</v>
      </c>
      <c r="E115" s="41">
        <v>101.06088</v>
      </c>
      <c r="F115" s="41">
        <v>717598.71793200006</v>
      </c>
      <c r="G115" s="41">
        <v>2045523.8554</v>
      </c>
      <c r="H115" s="29" t="s">
        <v>50</v>
      </c>
      <c r="I115" s="29" t="s">
        <v>539</v>
      </c>
      <c r="J115" s="29" t="s">
        <v>164</v>
      </c>
      <c r="K115" s="29" t="s">
        <v>165</v>
      </c>
      <c r="L115" s="29" t="s">
        <v>75</v>
      </c>
      <c r="M115" s="29" t="s">
        <v>166</v>
      </c>
      <c r="N115" s="29" t="s">
        <v>56</v>
      </c>
      <c r="O115" s="29" t="s">
        <v>57</v>
      </c>
      <c r="P115" s="29" t="s">
        <v>111</v>
      </c>
      <c r="Q115" s="29" t="s">
        <v>111</v>
      </c>
      <c r="R115" s="29" t="s">
        <v>59</v>
      </c>
      <c r="S115" s="29" t="s">
        <v>60</v>
      </c>
      <c r="T115" s="39" t="str">
        <f t="shared" si="1"/>
        <v>http://maps.google.com/maps?q=18.48895,101.06088</v>
      </c>
    </row>
    <row r="116" spans="1:20" customFormat="1">
      <c r="A116" s="29" t="s">
        <v>1027</v>
      </c>
      <c r="B116" s="33">
        <v>46126</v>
      </c>
      <c r="C116" s="29">
        <v>2.19</v>
      </c>
      <c r="D116" s="41">
        <v>18.512799999999999</v>
      </c>
      <c r="E116" s="41">
        <v>101.04437</v>
      </c>
      <c r="F116" s="41">
        <v>715825.00091199996</v>
      </c>
      <c r="G116" s="41">
        <v>2048144.1958399999</v>
      </c>
      <c r="H116" s="29" t="s">
        <v>50</v>
      </c>
      <c r="I116" s="29" t="s">
        <v>163</v>
      </c>
      <c r="J116" s="29" t="s">
        <v>164</v>
      </c>
      <c r="K116" s="29" t="s">
        <v>165</v>
      </c>
      <c r="L116" s="29" t="s">
        <v>75</v>
      </c>
      <c r="M116" s="29" t="s">
        <v>166</v>
      </c>
      <c r="N116" s="29" t="s">
        <v>56</v>
      </c>
      <c r="O116" s="29" t="s">
        <v>167</v>
      </c>
      <c r="P116" s="29" t="s">
        <v>111</v>
      </c>
      <c r="Q116" s="29" t="s">
        <v>111</v>
      </c>
      <c r="R116" s="29" t="s">
        <v>59</v>
      </c>
      <c r="S116" s="29" t="s">
        <v>60</v>
      </c>
      <c r="T116" s="39" t="str">
        <f t="shared" si="1"/>
        <v>http://maps.google.com/maps?q=18.5128,101.04437</v>
      </c>
    </row>
    <row r="117" spans="1:20" customFormat="1">
      <c r="A117" s="29" t="s">
        <v>1028</v>
      </c>
      <c r="B117" s="33">
        <v>46126</v>
      </c>
      <c r="C117" s="29">
        <v>2.19</v>
      </c>
      <c r="D117" s="41">
        <v>18.521560000000001</v>
      </c>
      <c r="E117" s="41">
        <v>101.04189</v>
      </c>
      <c r="F117" s="41">
        <v>715552.11695199995</v>
      </c>
      <c r="G117" s="41">
        <v>2049110.9487000001</v>
      </c>
      <c r="H117" s="29" t="s">
        <v>50</v>
      </c>
      <c r="I117" s="29" t="s">
        <v>163</v>
      </c>
      <c r="J117" s="29" t="s">
        <v>164</v>
      </c>
      <c r="K117" s="29" t="s">
        <v>165</v>
      </c>
      <c r="L117" s="29" t="s">
        <v>75</v>
      </c>
      <c r="M117" s="29" t="s">
        <v>166</v>
      </c>
      <c r="N117" s="29" t="s">
        <v>56</v>
      </c>
      <c r="O117" s="29" t="s">
        <v>167</v>
      </c>
      <c r="P117" s="29" t="s">
        <v>111</v>
      </c>
      <c r="Q117" s="29" t="s">
        <v>111</v>
      </c>
      <c r="R117" s="29" t="s">
        <v>59</v>
      </c>
      <c r="S117" s="29" t="s">
        <v>60</v>
      </c>
      <c r="T117" s="39" t="str">
        <f t="shared" si="1"/>
        <v>http://maps.google.com/maps?q=18.52156,101.04189</v>
      </c>
    </row>
    <row r="118" spans="1:20" customFormat="1">
      <c r="A118" s="29" t="s">
        <v>1029</v>
      </c>
      <c r="B118" s="33">
        <v>46126</v>
      </c>
      <c r="C118" s="29">
        <v>2.19</v>
      </c>
      <c r="D118" s="41">
        <v>18.52223</v>
      </c>
      <c r="E118" s="41">
        <v>101.03822</v>
      </c>
      <c r="F118" s="41">
        <v>715163.72342299996</v>
      </c>
      <c r="G118" s="41">
        <v>2049180.7313000001</v>
      </c>
      <c r="H118" s="29" t="s">
        <v>50</v>
      </c>
      <c r="I118" s="29" t="s">
        <v>163</v>
      </c>
      <c r="J118" s="29" t="s">
        <v>164</v>
      </c>
      <c r="K118" s="29" t="s">
        <v>165</v>
      </c>
      <c r="L118" s="29" t="s">
        <v>75</v>
      </c>
      <c r="M118" s="29" t="s">
        <v>166</v>
      </c>
      <c r="N118" s="29" t="s">
        <v>56</v>
      </c>
      <c r="O118" s="29" t="s">
        <v>167</v>
      </c>
      <c r="P118" s="29" t="s">
        <v>111</v>
      </c>
      <c r="Q118" s="29" t="s">
        <v>111</v>
      </c>
      <c r="R118" s="29" t="s">
        <v>59</v>
      </c>
      <c r="S118" s="29" t="s">
        <v>60</v>
      </c>
      <c r="T118" s="39" t="str">
        <f t="shared" si="1"/>
        <v>http://maps.google.com/maps?q=18.52223,101.03822</v>
      </c>
    </row>
    <row r="119" spans="1:20" customFormat="1">
      <c r="A119" s="29" t="s">
        <v>1030</v>
      </c>
      <c r="B119" s="33">
        <v>46126</v>
      </c>
      <c r="C119" s="29">
        <v>2.19</v>
      </c>
      <c r="D119" s="41">
        <v>18.5227</v>
      </c>
      <c r="E119" s="41">
        <v>101.04142</v>
      </c>
      <c r="F119" s="41">
        <v>715501.05556100002</v>
      </c>
      <c r="G119" s="41">
        <v>2049236.58305</v>
      </c>
      <c r="H119" s="29" t="s">
        <v>50</v>
      </c>
      <c r="I119" s="29" t="s">
        <v>163</v>
      </c>
      <c r="J119" s="29" t="s">
        <v>164</v>
      </c>
      <c r="K119" s="29" t="s">
        <v>165</v>
      </c>
      <c r="L119" s="29" t="s">
        <v>75</v>
      </c>
      <c r="M119" s="29" t="s">
        <v>166</v>
      </c>
      <c r="N119" s="29" t="s">
        <v>56</v>
      </c>
      <c r="O119" s="29" t="s">
        <v>167</v>
      </c>
      <c r="P119" s="29" t="s">
        <v>111</v>
      </c>
      <c r="Q119" s="29" t="s">
        <v>111</v>
      </c>
      <c r="R119" s="29" t="s">
        <v>59</v>
      </c>
      <c r="S119" s="29" t="s">
        <v>60</v>
      </c>
      <c r="T119" s="39" t="str">
        <f t="shared" si="1"/>
        <v>http://maps.google.com/maps?q=18.5227,101.04142</v>
      </c>
    </row>
    <row r="120" spans="1:20" customFormat="1">
      <c r="A120" s="29" t="s">
        <v>1031</v>
      </c>
      <c r="B120" s="33">
        <v>46126</v>
      </c>
      <c r="C120" s="29">
        <v>2.19</v>
      </c>
      <c r="D120" s="41">
        <v>18.534459999999999</v>
      </c>
      <c r="E120" s="41">
        <v>100.97144</v>
      </c>
      <c r="F120" s="41">
        <v>708097.042135</v>
      </c>
      <c r="G120" s="41">
        <v>2050456.1107699999</v>
      </c>
      <c r="H120" s="29" t="s">
        <v>50</v>
      </c>
      <c r="I120" s="29" t="s">
        <v>163</v>
      </c>
      <c r="J120" s="29" t="s">
        <v>164</v>
      </c>
      <c r="K120" s="29" t="s">
        <v>165</v>
      </c>
      <c r="L120" s="29" t="s">
        <v>75</v>
      </c>
      <c r="M120" s="29" t="s">
        <v>166</v>
      </c>
      <c r="N120" s="29" t="s">
        <v>56</v>
      </c>
      <c r="O120" s="29" t="s">
        <v>167</v>
      </c>
      <c r="P120" s="29" t="s">
        <v>111</v>
      </c>
      <c r="Q120" s="29" t="s">
        <v>111</v>
      </c>
      <c r="R120" s="29" t="s">
        <v>59</v>
      </c>
      <c r="S120" s="29" t="s">
        <v>60</v>
      </c>
      <c r="T120" s="39" t="str">
        <f t="shared" si="1"/>
        <v>http://maps.google.com/maps?q=18.53446,100.97144</v>
      </c>
    </row>
    <row r="121" spans="1:20" customFormat="1">
      <c r="A121" s="29" t="s">
        <v>1032</v>
      </c>
      <c r="B121" s="33">
        <v>46126</v>
      </c>
      <c r="C121" s="29">
        <v>2.19</v>
      </c>
      <c r="D121" s="41">
        <v>18.535039999999999</v>
      </c>
      <c r="E121" s="41">
        <v>100.96831</v>
      </c>
      <c r="F121" s="41">
        <v>707765.84638500004</v>
      </c>
      <c r="G121" s="41">
        <v>2050516.70037</v>
      </c>
      <c r="H121" s="29" t="s">
        <v>50</v>
      </c>
      <c r="I121" s="29" t="s">
        <v>163</v>
      </c>
      <c r="J121" s="29" t="s">
        <v>164</v>
      </c>
      <c r="K121" s="29" t="s">
        <v>165</v>
      </c>
      <c r="L121" s="29" t="s">
        <v>75</v>
      </c>
      <c r="M121" s="29" t="s">
        <v>166</v>
      </c>
      <c r="N121" s="29" t="s">
        <v>56</v>
      </c>
      <c r="O121" s="29" t="s">
        <v>167</v>
      </c>
      <c r="P121" s="29" t="s">
        <v>111</v>
      </c>
      <c r="Q121" s="29" t="s">
        <v>111</v>
      </c>
      <c r="R121" s="29" t="s">
        <v>59</v>
      </c>
      <c r="S121" s="29" t="s">
        <v>60</v>
      </c>
      <c r="T121" s="39" t="str">
        <f t="shared" si="1"/>
        <v>http://maps.google.com/maps?q=18.53504,100.96831</v>
      </c>
    </row>
    <row r="122" spans="1:20" customFormat="1">
      <c r="A122" s="29" t="s">
        <v>1033</v>
      </c>
      <c r="B122" s="33">
        <v>46126</v>
      </c>
      <c r="C122" s="29">
        <v>2.19</v>
      </c>
      <c r="D122" s="41">
        <v>18.536049999999999</v>
      </c>
      <c r="E122" s="41">
        <v>100.97127</v>
      </c>
      <c r="F122" s="41">
        <v>708077.16621299996</v>
      </c>
      <c r="G122" s="41">
        <v>2050631.9192900001</v>
      </c>
      <c r="H122" s="29" t="s">
        <v>50</v>
      </c>
      <c r="I122" s="29" t="s">
        <v>163</v>
      </c>
      <c r="J122" s="29" t="s">
        <v>164</v>
      </c>
      <c r="K122" s="29" t="s">
        <v>165</v>
      </c>
      <c r="L122" s="29" t="s">
        <v>75</v>
      </c>
      <c r="M122" s="29" t="s">
        <v>166</v>
      </c>
      <c r="N122" s="29" t="s">
        <v>56</v>
      </c>
      <c r="O122" s="29" t="s">
        <v>167</v>
      </c>
      <c r="P122" s="29" t="s">
        <v>111</v>
      </c>
      <c r="Q122" s="29" t="s">
        <v>111</v>
      </c>
      <c r="R122" s="29" t="s">
        <v>59</v>
      </c>
      <c r="S122" s="29" t="s">
        <v>60</v>
      </c>
      <c r="T122" s="39" t="str">
        <f t="shared" si="1"/>
        <v>http://maps.google.com/maps?q=18.53605,100.97127</v>
      </c>
    </row>
    <row r="123" spans="1:20" customFormat="1">
      <c r="A123" s="29" t="s">
        <v>1034</v>
      </c>
      <c r="B123" s="33">
        <v>46126</v>
      </c>
      <c r="C123" s="29">
        <v>2.19</v>
      </c>
      <c r="D123" s="41">
        <v>18.535990000000002</v>
      </c>
      <c r="E123" s="41">
        <v>100.99342</v>
      </c>
      <c r="F123" s="41">
        <v>710416.03405100002</v>
      </c>
      <c r="G123" s="41">
        <v>2050651.0120999999</v>
      </c>
      <c r="H123" s="29" t="s">
        <v>50</v>
      </c>
      <c r="I123" s="29" t="s">
        <v>163</v>
      </c>
      <c r="J123" s="29" t="s">
        <v>164</v>
      </c>
      <c r="K123" s="29" t="s">
        <v>165</v>
      </c>
      <c r="L123" s="29" t="s">
        <v>75</v>
      </c>
      <c r="M123" s="29" t="s">
        <v>166</v>
      </c>
      <c r="N123" s="29" t="s">
        <v>56</v>
      </c>
      <c r="O123" s="29" t="s">
        <v>167</v>
      </c>
      <c r="P123" s="29" t="s">
        <v>111</v>
      </c>
      <c r="Q123" s="29" t="s">
        <v>111</v>
      </c>
      <c r="R123" s="29" t="s">
        <v>59</v>
      </c>
      <c r="S123" s="29" t="s">
        <v>60</v>
      </c>
      <c r="T123" s="39" t="str">
        <f t="shared" si="1"/>
        <v>http://maps.google.com/maps?q=18.53599,100.99342</v>
      </c>
    </row>
    <row r="124" spans="1:20" customFormat="1">
      <c r="A124" s="29" t="s">
        <v>1035</v>
      </c>
      <c r="B124" s="33">
        <v>46126</v>
      </c>
      <c r="C124" s="29">
        <v>2.19</v>
      </c>
      <c r="D124" s="41">
        <v>18.536639999999998</v>
      </c>
      <c r="E124" s="41">
        <v>100.96818</v>
      </c>
      <c r="F124" s="41">
        <v>707750.18497499998</v>
      </c>
      <c r="G124" s="41">
        <v>2050693.6620400001</v>
      </c>
      <c r="H124" s="29" t="s">
        <v>50</v>
      </c>
      <c r="I124" s="29" t="s">
        <v>163</v>
      </c>
      <c r="J124" s="29" t="s">
        <v>164</v>
      </c>
      <c r="K124" s="29" t="s">
        <v>165</v>
      </c>
      <c r="L124" s="29" t="s">
        <v>75</v>
      </c>
      <c r="M124" s="29" t="s">
        <v>166</v>
      </c>
      <c r="N124" s="29" t="s">
        <v>56</v>
      </c>
      <c r="O124" s="29" t="s">
        <v>167</v>
      </c>
      <c r="P124" s="29" t="s">
        <v>111</v>
      </c>
      <c r="Q124" s="29" t="s">
        <v>111</v>
      </c>
      <c r="R124" s="29" t="s">
        <v>59</v>
      </c>
      <c r="S124" s="29" t="s">
        <v>60</v>
      </c>
      <c r="T124" s="39" t="str">
        <f t="shared" si="1"/>
        <v>http://maps.google.com/maps?q=18.53664,100.96818</v>
      </c>
    </row>
    <row r="125" spans="1:20" customFormat="1">
      <c r="A125" s="29" t="s">
        <v>1036</v>
      </c>
      <c r="B125" s="33">
        <v>46126</v>
      </c>
      <c r="C125" s="29">
        <v>2.19</v>
      </c>
      <c r="D125" s="41">
        <v>18.538440000000001</v>
      </c>
      <c r="E125" s="41">
        <v>100.97230999999999</v>
      </c>
      <c r="F125" s="41">
        <v>708184.08162700001</v>
      </c>
      <c r="G125" s="41">
        <v>2050897.6821900001</v>
      </c>
      <c r="H125" s="29" t="s">
        <v>50</v>
      </c>
      <c r="I125" s="29" t="s">
        <v>163</v>
      </c>
      <c r="J125" s="29" t="s">
        <v>164</v>
      </c>
      <c r="K125" s="29" t="s">
        <v>165</v>
      </c>
      <c r="L125" s="29" t="s">
        <v>75</v>
      </c>
      <c r="M125" s="29" t="s">
        <v>166</v>
      </c>
      <c r="N125" s="29" t="s">
        <v>56</v>
      </c>
      <c r="O125" s="29" t="s">
        <v>167</v>
      </c>
      <c r="P125" s="29" t="s">
        <v>111</v>
      </c>
      <c r="Q125" s="29" t="s">
        <v>111</v>
      </c>
      <c r="R125" s="29" t="s">
        <v>59</v>
      </c>
      <c r="S125" s="29" t="s">
        <v>60</v>
      </c>
      <c r="T125" s="39" t="str">
        <f t="shared" si="1"/>
        <v>http://maps.google.com/maps?q=18.53844,100.97231</v>
      </c>
    </row>
    <row r="126" spans="1:20" customFormat="1">
      <c r="A126" s="29" t="s">
        <v>1037</v>
      </c>
      <c r="B126" s="33">
        <v>46126</v>
      </c>
      <c r="C126" s="29">
        <v>2.19</v>
      </c>
      <c r="D126" s="41">
        <v>18.539000000000001</v>
      </c>
      <c r="E126" s="41">
        <v>100.96924</v>
      </c>
      <c r="F126" s="41">
        <v>707859.25233699998</v>
      </c>
      <c r="G126" s="41">
        <v>2050956.1249500001</v>
      </c>
      <c r="H126" s="29" t="s">
        <v>50</v>
      </c>
      <c r="I126" s="29" t="s">
        <v>163</v>
      </c>
      <c r="J126" s="29" t="s">
        <v>164</v>
      </c>
      <c r="K126" s="29" t="s">
        <v>165</v>
      </c>
      <c r="L126" s="29" t="s">
        <v>75</v>
      </c>
      <c r="M126" s="29" t="s">
        <v>166</v>
      </c>
      <c r="N126" s="29" t="s">
        <v>56</v>
      </c>
      <c r="O126" s="29" t="s">
        <v>167</v>
      </c>
      <c r="P126" s="29" t="s">
        <v>111</v>
      </c>
      <c r="Q126" s="29" t="s">
        <v>111</v>
      </c>
      <c r="R126" s="29" t="s">
        <v>59</v>
      </c>
      <c r="S126" s="29" t="s">
        <v>60</v>
      </c>
      <c r="T126" s="39" t="str">
        <f t="shared" si="1"/>
        <v>http://maps.google.com/maps?q=18.539,100.96924</v>
      </c>
    </row>
    <row r="127" spans="1:20" customFormat="1">
      <c r="A127" s="29" t="s">
        <v>1038</v>
      </c>
      <c r="B127" s="33">
        <v>46126</v>
      </c>
      <c r="C127" s="29">
        <v>2.19</v>
      </c>
      <c r="D127" s="41">
        <v>18.539449999999999</v>
      </c>
      <c r="E127" s="41">
        <v>100.9752</v>
      </c>
      <c r="F127" s="41">
        <v>708488.00210799999</v>
      </c>
      <c r="G127" s="41">
        <v>2051012.8278000001</v>
      </c>
      <c r="H127" s="29" t="s">
        <v>50</v>
      </c>
      <c r="I127" s="29" t="s">
        <v>163</v>
      </c>
      <c r="J127" s="29" t="s">
        <v>164</v>
      </c>
      <c r="K127" s="29" t="s">
        <v>165</v>
      </c>
      <c r="L127" s="29" t="s">
        <v>75</v>
      </c>
      <c r="M127" s="29" t="s">
        <v>166</v>
      </c>
      <c r="N127" s="29" t="s">
        <v>56</v>
      </c>
      <c r="O127" s="29" t="s">
        <v>167</v>
      </c>
      <c r="P127" s="29" t="s">
        <v>111</v>
      </c>
      <c r="Q127" s="29" t="s">
        <v>111</v>
      </c>
      <c r="R127" s="29" t="s">
        <v>59</v>
      </c>
      <c r="S127" s="29" t="s">
        <v>60</v>
      </c>
      <c r="T127" s="39" t="str">
        <f t="shared" si="1"/>
        <v>http://maps.google.com/maps?q=18.53945,100.9752</v>
      </c>
    </row>
    <row r="128" spans="1:20" customFormat="1">
      <c r="A128" s="29" t="s">
        <v>1039</v>
      </c>
      <c r="B128" s="33">
        <v>46126</v>
      </c>
      <c r="C128" s="29">
        <v>2.19</v>
      </c>
      <c r="D128" s="41">
        <v>18.540019999999998</v>
      </c>
      <c r="E128" s="41">
        <v>100.97217999999999</v>
      </c>
      <c r="F128" s="41">
        <v>708168.44042100001</v>
      </c>
      <c r="G128" s="41">
        <v>2051072.4300299999</v>
      </c>
      <c r="H128" s="29" t="s">
        <v>50</v>
      </c>
      <c r="I128" s="29" t="s">
        <v>163</v>
      </c>
      <c r="J128" s="29" t="s">
        <v>164</v>
      </c>
      <c r="K128" s="29" t="s">
        <v>165</v>
      </c>
      <c r="L128" s="29" t="s">
        <v>75</v>
      </c>
      <c r="M128" s="29" t="s">
        <v>166</v>
      </c>
      <c r="N128" s="29" t="s">
        <v>56</v>
      </c>
      <c r="O128" s="29" t="s">
        <v>167</v>
      </c>
      <c r="P128" s="29" t="s">
        <v>111</v>
      </c>
      <c r="Q128" s="29" t="s">
        <v>111</v>
      </c>
      <c r="R128" s="29" t="s">
        <v>59</v>
      </c>
      <c r="S128" s="29" t="s">
        <v>60</v>
      </c>
      <c r="T128" s="39" t="str">
        <f t="shared" si="1"/>
        <v>http://maps.google.com/maps?q=18.54002,100.97218</v>
      </c>
    </row>
    <row r="129" spans="1:20" customFormat="1">
      <c r="A129" s="29" t="s">
        <v>1040</v>
      </c>
      <c r="B129" s="33">
        <v>46126</v>
      </c>
      <c r="C129" s="29">
        <v>2.19</v>
      </c>
      <c r="D129" s="41">
        <v>18.539809999999999</v>
      </c>
      <c r="E129" s="41">
        <v>100.99511</v>
      </c>
      <c r="F129" s="41">
        <v>710589.79709400004</v>
      </c>
      <c r="G129" s="41">
        <v>2051075.84702</v>
      </c>
      <c r="H129" s="29" t="s">
        <v>50</v>
      </c>
      <c r="I129" s="29" t="s">
        <v>163</v>
      </c>
      <c r="J129" s="29" t="s">
        <v>164</v>
      </c>
      <c r="K129" s="29" t="s">
        <v>165</v>
      </c>
      <c r="L129" s="29" t="s">
        <v>75</v>
      </c>
      <c r="M129" s="29" t="s">
        <v>166</v>
      </c>
      <c r="N129" s="29" t="s">
        <v>56</v>
      </c>
      <c r="O129" s="29" t="s">
        <v>167</v>
      </c>
      <c r="P129" s="29" t="s">
        <v>111</v>
      </c>
      <c r="Q129" s="29" t="s">
        <v>111</v>
      </c>
      <c r="R129" s="29" t="s">
        <v>59</v>
      </c>
      <c r="S129" s="29" t="s">
        <v>60</v>
      </c>
      <c r="T129" s="39" t="str">
        <f t="shared" si="1"/>
        <v>http://maps.google.com/maps?q=18.53981,100.99511</v>
      </c>
    </row>
    <row r="130" spans="1:20" customFormat="1">
      <c r="A130" s="29" t="s">
        <v>1041</v>
      </c>
      <c r="B130" s="33">
        <v>46126</v>
      </c>
      <c r="C130" s="29">
        <v>2.19</v>
      </c>
      <c r="D130" s="41">
        <v>18.540600000000001</v>
      </c>
      <c r="E130" s="41">
        <v>100.9691</v>
      </c>
      <c r="F130" s="41">
        <v>707842.53406900004</v>
      </c>
      <c r="G130" s="41">
        <v>2051133.0751199999</v>
      </c>
      <c r="H130" s="29" t="s">
        <v>50</v>
      </c>
      <c r="I130" s="29" t="s">
        <v>163</v>
      </c>
      <c r="J130" s="29" t="s">
        <v>164</v>
      </c>
      <c r="K130" s="29" t="s">
        <v>165</v>
      </c>
      <c r="L130" s="29" t="s">
        <v>75</v>
      </c>
      <c r="M130" s="29" t="s">
        <v>166</v>
      </c>
      <c r="N130" s="29" t="s">
        <v>56</v>
      </c>
      <c r="O130" s="29" t="s">
        <v>167</v>
      </c>
      <c r="P130" s="29" t="s">
        <v>111</v>
      </c>
      <c r="Q130" s="29" t="s">
        <v>111</v>
      </c>
      <c r="R130" s="29" t="s">
        <v>59</v>
      </c>
      <c r="S130" s="29" t="s">
        <v>60</v>
      </c>
      <c r="T130" s="39" t="str">
        <f t="shared" si="1"/>
        <v>http://maps.google.com/maps?q=18.5406,100.9691</v>
      </c>
    </row>
    <row r="131" spans="1:20" customFormat="1">
      <c r="A131" s="29" t="s">
        <v>1042</v>
      </c>
      <c r="B131" s="33">
        <v>46126</v>
      </c>
      <c r="C131" s="29">
        <v>2.19</v>
      </c>
      <c r="D131" s="41">
        <v>18.54053</v>
      </c>
      <c r="E131" s="41">
        <v>100.99133</v>
      </c>
      <c r="F131" s="41">
        <v>710189.796508</v>
      </c>
      <c r="G131" s="41">
        <v>2051151.13155</v>
      </c>
      <c r="H131" s="29" t="s">
        <v>50</v>
      </c>
      <c r="I131" s="29" t="s">
        <v>163</v>
      </c>
      <c r="J131" s="29" t="s">
        <v>164</v>
      </c>
      <c r="K131" s="29" t="s">
        <v>165</v>
      </c>
      <c r="L131" s="29" t="s">
        <v>75</v>
      </c>
      <c r="M131" s="29" t="s">
        <v>166</v>
      </c>
      <c r="N131" s="29" t="s">
        <v>56</v>
      </c>
      <c r="O131" s="29" t="s">
        <v>167</v>
      </c>
      <c r="P131" s="29" t="s">
        <v>111</v>
      </c>
      <c r="Q131" s="29" t="s">
        <v>111</v>
      </c>
      <c r="R131" s="29" t="s">
        <v>59</v>
      </c>
      <c r="S131" s="29" t="s">
        <v>60</v>
      </c>
      <c r="T131" s="39" t="str">
        <f t="shared" si="1"/>
        <v>http://maps.google.com/maps?q=18.54053,100.99133</v>
      </c>
    </row>
    <row r="132" spans="1:20" customFormat="1">
      <c r="A132" s="29" t="s">
        <v>1043</v>
      </c>
      <c r="B132" s="33">
        <v>46126</v>
      </c>
      <c r="C132" s="29">
        <v>2.19</v>
      </c>
      <c r="D132" s="41">
        <v>18.541260000000001</v>
      </c>
      <c r="E132" s="41">
        <v>100.98743</v>
      </c>
      <c r="F132" s="41">
        <v>709777.11744499998</v>
      </c>
      <c r="G132" s="41">
        <v>2051227.3913199999</v>
      </c>
      <c r="H132" s="29" t="s">
        <v>50</v>
      </c>
      <c r="I132" s="29" t="s">
        <v>163</v>
      </c>
      <c r="J132" s="29" t="s">
        <v>164</v>
      </c>
      <c r="K132" s="29" t="s">
        <v>165</v>
      </c>
      <c r="L132" s="29" t="s">
        <v>75</v>
      </c>
      <c r="M132" s="29" t="s">
        <v>166</v>
      </c>
      <c r="N132" s="29" t="s">
        <v>56</v>
      </c>
      <c r="O132" s="29" t="s">
        <v>167</v>
      </c>
      <c r="P132" s="29" t="s">
        <v>111</v>
      </c>
      <c r="Q132" s="29" t="s">
        <v>111</v>
      </c>
      <c r="R132" s="29" t="s">
        <v>59</v>
      </c>
      <c r="S132" s="29" t="s">
        <v>60</v>
      </c>
      <c r="T132" s="39" t="str">
        <f t="shared" ref="T132:T195" si="2">HYPERLINK(CONCATENATE("http://maps.google.com/maps?q=",D132,",",E132))</f>
        <v>http://maps.google.com/maps?q=18.54126,100.98743</v>
      </c>
    </row>
    <row r="133" spans="1:20" customFormat="1">
      <c r="A133" s="29" t="s">
        <v>1044</v>
      </c>
      <c r="B133" s="33">
        <v>46126</v>
      </c>
      <c r="C133" s="29">
        <v>2.19</v>
      </c>
      <c r="D133" s="41">
        <v>18.543399999999998</v>
      </c>
      <c r="E133" s="41">
        <v>100.97620000000001</v>
      </c>
      <c r="F133" s="41">
        <v>708588.79099400004</v>
      </c>
      <c r="G133" s="41">
        <v>2051451.2321500001</v>
      </c>
      <c r="H133" s="29" t="s">
        <v>50</v>
      </c>
      <c r="I133" s="29" t="s">
        <v>163</v>
      </c>
      <c r="J133" s="29" t="s">
        <v>164</v>
      </c>
      <c r="K133" s="29" t="s">
        <v>165</v>
      </c>
      <c r="L133" s="29" t="s">
        <v>75</v>
      </c>
      <c r="M133" s="29" t="s">
        <v>166</v>
      </c>
      <c r="N133" s="29" t="s">
        <v>56</v>
      </c>
      <c r="O133" s="29" t="s">
        <v>167</v>
      </c>
      <c r="P133" s="29" t="s">
        <v>111</v>
      </c>
      <c r="Q133" s="29" t="s">
        <v>111</v>
      </c>
      <c r="R133" s="29" t="s">
        <v>59</v>
      </c>
      <c r="S133" s="29" t="s">
        <v>60</v>
      </c>
      <c r="T133" s="39" t="str">
        <f t="shared" si="2"/>
        <v>http://maps.google.com/maps?q=18.5434,100.9762</v>
      </c>
    </row>
    <row r="134" spans="1:20" customFormat="1">
      <c r="A134" s="29" t="s">
        <v>1045</v>
      </c>
      <c r="B134" s="33">
        <v>46126</v>
      </c>
      <c r="C134" s="29">
        <v>2.19</v>
      </c>
      <c r="D134" s="41">
        <v>18.544360000000001</v>
      </c>
      <c r="E134" s="41">
        <v>100.99297</v>
      </c>
      <c r="F134" s="41">
        <v>710358.266986</v>
      </c>
      <c r="G134" s="41">
        <v>2051577.0130799999</v>
      </c>
      <c r="H134" s="29" t="s">
        <v>50</v>
      </c>
      <c r="I134" s="29" t="s">
        <v>163</v>
      </c>
      <c r="J134" s="29" t="s">
        <v>164</v>
      </c>
      <c r="K134" s="29" t="s">
        <v>165</v>
      </c>
      <c r="L134" s="29" t="s">
        <v>75</v>
      </c>
      <c r="M134" s="29" t="s">
        <v>166</v>
      </c>
      <c r="N134" s="29" t="s">
        <v>56</v>
      </c>
      <c r="O134" s="29" t="s">
        <v>167</v>
      </c>
      <c r="P134" s="29" t="s">
        <v>111</v>
      </c>
      <c r="Q134" s="29" t="s">
        <v>111</v>
      </c>
      <c r="R134" s="29" t="s">
        <v>59</v>
      </c>
      <c r="S134" s="29" t="s">
        <v>60</v>
      </c>
      <c r="T134" s="39" t="str">
        <f t="shared" si="2"/>
        <v>http://maps.google.com/maps?q=18.54436,100.99297</v>
      </c>
    </row>
    <row r="135" spans="1:20" customFormat="1">
      <c r="A135" s="29" t="s">
        <v>1046</v>
      </c>
      <c r="B135" s="33">
        <v>46126</v>
      </c>
      <c r="C135" s="29">
        <v>2.19</v>
      </c>
      <c r="D135" s="41">
        <v>18.545120000000001</v>
      </c>
      <c r="E135" s="41">
        <v>100.98894</v>
      </c>
      <c r="F135" s="41">
        <v>709931.83331699995</v>
      </c>
      <c r="G135" s="41">
        <v>2051656.4376600001</v>
      </c>
      <c r="H135" s="29" t="s">
        <v>50</v>
      </c>
      <c r="I135" s="29" t="s">
        <v>163</v>
      </c>
      <c r="J135" s="29" t="s">
        <v>164</v>
      </c>
      <c r="K135" s="29" t="s">
        <v>165</v>
      </c>
      <c r="L135" s="29" t="s">
        <v>75</v>
      </c>
      <c r="M135" s="29" t="s">
        <v>166</v>
      </c>
      <c r="N135" s="29" t="s">
        <v>56</v>
      </c>
      <c r="O135" s="29" t="s">
        <v>167</v>
      </c>
      <c r="P135" s="29" t="s">
        <v>111</v>
      </c>
      <c r="Q135" s="29" t="s">
        <v>111</v>
      </c>
      <c r="R135" s="29" t="s">
        <v>59</v>
      </c>
      <c r="S135" s="29" t="s">
        <v>60</v>
      </c>
      <c r="T135" s="39" t="str">
        <f t="shared" si="2"/>
        <v>http://maps.google.com/maps?q=18.54512,100.98894</v>
      </c>
    </row>
    <row r="136" spans="1:20" customFormat="1">
      <c r="A136" s="29" t="s">
        <v>1047</v>
      </c>
      <c r="B136" s="33">
        <v>46126</v>
      </c>
      <c r="C136" s="29">
        <v>2.19</v>
      </c>
      <c r="D136" s="41">
        <v>18.54589</v>
      </c>
      <c r="E136" s="41">
        <v>100.98486</v>
      </c>
      <c r="F136" s="41">
        <v>709500.11286600004</v>
      </c>
      <c r="G136" s="41">
        <v>2051736.9202099999</v>
      </c>
      <c r="H136" s="29" t="s">
        <v>50</v>
      </c>
      <c r="I136" s="29" t="s">
        <v>163</v>
      </c>
      <c r="J136" s="29" t="s">
        <v>164</v>
      </c>
      <c r="K136" s="29" t="s">
        <v>165</v>
      </c>
      <c r="L136" s="29" t="s">
        <v>75</v>
      </c>
      <c r="M136" s="29" t="s">
        <v>166</v>
      </c>
      <c r="N136" s="29" t="s">
        <v>56</v>
      </c>
      <c r="O136" s="29" t="s">
        <v>167</v>
      </c>
      <c r="P136" s="29" t="s">
        <v>111</v>
      </c>
      <c r="Q136" s="29" t="s">
        <v>111</v>
      </c>
      <c r="R136" s="29" t="s">
        <v>59</v>
      </c>
      <c r="S136" s="29" t="s">
        <v>60</v>
      </c>
      <c r="T136" s="39" t="str">
        <f t="shared" si="2"/>
        <v>http://maps.google.com/maps?q=18.54589,100.98486</v>
      </c>
    </row>
    <row r="137" spans="1:20" customFormat="1">
      <c r="A137" s="29" t="s">
        <v>1048</v>
      </c>
      <c r="B137" s="33">
        <v>46126</v>
      </c>
      <c r="C137" s="29">
        <v>2.19</v>
      </c>
      <c r="D137" s="41">
        <v>18.546679999999999</v>
      </c>
      <c r="E137" s="41">
        <v>100.98072999999999</v>
      </c>
      <c r="F137" s="41">
        <v>709063.09363200003</v>
      </c>
      <c r="G137" s="41">
        <v>2051819.5680499999</v>
      </c>
      <c r="H137" s="29" t="s">
        <v>50</v>
      </c>
      <c r="I137" s="29" t="s">
        <v>163</v>
      </c>
      <c r="J137" s="29" t="s">
        <v>164</v>
      </c>
      <c r="K137" s="29" t="s">
        <v>165</v>
      </c>
      <c r="L137" s="29" t="s">
        <v>75</v>
      </c>
      <c r="M137" s="29" t="s">
        <v>166</v>
      </c>
      <c r="N137" s="29" t="s">
        <v>56</v>
      </c>
      <c r="O137" s="29" t="s">
        <v>167</v>
      </c>
      <c r="P137" s="29" t="s">
        <v>111</v>
      </c>
      <c r="Q137" s="29" t="s">
        <v>111</v>
      </c>
      <c r="R137" s="29" t="s">
        <v>59</v>
      </c>
      <c r="S137" s="29" t="s">
        <v>60</v>
      </c>
      <c r="T137" s="39" t="str">
        <f t="shared" si="2"/>
        <v>http://maps.google.com/maps?q=18.54668,100.98073</v>
      </c>
    </row>
    <row r="138" spans="1:20" customFormat="1">
      <c r="A138" s="29" t="s">
        <v>1049</v>
      </c>
      <c r="B138" s="33">
        <v>46126</v>
      </c>
      <c r="C138" s="29">
        <v>2.19</v>
      </c>
      <c r="D138" s="41">
        <v>18.547329999999999</v>
      </c>
      <c r="E138" s="41">
        <v>100.97725</v>
      </c>
      <c r="F138" s="41">
        <v>708694.87747499999</v>
      </c>
      <c r="G138" s="41">
        <v>2051887.4817300001</v>
      </c>
      <c r="H138" s="29" t="s">
        <v>50</v>
      </c>
      <c r="I138" s="29" t="s">
        <v>163</v>
      </c>
      <c r="J138" s="29" t="s">
        <v>164</v>
      </c>
      <c r="K138" s="29" t="s">
        <v>165</v>
      </c>
      <c r="L138" s="29" t="s">
        <v>75</v>
      </c>
      <c r="M138" s="29" t="s">
        <v>166</v>
      </c>
      <c r="N138" s="29" t="s">
        <v>56</v>
      </c>
      <c r="O138" s="29" t="s">
        <v>167</v>
      </c>
      <c r="P138" s="29" t="s">
        <v>111</v>
      </c>
      <c r="Q138" s="29" t="s">
        <v>111</v>
      </c>
      <c r="R138" s="29" t="s">
        <v>59</v>
      </c>
      <c r="S138" s="29" t="s">
        <v>60</v>
      </c>
      <c r="T138" s="39" t="str">
        <f t="shared" si="2"/>
        <v>http://maps.google.com/maps?q=18.54733,100.97725</v>
      </c>
    </row>
    <row r="139" spans="1:20" customFormat="1">
      <c r="A139" s="29" t="s">
        <v>1050</v>
      </c>
      <c r="B139" s="33">
        <v>46126</v>
      </c>
      <c r="C139" s="29">
        <v>2.19</v>
      </c>
      <c r="D139" s="41">
        <v>18.54759</v>
      </c>
      <c r="E139" s="41">
        <v>100.99776</v>
      </c>
      <c r="F139" s="41">
        <v>710860.04964800004</v>
      </c>
      <c r="G139" s="41">
        <v>2051940.16658</v>
      </c>
      <c r="H139" s="29" t="s">
        <v>50</v>
      </c>
      <c r="I139" s="29" t="s">
        <v>163</v>
      </c>
      <c r="J139" s="29" t="s">
        <v>164</v>
      </c>
      <c r="K139" s="29" t="s">
        <v>165</v>
      </c>
      <c r="L139" s="29" t="s">
        <v>75</v>
      </c>
      <c r="M139" s="29" t="s">
        <v>166</v>
      </c>
      <c r="N139" s="29" t="s">
        <v>56</v>
      </c>
      <c r="O139" s="29" t="s">
        <v>167</v>
      </c>
      <c r="P139" s="29" t="s">
        <v>111</v>
      </c>
      <c r="Q139" s="29" t="s">
        <v>111</v>
      </c>
      <c r="R139" s="29" t="s">
        <v>59</v>
      </c>
      <c r="S139" s="29" t="s">
        <v>60</v>
      </c>
      <c r="T139" s="39" t="str">
        <f t="shared" si="2"/>
        <v>http://maps.google.com/maps?q=18.54759,100.99776</v>
      </c>
    </row>
    <row r="140" spans="1:20" customFormat="1">
      <c r="A140" s="29" t="s">
        <v>1051</v>
      </c>
      <c r="B140" s="33">
        <v>46126</v>
      </c>
      <c r="C140" s="29">
        <v>2.19</v>
      </c>
      <c r="D140" s="41">
        <v>18.550129999999999</v>
      </c>
      <c r="E140" s="41">
        <v>101.02821</v>
      </c>
      <c r="F140" s="41">
        <v>714071.89614800003</v>
      </c>
      <c r="G140" s="41">
        <v>2052257.28462</v>
      </c>
      <c r="H140" s="29" t="s">
        <v>50</v>
      </c>
      <c r="I140" s="29" t="s">
        <v>163</v>
      </c>
      <c r="J140" s="29" t="s">
        <v>164</v>
      </c>
      <c r="K140" s="29" t="s">
        <v>165</v>
      </c>
      <c r="L140" s="29" t="s">
        <v>75</v>
      </c>
      <c r="M140" s="29" t="s">
        <v>166</v>
      </c>
      <c r="N140" s="29" t="s">
        <v>56</v>
      </c>
      <c r="O140" s="29" t="s">
        <v>167</v>
      </c>
      <c r="P140" s="29" t="s">
        <v>111</v>
      </c>
      <c r="Q140" s="29" t="s">
        <v>111</v>
      </c>
      <c r="R140" s="29" t="s">
        <v>59</v>
      </c>
      <c r="S140" s="29" t="s">
        <v>60</v>
      </c>
      <c r="T140" s="39" t="str">
        <f t="shared" si="2"/>
        <v>http://maps.google.com/maps?q=18.55013,101.02821</v>
      </c>
    </row>
    <row r="141" spans="1:20" customFormat="1">
      <c r="A141" s="29" t="s">
        <v>1052</v>
      </c>
      <c r="B141" s="33">
        <v>46126</v>
      </c>
      <c r="C141" s="29">
        <v>2.19</v>
      </c>
      <c r="D141" s="41">
        <v>18.551659999999998</v>
      </c>
      <c r="E141" s="41">
        <v>100.99815</v>
      </c>
      <c r="F141" s="41">
        <v>710896.22638300003</v>
      </c>
      <c r="G141" s="41">
        <v>2052391.1583199999</v>
      </c>
      <c r="H141" s="29" t="s">
        <v>50</v>
      </c>
      <c r="I141" s="29" t="s">
        <v>163</v>
      </c>
      <c r="J141" s="29" t="s">
        <v>164</v>
      </c>
      <c r="K141" s="29" t="s">
        <v>165</v>
      </c>
      <c r="L141" s="29" t="s">
        <v>75</v>
      </c>
      <c r="M141" s="29" t="s">
        <v>166</v>
      </c>
      <c r="N141" s="29" t="s">
        <v>56</v>
      </c>
      <c r="O141" s="29" t="s">
        <v>167</v>
      </c>
      <c r="P141" s="29" t="s">
        <v>111</v>
      </c>
      <c r="Q141" s="29" t="s">
        <v>111</v>
      </c>
      <c r="R141" s="29" t="s">
        <v>59</v>
      </c>
      <c r="S141" s="29" t="s">
        <v>60</v>
      </c>
      <c r="T141" s="39" t="str">
        <f t="shared" si="2"/>
        <v>http://maps.google.com/maps?q=18.55166,100.99815</v>
      </c>
    </row>
    <row r="142" spans="1:20" customFormat="1">
      <c r="A142" s="29" t="s">
        <v>1053</v>
      </c>
      <c r="B142" s="33">
        <v>46126</v>
      </c>
      <c r="C142" s="29">
        <v>2.19</v>
      </c>
      <c r="D142" s="41">
        <v>18.552289999999999</v>
      </c>
      <c r="E142" s="41">
        <v>100.99481</v>
      </c>
      <c r="F142" s="41">
        <v>710542.81627700001</v>
      </c>
      <c r="G142" s="41">
        <v>2052456.98597</v>
      </c>
      <c r="H142" s="29" t="s">
        <v>50</v>
      </c>
      <c r="I142" s="29" t="s">
        <v>163</v>
      </c>
      <c r="J142" s="29" t="s">
        <v>164</v>
      </c>
      <c r="K142" s="29" t="s">
        <v>165</v>
      </c>
      <c r="L142" s="29" t="s">
        <v>75</v>
      </c>
      <c r="M142" s="29" t="s">
        <v>166</v>
      </c>
      <c r="N142" s="29" t="s">
        <v>56</v>
      </c>
      <c r="O142" s="29" t="s">
        <v>167</v>
      </c>
      <c r="P142" s="29" t="s">
        <v>111</v>
      </c>
      <c r="Q142" s="29" t="s">
        <v>111</v>
      </c>
      <c r="R142" s="29" t="s">
        <v>59</v>
      </c>
      <c r="S142" s="29" t="s">
        <v>60</v>
      </c>
      <c r="T142" s="39" t="str">
        <f t="shared" si="2"/>
        <v>http://maps.google.com/maps?q=18.55229,100.99481</v>
      </c>
    </row>
    <row r="143" spans="1:20" customFormat="1">
      <c r="A143" s="29" t="s">
        <v>1054</v>
      </c>
      <c r="B143" s="33">
        <v>46126</v>
      </c>
      <c r="C143" s="29">
        <v>2.19</v>
      </c>
      <c r="D143" s="41">
        <v>18.55293</v>
      </c>
      <c r="E143" s="41">
        <v>100.99142000000001</v>
      </c>
      <c r="F143" s="41">
        <v>710184.11811599997</v>
      </c>
      <c r="G143" s="41">
        <v>2052523.8685099999</v>
      </c>
      <c r="H143" s="29" t="s">
        <v>50</v>
      </c>
      <c r="I143" s="29" t="s">
        <v>163</v>
      </c>
      <c r="J143" s="29" t="s">
        <v>164</v>
      </c>
      <c r="K143" s="29" t="s">
        <v>165</v>
      </c>
      <c r="L143" s="29" t="s">
        <v>75</v>
      </c>
      <c r="M143" s="29" t="s">
        <v>166</v>
      </c>
      <c r="N143" s="29" t="s">
        <v>56</v>
      </c>
      <c r="O143" s="29" t="s">
        <v>167</v>
      </c>
      <c r="P143" s="29" t="s">
        <v>111</v>
      </c>
      <c r="Q143" s="29" t="s">
        <v>111</v>
      </c>
      <c r="R143" s="29" t="s">
        <v>59</v>
      </c>
      <c r="S143" s="29" t="s">
        <v>60</v>
      </c>
      <c r="T143" s="39" t="str">
        <f t="shared" si="2"/>
        <v>http://maps.google.com/maps?q=18.55293,100.99142</v>
      </c>
    </row>
    <row r="144" spans="1:20" customFormat="1">
      <c r="A144" s="29" t="s">
        <v>1055</v>
      </c>
      <c r="B144" s="33">
        <v>46126</v>
      </c>
      <c r="C144" s="29">
        <v>2.19</v>
      </c>
      <c r="D144" s="41">
        <v>18.556909999999998</v>
      </c>
      <c r="E144" s="41">
        <v>100.99227</v>
      </c>
      <c r="F144" s="41">
        <v>710268.98343200004</v>
      </c>
      <c r="G144" s="41">
        <v>2052965.4326599999</v>
      </c>
      <c r="H144" s="29" t="s">
        <v>50</v>
      </c>
      <c r="I144" s="29" t="s">
        <v>163</v>
      </c>
      <c r="J144" s="29" t="s">
        <v>164</v>
      </c>
      <c r="K144" s="29" t="s">
        <v>165</v>
      </c>
      <c r="L144" s="29" t="s">
        <v>75</v>
      </c>
      <c r="M144" s="29" t="s">
        <v>166</v>
      </c>
      <c r="N144" s="29" t="s">
        <v>56</v>
      </c>
      <c r="O144" s="29" t="s">
        <v>167</v>
      </c>
      <c r="P144" s="29" t="s">
        <v>111</v>
      </c>
      <c r="Q144" s="29" t="s">
        <v>111</v>
      </c>
      <c r="R144" s="29" t="s">
        <v>59</v>
      </c>
      <c r="S144" s="29" t="s">
        <v>60</v>
      </c>
      <c r="T144" s="39" t="str">
        <f t="shared" si="2"/>
        <v>http://maps.google.com/maps?q=18.55691,100.99227</v>
      </c>
    </row>
    <row r="145" spans="1:20" customFormat="1">
      <c r="A145" s="29" t="s">
        <v>1056</v>
      </c>
      <c r="B145" s="33">
        <v>46126</v>
      </c>
      <c r="C145" s="29">
        <v>2.19</v>
      </c>
      <c r="D145" s="41">
        <v>18.559729999999998</v>
      </c>
      <c r="E145" s="41">
        <v>100.99930000000001</v>
      </c>
      <c r="F145" s="41">
        <v>711007.719728</v>
      </c>
      <c r="G145" s="41">
        <v>2053285.82834</v>
      </c>
      <c r="H145" s="29" t="s">
        <v>50</v>
      </c>
      <c r="I145" s="29" t="s">
        <v>163</v>
      </c>
      <c r="J145" s="29" t="s">
        <v>164</v>
      </c>
      <c r="K145" s="29" t="s">
        <v>165</v>
      </c>
      <c r="L145" s="29" t="s">
        <v>75</v>
      </c>
      <c r="M145" s="29" t="s">
        <v>166</v>
      </c>
      <c r="N145" s="29" t="s">
        <v>56</v>
      </c>
      <c r="O145" s="29" t="s">
        <v>167</v>
      </c>
      <c r="P145" s="29" t="s">
        <v>111</v>
      </c>
      <c r="Q145" s="29" t="s">
        <v>111</v>
      </c>
      <c r="R145" s="29" t="s">
        <v>59</v>
      </c>
      <c r="S145" s="29" t="s">
        <v>60</v>
      </c>
      <c r="T145" s="39" t="str">
        <f t="shared" si="2"/>
        <v>http://maps.google.com/maps?q=18.55973,100.9993</v>
      </c>
    </row>
    <row r="146" spans="1:20" customFormat="1">
      <c r="A146" s="29" t="s">
        <v>1057</v>
      </c>
      <c r="B146" s="33">
        <v>46126</v>
      </c>
      <c r="C146" s="29">
        <v>2.19</v>
      </c>
      <c r="D146" s="41">
        <v>18.56035</v>
      </c>
      <c r="E146" s="41">
        <v>100.996</v>
      </c>
      <c r="F146" s="41">
        <v>710658.56052599999</v>
      </c>
      <c r="G146" s="41">
        <v>2053350.59225</v>
      </c>
      <c r="H146" s="29" t="s">
        <v>50</v>
      </c>
      <c r="I146" s="29" t="s">
        <v>163</v>
      </c>
      <c r="J146" s="29" t="s">
        <v>164</v>
      </c>
      <c r="K146" s="29" t="s">
        <v>165</v>
      </c>
      <c r="L146" s="29" t="s">
        <v>75</v>
      </c>
      <c r="M146" s="29" t="s">
        <v>166</v>
      </c>
      <c r="N146" s="29" t="s">
        <v>56</v>
      </c>
      <c r="O146" s="29" t="s">
        <v>167</v>
      </c>
      <c r="P146" s="29" t="s">
        <v>111</v>
      </c>
      <c r="Q146" s="29" t="s">
        <v>111</v>
      </c>
      <c r="R146" s="29" t="s">
        <v>59</v>
      </c>
      <c r="S146" s="29" t="s">
        <v>60</v>
      </c>
      <c r="T146" s="39" t="str">
        <f t="shared" si="2"/>
        <v>http://maps.google.com/maps?q=18.56035,100.996</v>
      </c>
    </row>
    <row r="147" spans="1:20" customFormat="1">
      <c r="A147" s="29" t="s">
        <v>1058</v>
      </c>
      <c r="B147" s="33">
        <v>46126</v>
      </c>
      <c r="C147" s="29">
        <v>2.19</v>
      </c>
      <c r="D147" s="41">
        <v>18.560919999999999</v>
      </c>
      <c r="E147" s="41">
        <v>100.99299999999999</v>
      </c>
      <c r="F147" s="41">
        <v>710341.13792100002</v>
      </c>
      <c r="G147" s="41">
        <v>2053410.1783199999</v>
      </c>
      <c r="H147" s="29" t="s">
        <v>50</v>
      </c>
      <c r="I147" s="29" t="s">
        <v>163</v>
      </c>
      <c r="J147" s="29" t="s">
        <v>164</v>
      </c>
      <c r="K147" s="29" t="s">
        <v>165</v>
      </c>
      <c r="L147" s="29" t="s">
        <v>75</v>
      </c>
      <c r="M147" s="29" t="s">
        <v>166</v>
      </c>
      <c r="N147" s="29" t="s">
        <v>56</v>
      </c>
      <c r="O147" s="29" t="s">
        <v>167</v>
      </c>
      <c r="P147" s="29" t="s">
        <v>111</v>
      </c>
      <c r="Q147" s="29" t="s">
        <v>111</v>
      </c>
      <c r="R147" s="29" t="s">
        <v>59</v>
      </c>
      <c r="S147" s="29" t="s">
        <v>60</v>
      </c>
      <c r="T147" s="39" t="str">
        <f t="shared" si="2"/>
        <v>http://maps.google.com/maps?q=18.56092,100.993</v>
      </c>
    </row>
    <row r="148" spans="1:20" customFormat="1">
      <c r="A148" s="29" t="s">
        <v>1059</v>
      </c>
      <c r="B148" s="33">
        <v>46126</v>
      </c>
      <c r="C148" s="29">
        <v>2.19</v>
      </c>
      <c r="D148" s="41">
        <v>18.563690000000001</v>
      </c>
      <c r="E148" s="41">
        <v>101.00026</v>
      </c>
      <c r="F148" s="41">
        <v>711104.19839300006</v>
      </c>
      <c r="G148" s="41">
        <v>2053725.3139</v>
      </c>
      <c r="H148" s="29" t="s">
        <v>50</v>
      </c>
      <c r="I148" s="29" t="s">
        <v>163</v>
      </c>
      <c r="J148" s="29" t="s">
        <v>164</v>
      </c>
      <c r="K148" s="29" t="s">
        <v>165</v>
      </c>
      <c r="L148" s="29" t="s">
        <v>75</v>
      </c>
      <c r="M148" s="29" t="s">
        <v>166</v>
      </c>
      <c r="N148" s="29" t="s">
        <v>56</v>
      </c>
      <c r="O148" s="29" t="s">
        <v>167</v>
      </c>
      <c r="P148" s="29" t="s">
        <v>111</v>
      </c>
      <c r="Q148" s="29" t="s">
        <v>111</v>
      </c>
      <c r="R148" s="29" t="s">
        <v>59</v>
      </c>
      <c r="S148" s="29" t="s">
        <v>60</v>
      </c>
      <c r="T148" s="39" t="str">
        <f t="shared" si="2"/>
        <v>http://maps.google.com/maps?q=18.56369,101.00026</v>
      </c>
    </row>
    <row r="149" spans="1:20" customFormat="1">
      <c r="A149" s="29" t="s">
        <v>1060</v>
      </c>
      <c r="B149" s="33">
        <v>46126</v>
      </c>
      <c r="C149" s="29">
        <v>2.19</v>
      </c>
      <c r="D149" s="41">
        <v>18.564319999999999</v>
      </c>
      <c r="E149" s="41">
        <v>100.99693000000001</v>
      </c>
      <c r="F149" s="41">
        <v>710751.86710300006</v>
      </c>
      <c r="G149" s="41">
        <v>2053791.1470999999</v>
      </c>
      <c r="H149" s="29" t="s">
        <v>50</v>
      </c>
      <c r="I149" s="29" t="s">
        <v>163</v>
      </c>
      <c r="J149" s="29" t="s">
        <v>164</v>
      </c>
      <c r="K149" s="29" t="s">
        <v>165</v>
      </c>
      <c r="L149" s="29" t="s">
        <v>75</v>
      </c>
      <c r="M149" s="29" t="s">
        <v>166</v>
      </c>
      <c r="N149" s="29" t="s">
        <v>56</v>
      </c>
      <c r="O149" s="29" t="s">
        <v>167</v>
      </c>
      <c r="P149" s="29" t="s">
        <v>111</v>
      </c>
      <c r="Q149" s="29" t="s">
        <v>111</v>
      </c>
      <c r="R149" s="29" t="s">
        <v>59</v>
      </c>
      <c r="S149" s="29" t="s">
        <v>60</v>
      </c>
      <c r="T149" s="39" t="str">
        <f t="shared" si="2"/>
        <v>http://maps.google.com/maps?q=18.56432,100.99693</v>
      </c>
    </row>
    <row r="150" spans="1:20" customFormat="1">
      <c r="A150" s="29" t="s">
        <v>1061</v>
      </c>
      <c r="B150" s="33">
        <v>46126</v>
      </c>
      <c r="C150" s="29">
        <v>2.19</v>
      </c>
      <c r="D150" s="41">
        <v>18.583970000000001</v>
      </c>
      <c r="E150" s="41">
        <v>101.09171000000001</v>
      </c>
      <c r="F150" s="41">
        <v>720732.93241699995</v>
      </c>
      <c r="G150" s="41">
        <v>2056080.1562399999</v>
      </c>
      <c r="H150" s="29" t="s">
        <v>50</v>
      </c>
      <c r="I150" s="29" t="s">
        <v>168</v>
      </c>
      <c r="J150" s="29" t="s">
        <v>166</v>
      </c>
      <c r="K150" s="29" t="s">
        <v>165</v>
      </c>
      <c r="L150" s="29" t="s">
        <v>75</v>
      </c>
      <c r="M150" s="29" t="s">
        <v>166</v>
      </c>
      <c r="N150" s="29" t="s">
        <v>56</v>
      </c>
      <c r="O150" s="29" t="s">
        <v>167</v>
      </c>
      <c r="P150" s="29" t="s">
        <v>111</v>
      </c>
      <c r="Q150" s="29" t="s">
        <v>111</v>
      </c>
      <c r="R150" s="29" t="s">
        <v>59</v>
      </c>
      <c r="S150" s="29" t="s">
        <v>60</v>
      </c>
      <c r="T150" s="39" t="str">
        <f t="shared" si="2"/>
        <v>http://maps.google.com/maps?q=18.58397,101.09171</v>
      </c>
    </row>
    <row r="151" spans="1:20" customFormat="1">
      <c r="A151" s="29" t="s">
        <v>1062</v>
      </c>
      <c r="B151" s="33">
        <v>46126</v>
      </c>
      <c r="C151" s="29">
        <v>2.19</v>
      </c>
      <c r="D151" s="41">
        <v>18.584579999999999</v>
      </c>
      <c r="E151" s="41">
        <v>101.08842</v>
      </c>
      <c r="F151" s="41">
        <v>720384.83865399996</v>
      </c>
      <c r="G151" s="41">
        <v>2056143.6449200001</v>
      </c>
      <c r="H151" s="29" t="s">
        <v>50</v>
      </c>
      <c r="I151" s="29" t="s">
        <v>168</v>
      </c>
      <c r="J151" s="29" t="s">
        <v>166</v>
      </c>
      <c r="K151" s="29" t="s">
        <v>165</v>
      </c>
      <c r="L151" s="29" t="s">
        <v>75</v>
      </c>
      <c r="M151" s="29" t="s">
        <v>166</v>
      </c>
      <c r="N151" s="29" t="s">
        <v>56</v>
      </c>
      <c r="O151" s="29" t="s">
        <v>167</v>
      </c>
      <c r="P151" s="29" t="s">
        <v>111</v>
      </c>
      <c r="Q151" s="29" t="s">
        <v>111</v>
      </c>
      <c r="R151" s="29" t="s">
        <v>59</v>
      </c>
      <c r="S151" s="29" t="s">
        <v>60</v>
      </c>
      <c r="T151" s="39" t="str">
        <f t="shared" si="2"/>
        <v>http://maps.google.com/maps?q=18.58458,101.08842</v>
      </c>
    </row>
    <row r="152" spans="1:20" customFormat="1">
      <c r="A152" s="29" t="s">
        <v>1063</v>
      </c>
      <c r="B152" s="33">
        <v>46126</v>
      </c>
      <c r="C152" s="29">
        <v>2.19</v>
      </c>
      <c r="D152" s="41">
        <v>18.586559999999999</v>
      </c>
      <c r="E152" s="41">
        <v>101.07778999999999</v>
      </c>
      <c r="F152" s="41">
        <v>719260.15575999999</v>
      </c>
      <c r="G152" s="41">
        <v>2056349.82513</v>
      </c>
      <c r="H152" s="29" t="s">
        <v>50</v>
      </c>
      <c r="I152" s="29" t="s">
        <v>168</v>
      </c>
      <c r="J152" s="29" t="s">
        <v>166</v>
      </c>
      <c r="K152" s="29" t="s">
        <v>165</v>
      </c>
      <c r="L152" s="29" t="s">
        <v>75</v>
      </c>
      <c r="M152" s="29" t="s">
        <v>166</v>
      </c>
      <c r="N152" s="29" t="s">
        <v>56</v>
      </c>
      <c r="O152" s="29" t="s">
        <v>167</v>
      </c>
      <c r="P152" s="29" t="s">
        <v>111</v>
      </c>
      <c r="Q152" s="29" t="s">
        <v>111</v>
      </c>
      <c r="R152" s="29" t="s">
        <v>59</v>
      </c>
      <c r="S152" s="29" t="s">
        <v>60</v>
      </c>
      <c r="T152" s="39" t="str">
        <f t="shared" si="2"/>
        <v>http://maps.google.com/maps?q=18.58656,101.07779</v>
      </c>
    </row>
    <row r="153" spans="1:20" customFormat="1">
      <c r="A153" s="29" t="s">
        <v>1064</v>
      </c>
      <c r="B153" s="33">
        <v>46126</v>
      </c>
      <c r="C153" s="29">
        <v>2.19</v>
      </c>
      <c r="D153" s="41">
        <v>18.58718</v>
      </c>
      <c r="E153" s="41">
        <v>101.07447999999999</v>
      </c>
      <c r="F153" s="41">
        <v>718909.95082799997</v>
      </c>
      <c r="G153" s="41">
        <v>2056414.42246</v>
      </c>
      <c r="H153" s="29" t="s">
        <v>50</v>
      </c>
      <c r="I153" s="29" t="s">
        <v>168</v>
      </c>
      <c r="J153" s="29" t="s">
        <v>166</v>
      </c>
      <c r="K153" s="29" t="s">
        <v>165</v>
      </c>
      <c r="L153" s="29" t="s">
        <v>75</v>
      </c>
      <c r="M153" s="29" t="s">
        <v>166</v>
      </c>
      <c r="N153" s="29" t="s">
        <v>56</v>
      </c>
      <c r="O153" s="29" t="s">
        <v>167</v>
      </c>
      <c r="P153" s="29" t="s">
        <v>111</v>
      </c>
      <c r="Q153" s="29" t="s">
        <v>111</v>
      </c>
      <c r="R153" s="29" t="s">
        <v>59</v>
      </c>
      <c r="S153" s="29" t="s">
        <v>60</v>
      </c>
      <c r="T153" s="39" t="str">
        <f t="shared" si="2"/>
        <v>http://maps.google.com/maps?q=18.58718,101.07448</v>
      </c>
    </row>
    <row r="154" spans="1:20" customFormat="1">
      <c r="A154" s="29" t="s">
        <v>1065</v>
      </c>
      <c r="B154" s="33">
        <v>46126</v>
      </c>
      <c r="C154" s="29">
        <v>2.19</v>
      </c>
      <c r="D154" s="41">
        <v>18.590530000000001</v>
      </c>
      <c r="E154" s="41">
        <v>101.07881</v>
      </c>
      <c r="F154" s="41">
        <v>719362.74463700003</v>
      </c>
      <c r="G154" s="41">
        <v>2056790.55498</v>
      </c>
      <c r="H154" s="29" t="s">
        <v>50</v>
      </c>
      <c r="I154" s="29" t="s">
        <v>168</v>
      </c>
      <c r="J154" s="29" t="s">
        <v>166</v>
      </c>
      <c r="K154" s="29" t="s">
        <v>165</v>
      </c>
      <c r="L154" s="29" t="s">
        <v>75</v>
      </c>
      <c r="M154" s="29" t="s">
        <v>166</v>
      </c>
      <c r="N154" s="29" t="s">
        <v>56</v>
      </c>
      <c r="O154" s="29" t="s">
        <v>167</v>
      </c>
      <c r="P154" s="29" t="s">
        <v>111</v>
      </c>
      <c r="Q154" s="29" t="s">
        <v>111</v>
      </c>
      <c r="R154" s="29" t="s">
        <v>59</v>
      </c>
      <c r="S154" s="29" t="s">
        <v>60</v>
      </c>
      <c r="T154" s="39" t="str">
        <f t="shared" si="2"/>
        <v>http://maps.google.com/maps?q=18.59053,101.07881</v>
      </c>
    </row>
    <row r="155" spans="1:20" customFormat="1">
      <c r="A155" s="29" t="s">
        <v>1066</v>
      </c>
      <c r="B155" s="33">
        <v>46126</v>
      </c>
      <c r="C155" s="29">
        <v>2.19</v>
      </c>
      <c r="D155" s="41">
        <v>18.624649999999999</v>
      </c>
      <c r="E155" s="41">
        <v>101.12038</v>
      </c>
      <c r="F155" s="41">
        <v>723706.31207099999</v>
      </c>
      <c r="G155" s="41">
        <v>2060619.0609299999</v>
      </c>
      <c r="H155" s="29" t="s">
        <v>50</v>
      </c>
      <c r="I155" s="29" t="s">
        <v>168</v>
      </c>
      <c r="J155" s="29" t="s">
        <v>166</v>
      </c>
      <c r="K155" s="29" t="s">
        <v>165</v>
      </c>
      <c r="L155" s="29" t="s">
        <v>75</v>
      </c>
      <c r="M155" s="29" t="s">
        <v>166</v>
      </c>
      <c r="N155" s="29" t="s">
        <v>56</v>
      </c>
      <c r="O155" s="29" t="s">
        <v>167</v>
      </c>
      <c r="P155" s="29" t="s">
        <v>111</v>
      </c>
      <c r="Q155" s="29" t="s">
        <v>111</v>
      </c>
      <c r="R155" s="29" t="s">
        <v>59</v>
      </c>
      <c r="S155" s="29" t="s">
        <v>60</v>
      </c>
      <c r="T155" s="39" t="str">
        <f t="shared" si="2"/>
        <v>http://maps.google.com/maps?q=18.62465,101.12038</v>
      </c>
    </row>
    <row r="156" spans="1:20" customFormat="1">
      <c r="A156" s="29" t="s">
        <v>1067</v>
      </c>
      <c r="B156" s="33">
        <v>46126</v>
      </c>
      <c r="C156" s="29">
        <v>2.19</v>
      </c>
      <c r="D156" s="41">
        <v>18.677299999999999</v>
      </c>
      <c r="E156" s="41">
        <v>101.17328999999999</v>
      </c>
      <c r="F156" s="41">
        <v>729219.85253799998</v>
      </c>
      <c r="G156" s="41">
        <v>2066514.66285</v>
      </c>
      <c r="H156" s="29" t="s">
        <v>50</v>
      </c>
      <c r="I156" s="29" t="s">
        <v>168</v>
      </c>
      <c r="J156" s="29" t="s">
        <v>166</v>
      </c>
      <c r="K156" s="29" t="s">
        <v>165</v>
      </c>
      <c r="L156" s="29" t="s">
        <v>75</v>
      </c>
      <c r="M156" s="29" t="s">
        <v>166</v>
      </c>
      <c r="N156" s="29" t="s">
        <v>56</v>
      </c>
      <c r="O156" s="29" t="s">
        <v>167</v>
      </c>
      <c r="P156" s="29" t="s">
        <v>111</v>
      </c>
      <c r="Q156" s="29" t="s">
        <v>111</v>
      </c>
      <c r="R156" s="29" t="s">
        <v>59</v>
      </c>
      <c r="S156" s="29" t="s">
        <v>60</v>
      </c>
      <c r="T156" s="39" t="str">
        <f t="shared" si="2"/>
        <v>http://maps.google.com/maps?q=18.6773,101.17329</v>
      </c>
    </row>
    <row r="157" spans="1:20" customFormat="1">
      <c r="A157" s="29" t="s">
        <v>1068</v>
      </c>
      <c r="B157" s="33">
        <v>46126</v>
      </c>
      <c r="C157" s="29">
        <v>2.19</v>
      </c>
      <c r="D157" s="41">
        <v>20.12237</v>
      </c>
      <c r="E157" s="41">
        <v>99.711830000000006</v>
      </c>
      <c r="F157" s="41">
        <v>574404.90076800005</v>
      </c>
      <c r="G157" s="41">
        <v>2225181.8791800002</v>
      </c>
      <c r="H157" s="29" t="s">
        <v>50</v>
      </c>
      <c r="I157" s="29" t="s">
        <v>175</v>
      </c>
      <c r="J157" s="29" t="s">
        <v>176</v>
      </c>
      <c r="K157" s="29" t="s">
        <v>161</v>
      </c>
      <c r="L157" s="29" t="s">
        <v>75</v>
      </c>
      <c r="M157" s="29" t="s">
        <v>177</v>
      </c>
      <c r="N157" s="29" t="s">
        <v>162</v>
      </c>
      <c r="O157" s="29" t="s">
        <v>57</v>
      </c>
      <c r="P157" s="29" t="s">
        <v>122</v>
      </c>
      <c r="Q157" s="29" t="s">
        <v>122</v>
      </c>
      <c r="R157" s="29" t="s">
        <v>59</v>
      </c>
      <c r="S157" s="29" t="s">
        <v>60</v>
      </c>
      <c r="T157" s="39" t="str">
        <f t="shared" si="2"/>
        <v>http://maps.google.com/maps?q=20.12237,99.71183</v>
      </c>
    </row>
    <row r="158" spans="1:20" customFormat="1">
      <c r="A158" s="29" t="s">
        <v>1069</v>
      </c>
      <c r="B158" s="33">
        <v>46126</v>
      </c>
      <c r="C158" s="29">
        <v>2.19</v>
      </c>
      <c r="D158" s="41">
        <v>20.126840000000001</v>
      </c>
      <c r="E158" s="41">
        <v>99.707880000000003</v>
      </c>
      <c r="F158" s="41">
        <v>573989.90305900003</v>
      </c>
      <c r="G158" s="41">
        <v>2225674.8054399998</v>
      </c>
      <c r="H158" s="29" t="s">
        <v>50</v>
      </c>
      <c r="I158" s="29" t="s">
        <v>175</v>
      </c>
      <c r="J158" s="29" t="s">
        <v>176</v>
      </c>
      <c r="K158" s="29" t="s">
        <v>161</v>
      </c>
      <c r="L158" s="29" t="s">
        <v>75</v>
      </c>
      <c r="M158" s="29" t="s">
        <v>177</v>
      </c>
      <c r="N158" s="29" t="s">
        <v>162</v>
      </c>
      <c r="O158" s="29" t="s">
        <v>57</v>
      </c>
      <c r="P158" s="29" t="s">
        <v>122</v>
      </c>
      <c r="Q158" s="29" t="s">
        <v>122</v>
      </c>
      <c r="R158" s="29" t="s">
        <v>59</v>
      </c>
      <c r="S158" s="29" t="s">
        <v>60</v>
      </c>
      <c r="T158" s="39" t="str">
        <f t="shared" si="2"/>
        <v>http://maps.google.com/maps?q=20.12684,99.70788</v>
      </c>
    </row>
    <row r="159" spans="1:20" customFormat="1">
      <c r="A159" s="29" t="s">
        <v>1070</v>
      </c>
      <c r="B159" s="33">
        <v>46126</v>
      </c>
      <c r="C159" s="29">
        <v>2.19</v>
      </c>
      <c r="D159" s="41">
        <v>20.149719999999999</v>
      </c>
      <c r="E159" s="41">
        <v>99.726990000000001</v>
      </c>
      <c r="F159" s="41">
        <v>575976.36132699996</v>
      </c>
      <c r="G159" s="41">
        <v>2228215.5096700001</v>
      </c>
      <c r="H159" s="29" t="s">
        <v>50</v>
      </c>
      <c r="I159" s="29" t="s">
        <v>175</v>
      </c>
      <c r="J159" s="29" t="s">
        <v>176</v>
      </c>
      <c r="K159" s="29" t="s">
        <v>161</v>
      </c>
      <c r="L159" s="29" t="s">
        <v>75</v>
      </c>
      <c r="M159" s="29" t="s">
        <v>177</v>
      </c>
      <c r="N159" s="29" t="s">
        <v>162</v>
      </c>
      <c r="O159" s="29" t="s">
        <v>57</v>
      </c>
      <c r="P159" s="29" t="s">
        <v>122</v>
      </c>
      <c r="Q159" s="29" t="s">
        <v>122</v>
      </c>
      <c r="R159" s="29" t="s">
        <v>59</v>
      </c>
      <c r="S159" s="29" t="s">
        <v>60</v>
      </c>
      <c r="T159" s="39" t="str">
        <f t="shared" si="2"/>
        <v>http://maps.google.com/maps?q=20.14972,99.72699</v>
      </c>
    </row>
    <row r="160" spans="1:20" customFormat="1">
      <c r="A160" s="29" t="s">
        <v>1071</v>
      </c>
      <c r="B160" s="33">
        <v>46126</v>
      </c>
      <c r="C160" s="29">
        <v>2.19</v>
      </c>
      <c r="D160" s="41">
        <v>20.152090000000001</v>
      </c>
      <c r="E160" s="41">
        <v>99.713639999999998</v>
      </c>
      <c r="F160" s="41">
        <v>574579.99647599994</v>
      </c>
      <c r="G160" s="41">
        <v>2228471.7513100002</v>
      </c>
      <c r="H160" s="29" t="s">
        <v>50</v>
      </c>
      <c r="I160" s="29" t="s">
        <v>175</v>
      </c>
      <c r="J160" s="29" t="s">
        <v>176</v>
      </c>
      <c r="K160" s="29" t="s">
        <v>161</v>
      </c>
      <c r="L160" s="29" t="s">
        <v>75</v>
      </c>
      <c r="M160" s="29" t="s">
        <v>177</v>
      </c>
      <c r="N160" s="29" t="s">
        <v>162</v>
      </c>
      <c r="O160" s="29" t="s">
        <v>57</v>
      </c>
      <c r="P160" s="29" t="s">
        <v>122</v>
      </c>
      <c r="Q160" s="29" t="s">
        <v>122</v>
      </c>
      <c r="R160" s="29" t="s">
        <v>59</v>
      </c>
      <c r="S160" s="29" t="s">
        <v>60</v>
      </c>
      <c r="T160" s="39" t="str">
        <f t="shared" si="2"/>
        <v>http://maps.google.com/maps?q=20.15209,99.71364</v>
      </c>
    </row>
    <row r="161" spans="1:20" customFormat="1">
      <c r="A161" s="29" t="s">
        <v>1072</v>
      </c>
      <c r="B161" s="33">
        <v>46126</v>
      </c>
      <c r="C161" s="29">
        <v>2.19</v>
      </c>
      <c r="D161" s="41">
        <v>20.153300000000002</v>
      </c>
      <c r="E161" s="41">
        <v>99.728030000000004</v>
      </c>
      <c r="F161" s="41">
        <v>576083.31985199999</v>
      </c>
      <c r="G161" s="41">
        <v>2228612.1792799998</v>
      </c>
      <c r="H161" s="29" t="s">
        <v>50</v>
      </c>
      <c r="I161" s="29" t="s">
        <v>175</v>
      </c>
      <c r="J161" s="29" t="s">
        <v>176</v>
      </c>
      <c r="K161" s="29" t="s">
        <v>161</v>
      </c>
      <c r="L161" s="29" t="s">
        <v>75</v>
      </c>
      <c r="M161" s="29" t="s">
        <v>177</v>
      </c>
      <c r="N161" s="29" t="s">
        <v>162</v>
      </c>
      <c r="O161" s="29" t="s">
        <v>57</v>
      </c>
      <c r="P161" s="29" t="s">
        <v>122</v>
      </c>
      <c r="Q161" s="29" t="s">
        <v>122</v>
      </c>
      <c r="R161" s="29" t="s">
        <v>59</v>
      </c>
      <c r="S161" s="29" t="s">
        <v>60</v>
      </c>
      <c r="T161" s="39" t="str">
        <f t="shared" si="2"/>
        <v>http://maps.google.com/maps?q=20.1533,99.72803</v>
      </c>
    </row>
    <row r="162" spans="1:20" customFormat="1">
      <c r="A162" s="29" t="s">
        <v>1073</v>
      </c>
      <c r="B162" s="33">
        <v>46126</v>
      </c>
      <c r="C162" s="29">
        <v>2.19</v>
      </c>
      <c r="D162" s="41">
        <v>18.623329999999999</v>
      </c>
      <c r="E162" s="41">
        <v>99.216200000000001</v>
      </c>
      <c r="F162" s="41">
        <v>522805.780921</v>
      </c>
      <c r="G162" s="41">
        <v>2059164.3309299999</v>
      </c>
      <c r="H162" s="29" t="s">
        <v>50</v>
      </c>
      <c r="I162" s="29" t="s">
        <v>182</v>
      </c>
      <c r="J162" s="29" t="s">
        <v>182</v>
      </c>
      <c r="K162" s="29" t="s">
        <v>183</v>
      </c>
      <c r="L162" s="29" t="s">
        <v>75</v>
      </c>
      <c r="M162" s="29" t="s">
        <v>180</v>
      </c>
      <c r="N162" s="29" t="s">
        <v>56</v>
      </c>
      <c r="O162" s="29" t="s">
        <v>181</v>
      </c>
      <c r="P162" s="29" t="s">
        <v>105</v>
      </c>
      <c r="Q162" s="29" t="s">
        <v>105</v>
      </c>
      <c r="R162" s="29" t="s">
        <v>59</v>
      </c>
      <c r="S162" s="29" t="s">
        <v>60</v>
      </c>
      <c r="T162" s="39" t="str">
        <f t="shared" si="2"/>
        <v>http://maps.google.com/maps?q=18.62333,99.2162</v>
      </c>
    </row>
    <row r="163" spans="1:20" customFormat="1">
      <c r="A163" s="29" t="s">
        <v>1074</v>
      </c>
      <c r="B163" s="33">
        <v>46126</v>
      </c>
      <c r="C163" s="29">
        <v>2.19</v>
      </c>
      <c r="D163" s="41">
        <v>18.626950000000001</v>
      </c>
      <c r="E163" s="41">
        <v>99.216830000000002</v>
      </c>
      <c r="F163" s="41">
        <v>522871.75240200001</v>
      </c>
      <c r="G163" s="41">
        <v>2059564.94236</v>
      </c>
      <c r="H163" s="29" t="s">
        <v>50</v>
      </c>
      <c r="I163" s="29" t="s">
        <v>182</v>
      </c>
      <c r="J163" s="29" t="s">
        <v>182</v>
      </c>
      <c r="K163" s="29" t="s">
        <v>183</v>
      </c>
      <c r="L163" s="29" t="s">
        <v>75</v>
      </c>
      <c r="M163" s="29" t="s">
        <v>180</v>
      </c>
      <c r="N163" s="29" t="s">
        <v>56</v>
      </c>
      <c r="O163" s="29" t="s">
        <v>181</v>
      </c>
      <c r="P163" s="29" t="s">
        <v>105</v>
      </c>
      <c r="Q163" s="29" t="s">
        <v>105</v>
      </c>
      <c r="R163" s="29" t="s">
        <v>59</v>
      </c>
      <c r="S163" s="29" t="s">
        <v>60</v>
      </c>
      <c r="T163" s="39" t="str">
        <f t="shared" si="2"/>
        <v>http://maps.google.com/maps?q=18.62695,99.21683</v>
      </c>
    </row>
    <row r="164" spans="1:20" customFormat="1">
      <c r="A164" s="29" t="s">
        <v>1075</v>
      </c>
      <c r="B164" s="33">
        <v>46126</v>
      </c>
      <c r="C164" s="29">
        <v>2.19</v>
      </c>
      <c r="D164" s="41">
        <v>18.62771</v>
      </c>
      <c r="E164" s="41">
        <v>99.212479999999999</v>
      </c>
      <c r="F164" s="41">
        <v>522412.80258000002</v>
      </c>
      <c r="G164" s="41">
        <v>2059648.48272</v>
      </c>
      <c r="H164" s="29" t="s">
        <v>50</v>
      </c>
      <c r="I164" s="29" t="s">
        <v>182</v>
      </c>
      <c r="J164" s="29" t="s">
        <v>182</v>
      </c>
      <c r="K164" s="29" t="s">
        <v>183</v>
      </c>
      <c r="L164" s="29" t="s">
        <v>75</v>
      </c>
      <c r="M164" s="29" t="s">
        <v>180</v>
      </c>
      <c r="N164" s="29" t="s">
        <v>56</v>
      </c>
      <c r="O164" s="29" t="s">
        <v>181</v>
      </c>
      <c r="P164" s="29" t="s">
        <v>105</v>
      </c>
      <c r="Q164" s="29" t="s">
        <v>105</v>
      </c>
      <c r="R164" s="29" t="s">
        <v>59</v>
      </c>
      <c r="S164" s="29" t="s">
        <v>60</v>
      </c>
      <c r="T164" s="39" t="str">
        <f t="shared" si="2"/>
        <v>http://maps.google.com/maps?q=18.62771,99.21248</v>
      </c>
    </row>
    <row r="165" spans="1:20" customFormat="1">
      <c r="A165" s="29" t="s">
        <v>1076</v>
      </c>
      <c r="B165" s="33">
        <v>46126</v>
      </c>
      <c r="C165" s="29">
        <v>2.19</v>
      </c>
      <c r="D165" s="41">
        <v>18.65626</v>
      </c>
      <c r="E165" s="41">
        <v>99.202539999999999</v>
      </c>
      <c r="F165" s="41">
        <v>521360.739038</v>
      </c>
      <c r="G165" s="41">
        <v>2062806.1589500001</v>
      </c>
      <c r="H165" s="29" t="s">
        <v>50</v>
      </c>
      <c r="I165" s="29" t="s">
        <v>184</v>
      </c>
      <c r="J165" s="29" t="s">
        <v>182</v>
      </c>
      <c r="K165" s="29" t="s">
        <v>183</v>
      </c>
      <c r="L165" s="29" t="s">
        <v>75</v>
      </c>
      <c r="M165" s="29" t="s">
        <v>180</v>
      </c>
      <c r="N165" s="29" t="s">
        <v>56</v>
      </c>
      <c r="O165" s="29" t="s">
        <v>181</v>
      </c>
      <c r="P165" s="29" t="s">
        <v>105</v>
      </c>
      <c r="Q165" s="29" t="s">
        <v>105</v>
      </c>
      <c r="R165" s="29" t="s">
        <v>59</v>
      </c>
      <c r="S165" s="29" t="s">
        <v>60</v>
      </c>
      <c r="T165" s="39" t="str">
        <f t="shared" si="2"/>
        <v>http://maps.google.com/maps?q=18.65626,99.20254</v>
      </c>
    </row>
    <row r="166" spans="1:20" customFormat="1">
      <c r="A166" s="29" t="s">
        <v>1077</v>
      </c>
      <c r="B166" s="33">
        <v>46126</v>
      </c>
      <c r="C166" s="29">
        <v>2.19</v>
      </c>
      <c r="D166" s="41">
        <v>18.657</v>
      </c>
      <c r="E166" s="41">
        <v>99.198390000000003</v>
      </c>
      <c r="F166" s="41">
        <v>520922.97009199997</v>
      </c>
      <c r="G166" s="41">
        <v>2062887.54583</v>
      </c>
      <c r="H166" s="29" t="s">
        <v>50</v>
      </c>
      <c r="I166" s="29" t="s">
        <v>184</v>
      </c>
      <c r="J166" s="29" t="s">
        <v>182</v>
      </c>
      <c r="K166" s="29" t="s">
        <v>183</v>
      </c>
      <c r="L166" s="29" t="s">
        <v>75</v>
      </c>
      <c r="M166" s="29" t="s">
        <v>180</v>
      </c>
      <c r="N166" s="29" t="s">
        <v>56</v>
      </c>
      <c r="O166" s="29" t="s">
        <v>181</v>
      </c>
      <c r="P166" s="29" t="s">
        <v>105</v>
      </c>
      <c r="Q166" s="29" t="s">
        <v>105</v>
      </c>
      <c r="R166" s="29" t="s">
        <v>59</v>
      </c>
      <c r="S166" s="29" t="s">
        <v>60</v>
      </c>
      <c r="T166" s="39" t="str">
        <f t="shared" si="2"/>
        <v>http://maps.google.com/maps?q=18.657,99.19839</v>
      </c>
    </row>
    <row r="167" spans="1:20" customFormat="1">
      <c r="A167" s="29" t="s">
        <v>1078</v>
      </c>
      <c r="B167" s="33">
        <v>46126</v>
      </c>
      <c r="C167" s="29">
        <v>2.19</v>
      </c>
      <c r="D167" s="41">
        <v>18.657730000000001</v>
      </c>
      <c r="E167" s="41">
        <v>99.194270000000003</v>
      </c>
      <c r="F167" s="41">
        <v>520488.37013599998</v>
      </c>
      <c r="G167" s="41">
        <v>2062967.8398200001</v>
      </c>
      <c r="H167" s="29" t="s">
        <v>50</v>
      </c>
      <c r="I167" s="29" t="s">
        <v>184</v>
      </c>
      <c r="J167" s="29" t="s">
        <v>182</v>
      </c>
      <c r="K167" s="29" t="s">
        <v>183</v>
      </c>
      <c r="L167" s="29" t="s">
        <v>75</v>
      </c>
      <c r="M167" s="29" t="s">
        <v>180</v>
      </c>
      <c r="N167" s="29" t="s">
        <v>56</v>
      </c>
      <c r="O167" s="29" t="s">
        <v>181</v>
      </c>
      <c r="P167" s="29" t="s">
        <v>105</v>
      </c>
      <c r="Q167" s="29" t="s">
        <v>105</v>
      </c>
      <c r="R167" s="29" t="s">
        <v>59</v>
      </c>
      <c r="S167" s="29" t="s">
        <v>60</v>
      </c>
      <c r="T167" s="39" t="str">
        <f t="shared" si="2"/>
        <v>http://maps.google.com/maps?q=18.65773,99.19427</v>
      </c>
    </row>
    <row r="168" spans="1:20" customFormat="1">
      <c r="A168" s="29" t="s">
        <v>1079</v>
      </c>
      <c r="B168" s="33">
        <v>46126</v>
      </c>
      <c r="C168" s="29">
        <v>2.19</v>
      </c>
      <c r="D168" s="41">
        <v>18.790790000000001</v>
      </c>
      <c r="E168" s="41">
        <v>99.30847</v>
      </c>
      <c r="F168" s="41">
        <v>532506.91874200001</v>
      </c>
      <c r="G168" s="41">
        <v>2077707.27452</v>
      </c>
      <c r="H168" s="29" t="s">
        <v>50</v>
      </c>
      <c r="I168" s="29" t="s">
        <v>178</v>
      </c>
      <c r="J168" s="29" t="s">
        <v>179</v>
      </c>
      <c r="K168" s="29" t="s">
        <v>103</v>
      </c>
      <c r="L168" s="29" t="s">
        <v>75</v>
      </c>
      <c r="M168" s="29" t="s">
        <v>180</v>
      </c>
      <c r="N168" s="29" t="s">
        <v>56</v>
      </c>
      <c r="O168" s="29" t="s">
        <v>181</v>
      </c>
      <c r="P168" s="29" t="s">
        <v>105</v>
      </c>
      <c r="Q168" s="29" t="s">
        <v>105</v>
      </c>
      <c r="R168" s="29" t="s">
        <v>59</v>
      </c>
      <c r="S168" s="29" t="s">
        <v>60</v>
      </c>
      <c r="T168" s="39" t="str">
        <f t="shared" si="2"/>
        <v>http://maps.google.com/maps?q=18.79079,99.30847</v>
      </c>
    </row>
    <row r="169" spans="1:20" customFormat="1">
      <c r="A169" s="29" t="s">
        <v>1080</v>
      </c>
      <c r="B169" s="33">
        <v>46126</v>
      </c>
      <c r="C169" s="29">
        <v>2.19</v>
      </c>
      <c r="D169" s="41">
        <v>18.8066</v>
      </c>
      <c r="E169" s="41">
        <v>99.325000000000003</v>
      </c>
      <c r="F169" s="41">
        <v>534245.68585400004</v>
      </c>
      <c r="G169" s="41">
        <v>2079459.7026200001</v>
      </c>
      <c r="H169" s="29" t="s">
        <v>50</v>
      </c>
      <c r="I169" s="29" t="s">
        <v>178</v>
      </c>
      <c r="J169" s="29" t="s">
        <v>179</v>
      </c>
      <c r="K169" s="29" t="s">
        <v>103</v>
      </c>
      <c r="L169" s="29" t="s">
        <v>75</v>
      </c>
      <c r="M169" s="29" t="s">
        <v>180</v>
      </c>
      <c r="N169" s="29" t="s">
        <v>56</v>
      </c>
      <c r="O169" s="29" t="s">
        <v>181</v>
      </c>
      <c r="P169" s="29" t="s">
        <v>105</v>
      </c>
      <c r="Q169" s="29" t="s">
        <v>105</v>
      </c>
      <c r="R169" s="29" t="s">
        <v>59</v>
      </c>
      <c r="S169" s="29" t="s">
        <v>60</v>
      </c>
      <c r="T169" s="39" t="str">
        <f t="shared" si="2"/>
        <v>http://maps.google.com/maps?q=18.8066,99.325</v>
      </c>
    </row>
    <row r="170" spans="1:20" customFormat="1">
      <c r="A170" s="29" t="s">
        <v>1081</v>
      </c>
      <c r="B170" s="33">
        <v>46126</v>
      </c>
      <c r="C170" s="29">
        <v>2.19</v>
      </c>
      <c r="D170" s="41">
        <v>17.159610000000001</v>
      </c>
      <c r="E170" s="41">
        <v>98.628050000000002</v>
      </c>
      <c r="F170" s="41">
        <v>460441.87286300003</v>
      </c>
      <c r="G170" s="41">
        <v>1897249.9117999999</v>
      </c>
      <c r="H170" s="29" t="s">
        <v>50</v>
      </c>
      <c r="I170" s="29" t="s">
        <v>185</v>
      </c>
      <c r="J170" s="29" t="s">
        <v>186</v>
      </c>
      <c r="K170" s="29" t="s">
        <v>144</v>
      </c>
      <c r="L170" s="29" t="s">
        <v>75</v>
      </c>
      <c r="M170" s="29" t="s">
        <v>185</v>
      </c>
      <c r="N170" s="29" t="s">
        <v>101</v>
      </c>
      <c r="O170" s="29" t="s">
        <v>57</v>
      </c>
      <c r="P170" s="29" t="s">
        <v>149</v>
      </c>
      <c r="Q170" s="29" t="s">
        <v>149</v>
      </c>
      <c r="R170" s="29" t="s">
        <v>59</v>
      </c>
      <c r="S170" s="29" t="s">
        <v>60</v>
      </c>
      <c r="T170" s="39" t="str">
        <f t="shared" si="2"/>
        <v>http://maps.google.com/maps?q=17.15961,98.62805</v>
      </c>
    </row>
    <row r="171" spans="1:20" customFormat="1">
      <c r="A171" s="29" t="s">
        <v>1082</v>
      </c>
      <c r="B171" s="33">
        <v>46126</v>
      </c>
      <c r="C171" s="29">
        <v>2.19</v>
      </c>
      <c r="D171" s="41">
        <v>17.209720000000001</v>
      </c>
      <c r="E171" s="41">
        <v>98.637410000000003</v>
      </c>
      <c r="F171" s="41">
        <v>461447.71661599999</v>
      </c>
      <c r="G171" s="41">
        <v>1902791.6404599999</v>
      </c>
      <c r="H171" s="29" t="s">
        <v>50</v>
      </c>
      <c r="I171" s="29" t="s">
        <v>185</v>
      </c>
      <c r="J171" s="29" t="s">
        <v>186</v>
      </c>
      <c r="K171" s="29" t="s">
        <v>144</v>
      </c>
      <c r="L171" s="29" t="s">
        <v>75</v>
      </c>
      <c r="M171" s="29" t="s">
        <v>185</v>
      </c>
      <c r="N171" s="29" t="s">
        <v>101</v>
      </c>
      <c r="O171" s="29" t="s">
        <v>189</v>
      </c>
      <c r="P171" s="29" t="s">
        <v>149</v>
      </c>
      <c r="Q171" s="29" t="s">
        <v>149</v>
      </c>
      <c r="R171" s="29" t="s">
        <v>59</v>
      </c>
      <c r="S171" s="29" t="s">
        <v>60</v>
      </c>
      <c r="T171" s="39" t="str">
        <f t="shared" si="2"/>
        <v>http://maps.google.com/maps?q=17.20972,98.63741</v>
      </c>
    </row>
    <row r="172" spans="1:20" customFormat="1">
      <c r="A172" s="29" t="s">
        <v>1083</v>
      </c>
      <c r="B172" s="33">
        <v>46126</v>
      </c>
      <c r="C172" s="29">
        <v>2.19</v>
      </c>
      <c r="D172" s="41">
        <v>17.377359999999999</v>
      </c>
      <c r="E172" s="41">
        <v>98.731930000000006</v>
      </c>
      <c r="F172" s="41">
        <v>471523.39587800001</v>
      </c>
      <c r="G172" s="41">
        <v>1921321.15512</v>
      </c>
      <c r="H172" s="29" t="s">
        <v>50</v>
      </c>
      <c r="I172" s="29" t="s">
        <v>187</v>
      </c>
      <c r="J172" s="29" t="s">
        <v>188</v>
      </c>
      <c r="K172" s="29" t="s">
        <v>144</v>
      </c>
      <c r="L172" s="29" t="s">
        <v>75</v>
      </c>
      <c r="M172" s="29" t="s">
        <v>185</v>
      </c>
      <c r="N172" s="29" t="s">
        <v>101</v>
      </c>
      <c r="O172" s="29" t="s">
        <v>189</v>
      </c>
      <c r="P172" s="29" t="s">
        <v>149</v>
      </c>
      <c r="Q172" s="29" t="s">
        <v>149</v>
      </c>
      <c r="R172" s="29" t="s">
        <v>59</v>
      </c>
      <c r="S172" s="29" t="s">
        <v>60</v>
      </c>
      <c r="T172" s="39" t="str">
        <f t="shared" si="2"/>
        <v>http://maps.google.com/maps?q=17.37736,98.73193</v>
      </c>
    </row>
    <row r="173" spans="1:20" customFormat="1">
      <c r="A173" s="29" t="s">
        <v>1084</v>
      </c>
      <c r="B173" s="33">
        <v>46126</v>
      </c>
      <c r="C173" s="29">
        <v>2.19</v>
      </c>
      <c r="D173" s="41">
        <v>13.34183</v>
      </c>
      <c r="E173" s="41">
        <v>99.215159999999997</v>
      </c>
      <c r="F173" s="41">
        <v>523299.94698399998</v>
      </c>
      <c r="G173" s="41">
        <v>1474948.0105699999</v>
      </c>
      <c r="H173" s="29" t="s">
        <v>50</v>
      </c>
      <c r="I173" s="29" t="s">
        <v>190</v>
      </c>
      <c r="J173" s="29" t="s">
        <v>191</v>
      </c>
      <c r="K173" s="29" t="s">
        <v>96</v>
      </c>
      <c r="L173" s="29" t="s">
        <v>54</v>
      </c>
      <c r="M173" s="29" t="s">
        <v>192</v>
      </c>
      <c r="N173" s="29" t="s">
        <v>101</v>
      </c>
      <c r="O173" s="29" t="s">
        <v>193</v>
      </c>
      <c r="P173" s="29" t="s">
        <v>58</v>
      </c>
      <c r="Q173" s="29" t="s">
        <v>58</v>
      </c>
      <c r="R173" s="29" t="s">
        <v>59</v>
      </c>
      <c r="S173" s="29" t="s">
        <v>60</v>
      </c>
      <c r="T173" s="39" t="str">
        <f t="shared" si="2"/>
        <v>http://maps.google.com/maps?q=13.34183,99.21516</v>
      </c>
    </row>
    <row r="174" spans="1:20" customFormat="1">
      <c r="A174" s="29" t="s">
        <v>1085</v>
      </c>
      <c r="B174" s="33">
        <v>46126</v>
      </c>
      <c r="C174" s="29">
        <v>2.19</v>
      </c>
      <c r="D174" s="41">
        <v>17.533850000000001</v>
      </c>
      <c r="E174" s="41">
        <v>98.76276</v>
      </c>
      <c r="F174" s="41">
        <v>474819.93219600001</v>
      </c>
      <c r="G174" s="41">
        <v>1938629.4515800001</v>
      </c>
      <c r="H174" s="29" t="s">
        <v>50</v>
      </c>
      <c r="I174" s="29" t="s">
        <v>194</v>
      </c>
      <c r="J174" s="29" t="s">
        <v>195</v>
      </c>
      <c r="K174" s="29" t="s">
        <v>183</v>
      </c>
      <c r="L174" s="29" t="s">
        <v>75</v>
      </c>
      <c r="M174" s="29" t="s">
        <v>196</v>
      </c>
      <c r="N174" s="29" t="s">
        <v>56</v>
      </c>
      <c r="O174" s="29" t="s">
        <v>57</v>
      </c>
      <c r="P174" s="29" t="s">
        <v>105</v>
      </c>
      <c r="Q174" s="29" t="s">
        <v>105</v>
      </c>
      <c r="R174" s="29" t="s">
        <v>59</v>
      </c>
      <c r="S174" s="29" t="s">
        <v>60</v>
      </c>
      <c r="T174" s="39" t="str">
        <f t="shared" si="2"/>
        <v>http://maps.google.com/maps?q=17.53385,98.76276</v>
      </c>
    </row>
    <row r="175" spans="1:20" customFormat="1">
      <c r="A175" s="29" t="s">
        <v>1086</v>
      </c>
      <c r="B175" s="33">
        <v>46126</v>
      </c>
      <c r="C175" s="29">
        <v>2.19</v>
      </c>
      <c r="D175" s="41">
        <v>17.548680000000001</v>
      </c>
      <c r="E175" s="41">
        <v>98.783670000000001</v>
      </c>
      <c r="F175" s="41">
        <v>477041.144095</v>
      </c>
      <c r="G175" s="41">
        <v>1940267.4715799999</v>
      </c>
      <c r="H175" s="29" t="s">
        <v>50</v>
      </c>
      <c r="I175" s="29" t="s">
        <v>194</v>
      </c>
      <c r="J175" s="29" t="s">
        <v>195</v>
      </c>
      <c r="K175" s="29" t="s">
        <v>183</v>
      </c>
      <c r="L175" s="29" t="s">
        <v>75</v>
      </c>
      <c r="M175" s="29" t="s">
        <v>196</v>
      </c>
      <c r="N175" s="29" t="s">
        <v>56</v>
      </c>
      <c r="O175" s="29" t="s">
        <v>57</v>
      </c>
      <c r="P175" s="29" t="s">
        <v>105</v>
      </c>
      <c r="Q175" s="29" t="s">
        <v>105</v>
      </c>
      <c r="R175" s="29" t="s">
        <v>59</v>
      </c>
      <c r="S175" s="29" t="s">
        <v>60</v>
      </c>
      <c r="T175" s="39" t="str">
        <f t="shared" si="2"/>
        <v>http://maps.google.com/maps?q=17.54868,98.78367</v>
      </c>
    </row>
    <row r="176" spans="1:20" customFormat="1">
      <c r="A176" s="29" t="s">
        <v>1087</v>
      </c>
      <c r="B176" s="33">
        <v>46126</v>
      </c>
      <c r="C176" s="29">
        <v>2.19</v>
      </c>
      <c r="D176" s="41">
        <v>19.59591</v>
      </c>
      <c r="E176" s="41">
        <v>99.802350000000004</v>
      </c>
      <c r="F176" s="41">
        <v>584144.24026800005</v>
      </c>
      <c r="G176" s="41">
        <v>2166963.3237200002</v>
      </c>
      <c r="H176" s="29" t="s">
        <v>50</v>
      </c>
      <c r="I176" s="29" t="s">
        <v>200</v>
      </c>
      <c r="J176" s="29" t="s">
        <v>201</v>
      </c>
      <c r="K176" s="29" t="s">
        <v>161</v>
      </c>
      <c r="L176" s="29" t="s">
        <v>75</v>
      </c>
      <c r="M176" s="29" t="s">
        <v>198</v>
      </c>
      <c r="N176" s="29" t="s">
        <v>56</v>
      </c>
      <c r="O176" s="29" t="s">
        <v>199</v>
      </c>
      <c r="P176" s="29" t="s">
        <v>122</v>
      </c>
      <c r="Q176" s="29" t="s">
        <v>122</v>
      </c>
      <c r="R176" s="29" t="s">
        <v>59</v>
      </c>
      <c r="S176" s="29" t="s">
        <v>60</v>
      </c>
      <c r="T176" s="39" t="str">
        <f t="shared" si="2"/>
        <v>http://maps.google.com/maps?q=19.59591,99.80235</v>
      </c>
    </row>
    <row r="177" spans="1:20" customFormat="1">
      <c r="A177" s="29" t="s">
        <v>1088</v>
      </c>
      <c r="B177" s="33">
        <v>46126</v>
      </c>
      <c r="C177" s="29">
        <v>2.19</v>
      </c>
      <c r="D177" s="41">
        <v>19.599589999999999</v>
      </c>
      <c r="E177" s="41">
        <v>99.803020000000004</v>
      </c>
      <c r="F177" s="41">
        <v>584212.59370600001</v>
      </c>
      <c r="G177" s="41">
        <v>2167370.8956200001</v>
      </c>
      <c r="H177" s="29" t="s">
        <v>50</v>
      </c>
      <c r="I177" s="29" t="s">
        <v>200</v>
      </c>
      <c r="J177" s="29" t="s">
        <v>201</v>
      </c>
      <c r="K177" s="29" t="s">
        <v>161</v>
      </c>
      <c r="L177" s="29" t="s">
        <v>75</v>
      </c>
      <c r="M177" s="29" t="s">
        <v>198</v>
      </c>
      <c r="N177" s="29" t="s">
        <v>56</v>
      </c>
      <c r="O177" s="29" t="s">
        <v>199</v>
      </c>
      <c r="P177" s="29" t="s">
        <v>122</v>
      </c>
      <c r="Q177" s="29" t="s">
        <v>122</v>
      </c>
      <c r="R177" s="29" t="s">
        <v>59</v>
      </c>
      <c r="S177" s="29" t="s">
        <v>60</v>
      </c>
      <c r="T177" s="39" t="str">
        <f t="shared" si="2"/>
        <v>http://maps.google.com/maps?q=19.59959,99.80302</v>
      </c>
    </row>
    <row r="178" spans="1:20" customFormat="1">
      <c r="A178" s="29" t="s">
        <v>1089</v>
      </c>
      <c r="B178" s="33">
        <v>46126</v>
      </c>
      <c r="C178" s="29">
        <v>2.19</v>
      </c>
      <c r="D178" s="41">
        <v>19.72662</v>
      </c>
      <c r="E178" s="41">
        <v>99.787090000000006</v>
      </c>
      <c r="F178" s="41">
        <v>582476.949089</v>
      </c>
      <c r="G178" s="41">
        <v>2181420.7621900002</v>
      </c>
      <c r="H178" s="29" t="s">
        <v>50</v>
      </c>
      <c r="I178" s="29" t="s">
        <v>908</v>
      </c>
      <c r="J178" s="29" t="s">
        <v>201</v>
      </c>
      <c r="K178" s="29" t="s">
        <v>161</v>
      </c>
      <c r="L178" s="29" t="s">
        <v>75</v>
      </c>
      <c r="M178" s="29" t="s">
        <v>198</v>
      </c>
      <c r="N178" s="29" t="s">
        <v>56</v>
      </c>
      <c r="O178" s="29" t="s">
        <v>199</v>
      </c>
      <c r="P178" s="29" t="s">
        <v>122</v>
      </c>
      <c r="Q178" s="29" t="s">
        <v>122</v>
      </c>
      <c r="R178" s="29" t="s">
        <v>59</v>
      </c>
      <c r="S178" s="29" t="s">
        <v>60</v>
      </c>
      <c r="T178" s="39" t="str">
        <f t="shared" si="2"/>
        <v>http://maps.google.com/maps?q=19.72662,99.78709</v>
      </c>
    </row>
    <row r="179" spans="1:20" customFormat="1">
      <c r="A179" s="29" t="s">
        <v>1090</v>
      </c>
      <c r="B179" s="33">
        <v>46126</v>
      </c>
      <c r="C179" s="29">
        <v>2.19</v>
      </c>
      <c r="D179" s="41">
        <v>19.728560000000002</v>
      </c>
      <c r="E179" s="41">
        <v>99.789599999999993</v>
      </c>
      <c r="F179" s="41">
        <v>582738.97910300002</v>
      </c>
      <c r="G179" s="41">
        <v>2181636.6735299998</v>
      </c>
      <c r="H179" s="29" t="s">
        <v>50</v>
      </c>
      <c r="I179" s="29" t="s">
        <v>908</v>
      </c>
      <c r="J179" s="29" t="s">
        <v>201</v>
      </c>
      <c r="K179" s="29" t="s">
        <v>161</v>
      </c>
      <c r="L179" s="29" t="s">
        <v>75</v>
      </c>
      <c r="M179" s="29" t="s">
        <v>198</v>
      </c>
      <c r="N179" s="29" t="s">
        <v>56</v>
      </c>
      <c r="O179" s="29" t="s">
        <v>199</v>
      </c>
      <c r="P179" s="29" t="s">
        <v>122</v>
      </c>
      <c r="Q179" s="29" t="s">
        <v>122</v>
      </c>
      <c r="R179" s="29" t="s">
        <v>59</v>
      </c>
      <c r="S179" s="29" t="s">
        <v>60</v>
      </c>
      <c r="T179" s="39" t="str">
        <f t="shared" si="2"/>
        <v>http://maps.google.com/maps?q=19.72856,99.7896</v>
      </c>
    </row>
    <row r="180" spans="1:20" customFormat="1">
      <c r="A180" s="29" t="s">
        <v>1091</v>
      </c>
      <c r="B180" s="33">
        <v>46126</v>
      </c>
      <c r="C180" s="29">
        <v>2.19</v>
      </c>
      <c r="D180" s="41">
        <v>19.730239999999998</v>
      </c>
      <c r="E180" s="41">
        <v>99.788039999999995</v>
      </c>
      <c r="F180" s="41">
        <v>582574.64174300001</v>
      </c>
      <c r="G180" s="41">
        <v>2181821.8305899999</v>
      </c>
      <c r="H180" s="29" t="s">
        <v>50</v>
      </c>
      <c r="I180" s="29" t="s">
        <v>908</v>
      </c>
      <c r="J180" s="29" t="s">
        <v>201</v>
      </c>
      <c r="K180" s="29" t="s">
        <v>161</v>
      </c>
      <c r="L180" s="29" t="s">
        <v>75</v>
      </c>
      <c r="M180" s="29" t="s">
        <v>198</v>
      </c>
      <c r="N180" s="29" t="s">
        <v>56</v>
      </c>
      <c r="O180" s="29" t="s">
        <v>199</v>
      </c>
      <c r="P180" s="29" t="s">
        <v>122</v>
      </c>
      <c r="Q180" s="29" t="s">
        <v>122</v>
      </c>
      <c r="R180" s="29" t="s">
        <v>59</v>
      </c>
      <c r="S180" s="29" t="s">
        <v>60</v>
      </c>
      <c r="T180" s="39" t="str">
        <f t="shared" si="2"/>
        <v>http://maps.google.com/maps?q=19.73024,99.78804</v>
      </c>
    </row>
    <row r="181" spans="1:20" customFormat="1">
      <c r="A181" s="29" t="s">
        <v>1092</v>
      </c>
      <c r="B181" s="33">
        <v>46126</v>
      </c>
      <c r="C181" s="29">
        <v>2.19</v>
      </c>
      <c r="D181" s="41">
        <v>18.459320000000002</v>
      </c>
      <c r="E181" s="41">
        <v>97.903040000000004</v>
      </c>
      <c r="F181" s="41">
        <v>384171.60764</v>
      </c>
      <c r="G181" s="41">
        <v>2041355.2461399999</v>
      </c>
      <c r="H181" s="29" t="s">
        <v>50</v>
      </c>
      <c r="I181" s="29" t="s">
        <v>205</v>
      </c>
      <c r="J181" s="29" t="s">
        <v>206</v>
      </c>
      <c r="K181" s="29" t="s">
        <v>152</v>
      </c>
      <c r="L181" s="29" t="s">
        <v>75</v>
      </c>
      <c r="M181" s="29" t="s">
        <v>207</v>
      </c>
      <c r="N181" s="29" t="s">
        <v>101</v>
      </c>
      <c r="O181" s="29" t="s">
        <v>57</v>
      </c>
      <c r="P181" s="29" t="s">
        <v>147</v>
      </c>
      <c r="Q181" s="29" t="s">
        <v>147</v>
      </c>
      <c r="R181" s="29" t="s">
        <v>59</v>
      </c>
      <c r="S181" s="29" t="s">
        <v>60</v>
      </c>
      <c r="T181" s="39" t="str">
        <f t="shared" si="2"/>
        <v>http://maps.google.com/maps?q=18.45932,97.90304</v>
      </c>
    </row>
    <row r="182" spans="1:20" customFormat="1">
      <c r="A182" s="29" t="s">
        <v>1093</v>
      </c>
      <c r="B182" s="33">
        <v>46126</v>
      </c>
      <c r="C182" s="29">
        <v>2.19</v>
      </c>
      <c r="D182" s="41">
        <v>18.49391</v>
      </c>
      <c r="E182" s="41">
        <v>97.803470000000004</v>
      </c>
      <c r="F182" s="41">
        <v>373682.13422900002</v>
      </c>
      <c r="G182" s="41">
        <v>2045249.65472</v>
      </c>
      <c r="H182" s="29" t="s">
        <v>50</v>
      </c>
      <c r="I182" s="29" t="s">
        <v>206</v>
      </c>
      <c r="J182" s="29" t="s">
        <v>206</v>
      </c>
      <c r="K182" s="29" t="s">
        <v>152</v>
      </c>
      <c r="L182" s="29" t="s">
        <v>75</v>
      </c>
      <c r="M182" s="29" t="s">
        <v>207</v>
      </c>
      <c r="N182" s="29" t="s">
        <v>101</v>
      </c>
      <c r="O182" s="29" t="s">
        <v>57</v>
      </c>
      <c r="P182" s="29" t="s">
        <v>147</v>
      </c>
      <c r="Q182" s="29" t="s">
        <v>147</v>
      </c>
      <c r="R182" s="29" t="s">
        <v>59</v>
      </c>
      <c r="S182" s="29" t="s">
        <v>60</v>
      </c>
      <c r="T182" s="39" t="str">
        <f t="shared" si="2"/>
        <v>http://maps.google.com/maps?q=18.49391,97.80347</v>
      </c>
    </row>
    <row r="183" spans="1:20" customFormat="1">
      <c r="A183" s="29" t="s">
        <v>1094</v>
      </c>
      <c r="B183" s="33">
        <v>46126</v>
      </c>
      <c r="C183" s="29">
        <v>2.19</v>
      </c>
      <c r="D183" s="41">
        <v>18.603179999999998</v>
      </c>
      <c r="E183" s="41">
        <v>97.798460000000006</v>
      </c>
      <c r="F183" s="41">
        <v>373233.84334100003</v>
      </c>
      <c r="G183" s="41">
        <v>2057345.2027700001</v>
      </c>
      <c r="H183" s="29" t="s">
        <v>50</v>
      </c>
      <c r="I183" s="29" t="s">
        <v>282</v>
      </c>
      <c r="J183" s="29" t="s">
        <v>283</v>
      </c>
      <c r="K183" s="29" t="s">
        <v>152</v>
      </c>
      <c r="L183" s="29" t="s">
        <v>75</v>
      </c>
      <c r="M183" s="29" t="s">
        <v>207</v>
      </c>
      <c r="N183" s="29" t="s">
        <v>101</v>
      </c>
      <c r="O183" s="29" t="s">
        <v>57</v>
      </c>
      <c r="P183" s="29" t="s">
        <v>147</v>
      </c>
      <c r="Q183" s="29" t="s">
        <v>147</v>
      </c>
      <c r="R183" s="29" t="s">
        <v>59</v>
      </c>
      <c r="S183" s="29" t="s">
        <v>60</v>
      </c>
      <c r="T183" s="39" t="str">
        <f t="shared" si="2"/>
        <v>http://maps.google.com/maps?q=18.60318,97.79846</v>
      </c>
    </row>
    <row r="184" spans="1:20" customFormat="1">
      <c r="A184" s="29" t="s">
        <v>1095</v>
      </c>
      <c r="B184" s="33">
        <v>46126</v>
      </c>
      <c r="C184" s="29">
        <v>2.19</v>
      </c>
      <c r="D184" s="41">
        <v>18.615400000000001</v>
      </c>
      <c r="E184" s="41">
        <v>97.788570000000007</v>
      </c>
      <c r="F184" s="41">
        <v>372199.41937199997</v>
      </c>
      <c r="G184" s="41">
        <v>2058704.51568</v>
      </c>
      <c r="H184" s="29" t="s">
        <v>50</v>
      </c>
      <c r="I184" s="29" t="s">
        <v>282</v>
      </c>
      <c r="J184" s="29" t="s">
        <v>283</v>
      </c>
      <c r="K184" s="29" t="s">
        <v>152</v>
      </c>
      <c r="L184" s="29" t="s">
        <v>75</v>
      </c>
      <c r="M184" s="29" t="s">
        <v>207</v>
      </c>
      <c r="N184" s="29" t="s">
        <v>101</v>
      </c>
      <c r="O184" s="29" t="s">
        <v>57</v>
      </c>
      <c r="P184" s="29" t="s">
        <v>147</v>
      </c>
      <c r="Q184" s="29" t="s">
        <v>147</v>
      </c>
      <c r="R184" s="29" t="s">
        <v>59</v>
      </c>
      <c r="S184" s="29" t="s">
        <v>60</v>
      </c>
      <c r="T184" s="39" t="str">
        <f t="shared" si="2"/>
        <v>http://maps.google.com/maps?q=18.6154,97.78857</v>
      </c>
    </row>
    <row r="185" spans="1:20" customFormat="1">
      <c r="A185" s="29" t="s">
        <v>1096</v>
      </c>
      <c r="B185" s="33">
        <v>46126</v>
      </c>
      <c r="C185" s="29">
        <v>2.19</v>
      </c>
      <c r="D185" s="41">
        <v>15.72545</v>
      </c>
      <c r="E185" s="41">
        <v>99.275509999999997</v>
      </c>
      <c r="F185" s="41">
        <v>529517.26049999997</v>
      </c>
      <c r="G185" s="41">
        <v>1738585.8052999999</v>
      </c>
      <c r="H185" s="29" t="s">
        <v>50</v>
      </c>
      <c r="I185" s="29" t="s">
        <v>214</v>
      </c>
      <c r="J185" s="29" t="s">
        <v>214</v>
      </c>
      <c r="K185" s="29" t="s">
        <v>215</v>
      </c>
      <c r="L185" s="29" t="s">
        <v>75</v>
      </c>
      <c r="M185" s="29" t="s">
        <v>211</v>
      </c>
      <c r="N185" s="29" t="s">
        <v>56</v>
      </c>
      <c r="O185" s="29" t="s">
        <v>216</v>
      </c>
      <c r="P185" s="29" t="s">
        <v>83</v>
      </c>
      <c r="Q185" s="29" t="s">
        <v>83</v>
      </c>
      <c r="R185" s="29" t="s">
        <v>59</v>
      </c>
      <c r="S185" s="29" t="s">
        <v>60</v>
      </c>
      <c r="T185" s="39" t="str">
        <f t="shared" si="2"/>
        <v>http://maps.google.com/maps?q=15.72545,99.27551</v>
      </c>
    </row>
    <row r="186" spans="1:20" customFormat="1">
      <c r="A186" s="29" t="s">
        <v>1097</v>
      </c>
      <c r="B186" s="33">
        <v>46126</v>
      </c>
      <c r="C186" s="29">
        <v>2.19</v>
      </c>
      <c r="D186" s="41">
        <v>15.73746</v>
      </c>
      <c r="E186" s="41">
        <v>99.273820000000001</v>
      </c>
      <c r="F186" s="41">
        <v>529334.47676300001</v>
      </c>
      <c r="G186" s="41">
        <v>1739914.0294300001</v>
      </c>
      <c r="H186" s="29" t="s">
        <v>50</v>
      </c>
      <c r="I186" s="29" t="s">
        <v>214</v>
      </c>
      <c r="J186" s="29" t="s">
        <v>214</v>
      </c>
      <c r="K186" s="29" t="s">
        <v>215</v>
      </c>
      <c r="L186" s="29" t="s">
        <v>75</v>
      </c>
      <c r="M186" s="29" t="s">
        <v>211</v>
      </c>
      <c r="N186" s="29" t="s">
        <v>56</v>
      </c>
      <c r="O186" s="29" t="s">
        <v>216</v>
      </c>
      <c r="P186" s="29" t="s">
        <v>83</v>
      </c>
      <c r="Q186" s="29" t="s">
        <v>83</v>
      </c>
      <c r="R186" s="29" t="s">
        <v>59</v>
      </c>
      <c r="S186" s="29" t="s">
        <v>60</v>
      </c>
      <c r="T186" s="39" t="str">
        <f t="shared" si="2"/>
        <v>http://maps.google.com/maps?q=15.73746,99.27382</v>
      </c>
    </row>
    <row r="187" spans="1:20" customFormat="1">
      <c r="A187" s="29" t="s">
        <v>1098</v>
      </c>
      <c r="B187" s="33">
        <v>46126</v>
      </c>
      <c r="C187" s="29">
        <v>2.19</v>
      </c>
      <c r="D187" s="41">
        <v>15.738340000000001</v>
      </c>
      <c r="E187" s="41">
        <v>99.268879999999996</v>
      </c>
      <c r="F187" s="41">
        <v>528805.12476599996</v>
      </c>
      <c r="G187" s="41">
        <v>1740010.68887</v>
      </c>
      <c r="H187" s="29" t="s">
        <v>50</v>
      </c>
      <c r="I187" s="29" t="s">
        <v>214</v>
      </c>
      <c r="J187" s="29" t="s">
        <v>214</v>
      </c>
      <c r="K187" s="29" t="s">
        <v>215</v>
      </c>
      <c r="L187" s="29" t="s">
        <v>75</v>
      </c>
      <c r="M187" s="29" t="s">
        <v>211</v>
      </c>
      <c r="N187" s="29" t="s">
        <v>56</v>
      </c>
      <c r="O187" s="29" t="s">
        <v>216</v>
      </c>
      <c r="P187" s="29" t="s">
        <v>83</v>
      </c>
      <c r="Q187" s="29" t="s">
        <v>83</v>
      </c>
      <c r="R187" s="29" t="s">
        <v>59</v>
      </c>
      <c r="S187" s="29" t="s">
        <v>60</v>
      </c>
      <c r="T187" s="39" t="str">
        <f t="shared" si="2"/>
        <v>http://maps.google.com/maps?q=15.73834,99.26888</v>
      </c>
    </row>
    <row r="188" spans="1:20" customFormat="1">
      <c r="A188" s="29" t="s">
        <v>1099</v>
      </c>
      <c r="B188" s="33">
        <v>46126</v>
      </c>
      <c r="C188" s="29">
        <v>2.19</v>
      </c>
      <c r="D188" s="41">
        <v>15.818350000000001</v>
      </c>
      <c r="E188" s="41">
        <v>99.213300000000004</v>
      </c>
      <c r="F188" s="41">
        <v>522841.851608</v>
      </c>
      <c r="G188" s="41">
        <v>1748854.02452</v>
      </c>
      <c r="H188" s="29" t="s">
        <v>50</v>
      </c>
      <c r="I188" s="29" t="s">
        <v>217</v>
      </c>
      <c r="J188" s="29" t="s">
        <v>211</v>
      </c>
      <c r="K188" s="29" t="s">
        <v>215</v>
      </c>
      <c r="L188" s="29" t="s">
        <v>75</v>
      </c>
      <c r="M188" s="29" t="s">
        <v>211</v>
      </c>
      <c r="N188" s="29" t="s">
        <v>56</v>
      </c>
      <c r="O188" s="29" t="s">
        <v>216</v>
      </c>
      <c r="P188" s="29" t="s">
        <v>83</v>
      </c>
      <c r="Q188" s="29" t="s">
        <v>83</v>
      </c>
      <c r="R188" s="29" t="s">
        <v>59</v>
      </c>
      <c r="S188" s="29" t="s">
        <v>60</v>
      </c>
      <c r="T188" s="39" t="str">
        <f t="shared" si="2"/>
        <v>http://maps.google.com/maps?q=15.81835,99.2133</v>
      </c>
    </row>
    <row r="189" spans="1:20" customFormat="1">
      <c r="A189" s="29" t="s">
        <v>1100</v>
      </c>
      <c r="B189" s="33">
        <v>46126</v>
      </c>
      <c r="C189" s="29">
        <v>2.19</v>
      </c>
      <c r="D189" s="41">
        <v>15.841850000000001</v>
      </c>
      <c r="E189" s="41">
        <v>99.212230000000005</v>
      </c>
      <c r="F189" s="41">
        <v>522724.64055800001</v>
      </c>
      <c r="G189" s="41">
        <v>1751453.3219600001</v>
      </c>
      <c r="H189" s="29" t="s">
        <v>50</v>
      </c>
      <c r="I189" s="29" t="s">
        <v>217</v>
      </c>
      <c r="J189" s="29" t="s">
        <v>211</v>
      </c>
      <c r="K189" s="29" t="s">
        <v>215</v>
      </c>
      <c r="L189" s="29" t="s">
        <v>75</v>
      </c>
      <c r="M189" s="29" t="s">
        <v>211</v>
      </c>
      <c r="N189" s="29" t="s">
        <v>56</v>
      </c>
      <c r="O189" s="29" t="s">
        <v>216</v>
      </c>
      <c r="P189" s="29" t="s">
        <v>83</v>
      </c>
      <c r="Q189" s="29" t="s">
        <v>83</v>
      </c>
      <c r="R189" s="29" t="s">
        <v>59</v>
      </c>
      <c r="S189" s="29" t="s">
        <v>60</v>
      </c>
      <c r="T189" s="39" t="str">
        <f t="shared" si="2"/>
        <v>http://maps.google.com/maps?q=15.84185,99.21223</v>
      </c>
    </row>
    <row r="190" spans="1:20" customFormat="1">
      <c r="A190" s="29" t="s">
        <v>1101</v>
      </c>
      <c r="B190" s="33">
        <v>46126</v>
      </c>
      <c r="C190" s="29">
        <v>2.19</v>
      </c>
      <c r="D190" s="41">
        <v>15.84474</v>
      </c>
      <c r="E190" s="41">
        <v>99.217770000000002</v>
      </c>
      <c r="F190" s="41">
        <v>523317.50972199999</v>
      </c>
      <c r="G190" s="41">
        <v>1751773.60265</v>
      </c>
      <c r="H190" s="29" t="s">
        <v>50</v>
      </c>
      <c r="I190" s="29" t="s">
        <v>217</v>
      </c>
      <c r="J190" s="29" t="s">
        <v>211</v>
      </c>
      <c r="K190" s="29" t="s">
        <v>215</v>
      </c>
      <c r="L190" s="29" t="s">
        <v>75</v>
      </c>
      <c r="M190" s="29" t="s">
        <v>211</v>
      </c>
      <c r="N190" s="29" t="s">
        <v>56</v>
      </c>
      <c r="O190" s="29" t="s">
        <v>216</v>
      </c>
      <c r="P190" s="29" t="s">
        <v>83</v>
      </c>
      <c r="Q190" s="29" t="s">
        <v>83</v>
      </c>
      <c r="R190" s="29" t="s">
        <v>59</v>
      </c>
      <c r="S190" s="29" t="s">
        <v>60</v>
      </c>
      <c r="T190" s="39" t="str">
        <f t="shared" si="2"/>
        <v>http://maps.google.com/maps?q=15.84474,99.21777</v>
      </c>
    </row>
    <row r="191" spans="1:20" customFormat="1">
      <c r="A191" s="29" t="s">
        <v>1102</v>
      </c>
      <c r="B191" s="33">
        <v>46126</v>
      </c>
      <c r="C191" s="29">
        <v>2.19</v>
      </c>
      <c r="D191" s="41">
        <v>15.845649999999999</v>
      </c>
      <c r="E191" s="41">
        <v>99.212699999999998</v>
      </c>
      <c r="F191" s="41">
        <v>522774.54024100001</v>
      </c>
      <c r="G191" s="41">
        <v>1751873.70413</v>
      </c>
      <c r="H191" s="29" t="s">
        <v>50</v>
      </c>
      <c r="I191" s="29" t="s">
        <v>217</v>
      </c>
      <c r="J191" s="29" t="s">
        <v>211</v>
      </c>
      <c r="K191" s="29" t="s">
        <v>215</v>
      </c>
      <c r="L191" s="29" t="s">
        <v>75</v>
      </c>
      <c r="M191" s="29" t="s">
        <v>211</v>
      </c>
      <c r="N191" s="29" t="s">
        <v>56</v>
      </c>
      <c r="O191" s="29" t="s">
        <v>216</v>
      </c>
      <c r="P191" s="29" t="s">
        <v>83</v>
      </c>
      <c r="Q191" s="29" t="s">
        <v>83</v>
      </c>
      <c r="R191" s="29" t="s">
        <v>59</v>
      </c>
      <c r="S191" s="29" t="s">
        <v>60</v>
      </c>
      <c r="T191" s="39" t="str">
        <f t="shared" si="2"/>
        <v>http://maps.google.com/maps?q=15.84565,99.2127</v>
      </c>
    </row>
    <row r="192" spans="1:20" customFormat="1">
      <c r="A192" s="29" t="s">
        <v>1103</v>
      </c>
      <c r="B192" s="33">
        <v>46126</v>
      </c>
      <c r="C192" s="29">
        <v>2.19</v>
      </c>
      <c r="D192" s="41">
        <v>15.851459999999999</v>
      </c>
      <c r="E192" s="41">
        <v>99.223659999999995</v>
      </c>
      <c r="F192" s="41">
        <v>523947.38601199997</v>
      </c>
      <c r="G192" s="41">
        <v>1752517.58931</v>
      </c>
      <c r="H192" s="29" t="s">
        <v>50</v>
      </c>
      <c r="I192" s="29" t="s">
        <v>217</v>
      </c>
      <c r="J192" s="29" t="s">
        <v>211</v>
      </c>
      <c r="K192" s="29" t="s">
        <v>215</v>
      </c>
      <c r="L192" s="29" t="s">
        <v>75</v>
      </c>
      <c r="M192" s="29" t="s">
        <v>211</v>
      </c>
      <c r="N192" s="29" t="s">
        <v>56</v>
      </c>
      <c r="O192" s="29" t="s">
        <v>216</v>
      </c>
      <c r="P192" s="29" t="s">
        <v>83</v>
      </c>
      <c r="Q192" s="29" t="s">
        <v>83</v>
      </c>
      <c r="R192" s="29" t="s">
        <v>59</v>
      </c>
      <c r="S192" s="29" t="s">
        <v>60</v>
      </c>
      <c r="T192" s="39" t="str">
        <f t="shared" si="2"/>
        <v>http://maps.google.com/maps?q=15.85146,99.22366</v>
      </c>
    </row>
    <row r="193" spans="1:20" customFormat="1">
      <c r="A193" s="29" t="s">
        <v>1104</v>
      </c>
      <c r="B193" s="33">
        <v>46126</v>
      </c>
      <c r="C193" s="29">
        <v>2.19</v>
      </c>
      <c r="D193" s="41">
        <v>15.854380000000001</v>
      </c>
      <c r="E193" s="41">
        <v>99.250889999999998</v>
      </c>
      <c r="F193" s="41">
        <v>526862.54422100005</v>
      </c>
      <c r="G193" s="41">
        <v>1752843.8796399999</v>
      </c>
      <c r="H193" s="29" t="s">
        <v>50</v>
      </c>
      <c r="I193" s="29" t="s">
        <v>217</v>
      </c>
      <c r="J193" s="29" t="s">
        <v>211</v>
      </c>
      <c r="K193" s="29" t="s">
        <v>215</v>
      </c>
      <c r="L193" s="29" t="s">
        <v>75</v>
      </c>
      <c r="M193" s="29" t="s">
        <v>211</v>
      </c>
      <c r="N193" s="29" t="s">
        <v>56</v>
      </c>
      <c r="O193" s="29" t="s">
        <v>216</v>
      </c>
      <c r="P193" s="29" t="s">
        <v>83</v>
      </c>
      <c r="Q193" s="29" t="s">
        <v>83</v>
      </c>
      <c r="R193" s="29" t="s">
        <v>59</v>
      </c>
      <c r="S193" s="29" t="s">
        <v>60</v>
      </c>
      <c r="T193" s="39" t="str">
        <f t="shared" si="2"/>
        <v>http://maps.google.com/maps?q=15.85438,99.25089</v>
      </c>
    </row>
    <row r="194" spans="1:20" customFormat="1">
      <c r="A194" s="29" t="s">
        <v>1105</v>
      </c>
      <c r="B194" s="33">
        <v>46126</v>
      </c>
      <c r="C194" s="29">
        <v>2.19</v>
      </c>
      <c r="D194" s="41">
        <v>15.855259999999999</v>
      </c>
      <c r="E194" s="41">
        <v>99.224130000000002</v>
      </c>
      <c r="F194" s="41">
        <v>523997.26018799999</v>
      </c>
      <c r="G194" s="41">
        <v>1752937.97489</v>
      </c>
      <c r="H194" s="29" t="s">
        <v>50</v>
      </c>
      <c r="I194" s="29" t="s">
        <v>217</v>
      </c>
      <c r="J194" s="29" t="s">
        <v>211</v>
      </c>
      <c r="K194" s="29" t="s">
        <v>215</v>
      </c>
      <c r="L194" s="29" t="s">
        <v>75</v>
      </c>
      <c r="M194" s="29" t="s">
        <v>211</v>
      </c>
      <c r="N194" s="29" t="s">
        <v>56</v>
      </c>
      <c r="O194" s="29" t="s">
        <v>216</v>
      </c>
      <c r="P194" s="29" t="s">
        <v>83</v>
      </c>
      <c r="Q194" s="29" t="s">
        <v>83</v>
      </c>
      <c r="R194" s="29" t="s">
        <v>59</v>
      </c>
      <c r="S194" s="29" t="s">
        <v>60</v>
      </c>
      <c r="T194" s="39" t="str">
        <f t="shared" si="2"/>
        <v>http://maps.google.com/maps?q=15.85526,99.22413</v>
      </c>
    </row>
    <row r="195" spans="1:20" customFormat="1">
      <c r="A195" s="29" t="s">
        <v>1106</v>
      </c>
      <c r="B195" s="33">
        <v>46126</v>
      </c>
      <c r="C195" s="29">
        <v>2.19</v>
      </c>
      <c r="D195" s="41">
        <v>15.85816</v>
      </c>
      <c r="E195" s="41">
        <v>99.251499999999993</v>
      </c>
      <c r="F195" s="41">
        <v>526927.35521199997</v>
      </c>
      <c r="G195" s="41">
        <v>1753262.07828</v>
      </c>
      <c r="H195" s="29" t="s">
        <v>50</v>
      </c>
      <c r="I195" s="29" t="s">
        <v>217</v>
      </c>
      <c r="J195" s="29" t="s">
        <v>211</v>
      </c>
      <c r="K195" s="29" t="s">
        <v>215</v>
      </c>
      <c r="L195" s="29" t="s">
        <v>75</v>
      </c>
      <c r="M195" s="29" t="s">
        <v>211</v>
      </c>
      <c r="N195" s="29" t="s">
        <v>56</v>
      </c>
      <c r="O195" s="29" t="s">
        <v>216</v>
      </c>
      <c r="P195" s="29" t="s">
        <v>83</v>
      </c>
      <c r="Q195" s="29" t="s">
        <v>83</v>
      </c>
      <c r="R195" s="29" t="s">
        <v>59</v>
      </c>
      <c r="S195" s="29" t="s">
        <v>60</v>
      </c>
      <c r="T195" s="39" t="str">
        <f t="shared" si="2"/>
        <v>http://maps.google.com/maps?q=15.85816,99.2515</v>
      </c>
    </row>
    <row r="196" spans="1:20" customFormat="1">
      <c r="A196" s="29" t="s">
        <v>1107</v>
      </c>
      <c r="B196" s="33">
        <v>46126</v>
      </c>
      <c r="C196" s="29">
        <v>2.19</v>
      </c>
      <c r="D196" s="41">
        <v>15.8591</v>
      </c>
      <c r="E196" s="41">
        <v>99.246229999999997</v>
      </c>
      <c r="F196" s="41">
        <v>526362.98690899997</v>
      </c>
      <c r="G196" s="41">
        <v>1753365.3855999999</v>
      </c>
      <c r="H196" s="29" t="s">
        <v>50</v>
      </c>
      <c r="I196" s="29" t="s">
        <v>217</v>
      </c>
      <c r="J196" s="29" t="s">
        <v>211</v>
      </c>
      <c r="K196" s="29" t="s">
        <v>215</v>
      </c>
      <c r="L196" s="29" t="s">
        <v>75</v>
      </c>
      <c r="M196" s="29" t="s">
        <v>211</v>
      </c>
      <c r="N196" s="29" t="s">
        <v>56</v>
      </c>
      <c r="O196" s="29" t="s">
        <v>216</v>
      </c>
      <c r="P196" s="29" t="s">
        <v>83</v>
      </c>
      <c r="Q196" s="29" t="s">
        <v>83</v>
      </c>
      <c r="R196" s="29" t="s">
        <v>59</v>
      </c>
      <c r="S196" s="29" t="s">
        <v>60</v>
      </c>
      <c r="T196" s="39" t="str">
        <f t="shared" ref="T196:T259" si="3">HYPERLINK(CONCATENATE("http://maps.google.com/maps?q=",D196,",",E196))</f>
        <v>http://maps.google.com/maps?q=15.8591,99.24623</v>
      </c>
    </row>
    <row r="197" spans="1:20" customFormat="1">
      <c r="A197" s="29" t="s">
        <v>1108</v>
      </c>
      <c r="B197" s="33">
        <v>46126</v>
      </c>
      <c r="C197" s="29">
        <v>2.19</v>
      </c>
      <c r="D197" s="41">
        <v>15.861330000000001</v>
      </c>
      <c r="E197" s="41">
        <v>99.277510000000007</v>
      </c>
      <c r="F197" s="41">
        <v>529711.72201300005</v>
      </c>
      <c r="G197" s="41">
        <v>1753616.2380299999</v>
      </c>
      <c r="H197" s="29" t="s">
        <v>50</v>
      </c>
      <c r="I197" s="29" t="s">
        <v>217</v>
      </c>
      <c r="J197" s="29" t="s">
        <v>211</v>
      </c>
      <c r="K197" s="29" t="s">
        <v>215</v>
      </c>
      <c r="L197" s="29" t="s">
        <v>75</v>
      </c>
      <c r="M197" s="29" t="s">
        <v>211</v>
      </c>
      <c r="N197" s="29" t="s">
        <v>56</v>
      </c>
      <c r="O197" s="29" t="s">
        <v>216</v>
      </c>
      <c r="P197" s="29" t="s">
        <v>83</v>
      </c>
      <c r="Q197" s="29" t="s">
        <v>83</v>
      </c>
      <c r="R197" s="29" t="s">
        <v>59</v>
      </c>
      <c r="S197" s="29" t="s">
        <v>60</v>
      </c>
      <c r="T197" s="39" t="str">
        <f t="shared" si="3"/>
        <v>http://maps.google.com/maps?q=15.86133,99.27751</v>
      </c>
    </row>
    <row r="198" spans="1:20" customFormat="1">
      <c r="A198" s="29" t="s">
        <v>1109</v>
      </c>
      <c r="B198" s="33">
        <v>46126</v>
      </c>
      <c r="C198" s="29">
        <v>2.19</v>
      </c>
      <c r="D198" s="41">
        <v>15.86289</v>
      </c>
      <c r="E198" s="41">
        <v>99.246750000000006</v>
      </c>
      <c r="F198" s="41">
        <v>526418.16835099994</v>
      </c>
      <c r="G198" s="41">
        <v>1753784.67766</v>
      </c>
      <c r="H198" s="29" t="s">
        <v>50</v>
      </c>
      <c r="I198" s="29" t="s">
        <v>217</v>
      </c>
      <c r="J198" s="29" t="s">
        <v>211</v>
      </c>
      <c r="K198" s="29" t="s">
        <v>215</v>
      </c>
      <c r="L198" s="29" t="s">
        <v>75</v>
      </c>
      <c r="M198" s="29" t="s">
        <v>211</v>
      </c>
      <c r="N198" s="29" t="s">
        <v>56</v>
      </c>
      <c r="O198" s="29" t="s">
        <v>216</v>
      </c>
      <c r="P198" s="29" t="s">
        <v>83</v>
      </c>
      <c r="Q198" s="29" t="s">
        <v>83</v>
      </c>
      <c r="R198" s="29" t="s">
        <v>59</v>
      </c>
      <c r="S198" s="29" t="s">
        <v>60</v>
      </c>
      <c r="T198" s="39" t="str">
        <f t="shared" si="3"/>
        <v>http://maps.google.com/maps?q=15.86289,99.24675</v>
      </c>
    </row>
    <row r="199" spans="1:20" customFormat="1">
      <c r="A199" s="29" t="s">
        <v>1110</v>
      </c>
      <c r="B199" s="33">
        <v>46126</v>
      </c>
      <c r="C199" s="29">
        <v>2.19</v>
      </c>
      <c r="D199" s="41">
        <v>15.863060000000001</v>
      </c>
      <c r="E199" s="41">
        <v>99.267759999999996</v>
      </c>
      <c r="F199" s="41">
        <v>528667.58320200001</v>
      </c>
      <c r="G199" s="41">
        <v>1753806.24272</v>
      </c>
      <c r="H199" s="29" t="s">
        <v>50</v>
      </c>
      <c r="I199" s="29" t="s">
        <v>217</v>
      </c>
      <c r="J199" s="29" t="s">
        <v>211</v>
      </c>
      <c r="K199" s="29" t="s">
        <v>215</v>
      </c>
      <c r="L199" s="29" t="s">
        <v>75</v>
      </c>
      <c r="M199" s="29" t="s">
        <v>211</v>
      </c>
      <c r="N199" s="29" t="s">
        <v>56</v>
      </c>
      <c r="O199" s="29" t="s">
        <v>216</v>
      </c>
      <c r="P199" s="29" t="s">
        <v>83</v>
      </c>
      <c r="Q199" s="29" t="s">
        <v>83</v>
      </c>
      <c r="R199" s="29" t="s">
        <v>59</v>
      </c>
      <c r="S199" s="29" t="s">
        <v>60</v>
      </c>
      <c r="T199" s="39" t="str">
        <f t="shared" si="3"/>
        <v>http://maps.google.com/maps?q=15.86306,99.26776</v>
      </c>
    </row>
    <row r="200" spans="1:20" customFormat="1">
      <c r="A200" s="29" t="s">
        <v>1111</v>
      </c>
      <c r="B200" s="33">
        <v>46126</v>
      </c>
      <c r="C200" s="29">
        <v>2.19</v>
      </c>
      <c r="D200" s="41">
        <v>15.86384</v>
      </c>
      <c r="E200" s="41">
        <v>99.241389999999996</v>
      </c>
      <c r="F200" s="41">
        <v>525844.17861099995</v>
      </c>
      <c r="G200" s="41">
        <v>1753889.0926300001</v>
      </c>
      <c r="H200" s="29" t="s">
        <v>50</v>
      </c>
      <c r="I200" s="29" t="s">
        <v>217</v>
      </c>
      <c r="J200" s="29" t="s">
        <v>211</v>
      </c>
      <c r="K200" s="29" t="s">
        <v>215</v>
      </c>
      <c r="L200" s="29" t="s">
        <v>75</v>
      </c>
      <c r="M200" s="29" t="s">
        <v>211</v>
      </c>
      <c r="N200" s="29" t="s">
        <v>56</v>
      </c>
      <c r="O200" s="29" t="s">
        <v>216</v>
      </c>
      <c r="P200" s="29" t="s">
        <v>83</v>
      </c>
      <c r="Q200" s="29" t="s">
        <v>83</v>
      </c>
      <c r="R200" s="29" t="s">
        <v>59</v>
      </c>
      <c r="S200" s="29" t="s">
        <v>60</v>
      </c>
      <c r="T200" s="39" t="str">
        <f t="shared" si="3"/>
        <v>http://maps.google.com/maps?q=15.86384,99.24139</v>
      </c>
    </row>
    <row r="201" spans="1:20" customFormat="1">
      <c r="A201" s="29" t="s">
        <v>1112</v>
      </c>
      <c r="B201" s="33">
        <v>46126</v>
      </c>
      <c r="C201" s="29">
        <v>2.19</v>
      </c>
      <c r="D201" s="41">
        <v>15.863939999999999</v>
      </c>
      <c r="E201" s="41">
        <v>99.262780000000006</v>
      </c>
      <c r="F201" s="41">
        <v>528134.27686300001</v>
      </c>
      <c r="G201" s="41">
        <v>1753902.9083100001</v>
      </c>
      <c r="H201" s="29" t="s">
        <v>50</v>
      </c>
      <c r="I201" s="29" t="s">
        <v>217</v>
      </c>
      <c r="J201" s="29" t="s">
        <v>211</v>
      </c>
      <c r="K201" s="29" t="s">
        <v>215</v>
      </c>
      <c r="L201" s="29" t="s">
        <v>75</v>
      </c>
      <c r="M201" s="29" t="s">
        <v>211</v>
      </c>
      <c r="N201" s="29" t="s">
        <v>56</v>
      </c>
      <c r="O201" s="29" t="s">
        <v>216</v>
      </c>
      <c r="P201" s="29" t="s">
        <v>83</v>
      </c>
      <c r="Q201" s="29" t="s">
        <v>83</v>
      </c>
      <c r="R201" s="29" t="s">
        <v>59</v>
      </c>
      <c r="S201" s="29" t="s">
        <v>60</v>
      </c>
      <c r="T201" s="39" t="str">
        <f t="shared" si="3"/>
        <v>http://maps.google.com/maps?q=15.86394,99.26278</v>
      </c>
    </row>
    <row r="202" spans="1:20" customFormat="1">
      <c r="A202" s="29" t="s">
        <v>1113</v>
      </c>
      <c r="B202" s="33">
        <v>46126</v>
      </c>
      <c r="C202" s="29">
        <v>2.19</v>
      </c>
      <c r="D202" s="41">
        <v>15.864240000000001</v>
      </c>
      <c r="E202" s="41">
        <v>99.283060000000006</v>
      </c>
      <c r="F202" s="41">
        <v>530305.50447100005</v>
      </c>
      <c r="G202" s="41">
        <v>1753938.91976</v>
      </c>
      <c r="H202" s="29" t="s">
        <v>50</v>
      </c>
      <c r="I202" s="29" t="s">
        <v>217</v>
      </c>
      <c r="J202" s="29" t="s">
        <v>211</v>
      </c>
      <c r="K202" s="29" t="s">
        <v>215</v>
      </c>
      <c r="L202" s="29" t="s">
        <v>75</v>
      </c>
      <c r="M202" s="29" t="s">
        <v>211</v>
      </c>
      <c r="N202" s="29" t="s">
        <v>56</v>
      </c>
      <c r="O202" s="29" t="s">
        <v>216</v>
      </c>
      <c r="P202" s="29" t="s">
        <v>83</v>
      </c>
      <c r="Q202" s="29" t="s">
        <v>83</v>
      </c>
      <c r="R202" s="29" t="s">
        <v>59</v>
      </c>
      <c r="S202" s="29" t="s">
        <v>60</v>
      </c>
      <c r="T202" s="39" t="str">
        <f t="shared" si="3"/>
        <v>http://maps.google.com/maps?q=15.86424,99.28306</v>
      </c>
    </row>
    <row r="203" spans="1:20" customFormat="1">
      <c r="A203" s="29" t="s">
        <v>1114</v>
      </c>
      <c r="B203" s="33">
        <v>46126</v>
      </c>
      <c r="C203" s="29">
        <v>2.19</v>
      </c>
      <c r="D203" s="41">
        <v>15.86576</v>
      </c>
      <c r="E203" s="41">
        <v>99.252529999999993</v>
      </c>
      <c r="F203" s="41">
        <v>527036.62213300006</v>
      </c>
      <c r="G203" s="41">
        <v>1754102.87671</v>
      </c>
      <c r="H203" s="29" t="s">
        <v>50</v>
      </c>
      <c r="I203" s="29" t="s">
        <v>217</v>
      </c>
      <c r="J203" s="29" t="s">
        <v>211</v>
      </c>
      <c r="K203" s="29" t="s">
        <v>215</v>
      </c>
      <c r="L203" s="29" t="s">
        <v>75</v>
      </c>
      <c r="M203" s="29" t="s">
        <v>211</v>
      </c>
      <c r="N203" s="29" t="s">
        <v>56</v>
      </c>
      <c r="O203" s="29" t="s">
        <v>216</v>
      </c>
      <c r="P203" s="29" t="s">
        <v>83</v>
      </c>
      <c r="Q203" s="29" t="s">
        <v>83</v>
      </c>
      <c r="R203" s="29" t="s">
        <v>59</v>
      </c>
      <c r="S203" s="29" t="s">
        <v>60</v>
      </c>
      <c r="T203" s="39" t="str">
        <f t="shared" si="3"/>
        <v>http://maps.google.com/maps?q=15.86576,99.25253</v>
      </c>
    </row>
    <row r="204" spans="1:20" customFormat="1">
      <c r="A204" s="29" t="s">
        <v>1115</v>
      </c>
      <c r="B204" s="33">
        <v>46126</v>
      </c>
      <c r="C204" s="29">
        <v>2.19</v>
      </c>
      <c r="D204" s="41">
        <v>15.86866</v>
      </c>
      <c r="E204" s="41">
        <v>99.258120000000005</v>
      </c>
      <c r="F204" s="41">
        <v>527634.71267899999</v>
      </c>
      <c r="G204" s="41">
        <v>1754424.3865100001</v>
      </c>
      <c r="H204" s="29" t="s">
        <v>50</v>
      </c>
      <c r="I204" s="29" t="s">
        <v>217</v>
      </c>
      <c r="J204" s="29" t="s">
        <v>211</v>
      </c>
      <c r="K204" s="29" t="s">
        <v>215</v>
      </c>
      <c r="L204" s="29" t="s">
        <v>75</v>
      </c>
      <c r="M204" s="29" t="s">
        <v>211</v>
      </c>
      <c r="N204" s="29" t="s">
        <v>56</v>
      </c>
      <c r="O204" s="29" t="s">
        <v>216</v>
      </c>
      <c r="P204" s="29" t="s">
        <v>83</v>
      </c>
      <c r="Q204" s="29" t="s">
        <v>83</v>
      </c>
      <c r="R204" s="29" t="s">
        <v>59</v>
      </c>
      <c r="S204" s="29" t="s">
        <v>60</v>
      </c>
      <c r="T204" s="39" t="str">
        <f t="shared" si="3"/>
        <v>http://maps.google.com/maps?q=15.86866,99.25812</v>
      </c>
    </row>
    <row r="205" spans="1:20" customFormat="1">
      <c r="A205" s="29" t="s">
        <v>1116</v>
      </c>
      <c r="B205" s="33">
        <v>46126</v>
      </c>
      <c r="C205" s="29">
        <v>2.19</v>
      </c>
      <c r="D205" s="41">
        <v>15.869579999999999</v>
      </c>
      <c r="E205" s="41">
        <v>99.25291</v>
      </c>
      <c r="F205" s="41">
        <v>527076.79633299995</v>
      </c>
      <c r="G205" s="41">
        <v>1754525.4712199999</v>
      </c>
      <c r="H205" s="29" t="s">
        <v>50</v>
      </c>
      <c r="I205" s="29" t="s">
        <v>217</v>
      </c>
      <c r="J205" s="29" t="s">
        <v>211</v>
      </c>
      <c r="K205" s="29" t="s">
        <v>215</v>
      </c>
      <c r="L205" s="29" t="s">
        <v>75</v>
      </c>
      <c r="M205" s="29" t="s">
        <v>211</v>
      </c>
      <c r="N205" s="29" t="s">
        <v>56</v>
      </c>
      <c r="O205" s="29" t="s">
        <v>216</v>
      </c>
      <c r="P205" s="29" t="s">
        <v>83</v>
      </c>
      <c r="Q205" s="29" t="s">
        <v>83</v>
      </c>
      <c r="R205" s="29" t="s">
        <v>59</v>
      </c>
      <c r="S205" s="29" t="s">
        <v>60</v>
      </c>
      <c r="T205" s="39" t="str">
        <f t="shared" si="3"/>
        <v>http://maps.google.com/maps?q=15.86958,99.25291</v>
      </c>
    </row>
    <row r="206" spans="1:20" customFormat="1">
      <c r="A206" s="29" t="s">
        <v>1117</v>
      </c>
      <c r="B206" s="33">
        <v>46126</v>
      </c>
      <c r="C206" s="29">
        <v>2.19</v>
      </c>
      <c r="D206" s="41">
        <v>15.870480000000001</v>
      </c>
      <c r="E206" s="41">
        <v>99.247829999999993</v>
      </c>
      <c r="F206" s="41">
        <v>526532.80578900001</v>
      </c>
      <c r="G206" s="41">
        <v>1754624.3739199999</v>
      </c>
      <c r="H206" s="29" t="s">
        <v>50</v>
      </c>
      <c r="I206" s="29" t="s">
        <v>217</v>
      </c>
      <c r="J206" s="29" t="s">
        <v>211</v>
      </c>
      <c r="K206" s="29" t="s">
        <v>215</v>
      </c>
      <c r="L206" s="29" t="s">
        <v>75</v>
      </c>
      <c r="M206" s="29" t="s">
        <v>211</v>
      </c>
      <c r="N206" s="29" t="s">
        <v>56</v>
      </c>
      <c r="O206" s="29" t="s">
        <v>216</v>
      </c>
      <c r="P206" s="29" t="s">
        <v>83</v>
      </c>
      <c r="Q206" s="29" t="s">
        <v>83</v>
      </c>
      <c r="R206" s="29" t="s">
        <v>59</v>
      </c>
      <c r="S206" s="29" t="s">
        <v>60</v>
      </c>
      <c r="T206" s="39" t="str">
        <f t="shared" si="3"/>
        <v>http://maps.google.com/maps?q=15.87048,99.24783</v>
      </c>
    </row>
    <row r="207" spans="1:20" customFormat="1">
      <c r="A207" s="29" t="s">
        <v>1118</v>
      </c>
      <c r="B207" s="33">
        <v>46126</v>
      </c>
      <c r="C207" s="29">
        <v>2.19</v>
      </c>
      <c r="D207" s="41">
        <v>15.875999999999999</v>
      </c>
      <c r="E207" s="41">
        <v>99.238590000000002</v>
      </c>
      <c r="F207" s="41">
        <v>525542.86627</v>
      </c>
      <c r="G207" s="41">
        <v>1755233.8145900001</v>
      </c>
      <c r="H207" s="29" t="s">
        <v>50</v>
      </c>
      <c r="I207" s="29" t="s">
        <v>217</v>
      </c>
      <c r="J207" s="29" t="s">
        <v>211</v>
      </c>
      <c r="K207" s="29" t="s">
        <v>215</v>
      </c>
      <c r="L207" s="29" t="s">
        <v>75</v>
      </c>
      <c r="M207" s="29" t="s">
        <v>211</v>
      </c>
      <c r="N207" s="29" t="s">
        <v>56</v>
      </c>
      <c r="O207" s="29" t="s">
        <v>216</v>
      </c>
      <c r="P207" s="29" t="s">
        <v>83</v>
      </c>
      <c r="Q207" s="29" t="s">
        <v>83</v>
      </c>
      <c r="R207" s="29" t="s">
        <v>59</v>
      </c>
      <c r="S207" s="29" t="s">
        <v>60</v>
      </c>
      <c r="T207" s="39" t="str">
        <f t="shared" si="3"/>
        <v>http://maps.google.com/maps?q=15.876,99.23859</v>
      </c>
    </row>
    <row r="208" spans="1:20" customFormat="1">
      <c r="A208" s="29" t="s">
        <v>1119</v>
      </c>
      <c r="B208" s="33">
        <v>46126</v>
      </c>
      <c r="C208" s="29">
        <v>2.19</v>
      </c>
      <c r="D208" s="41">
        <v>15.88059</v>
      </c>
      <c r="E208" s="41">
        <v>99.2346</v>
      </c>
      <c r="F208" s="41">
        <v>525115.13572100003</v>
      </c>
      <c r="G208" s="41">
        <v>1755741.0501900001</v>
      </c>
      <c r="H208" s="29" t="s">
        <v>50</v>
      </c>
      <c r="I208" s="29" t="s">
        <v>217</v>
      </c>
      <c r="J208" s="29" t="s">
        <v>211</v>
      </c>
      <c r="K208" s="29" t="s">
        <v>215</v>
      </c>
      <c r="L208" s="29" t="s">
        <v>75</v>
      </c>
      <c r="M208" s="29" t="s">
        <v>211</v>
      </c>
      <c r="N208" s="29" t="s">
        <v>56</v>
      </c>
      <c r="O208" s="29" t="s">
        <v>216</v>
      </c>
      <c r="P208" s="29" t="s">
        <v>83</v>
      </c>
      <c r="Q208" s="29" t="s">
        <v>83</v>
      </c>
      <c r="R208" s="29" t="s">
        <v>59</v>
      </c>
      <c r="S208" s="29" t="s">
        <v>60</v>
      </c>
      <c r="T208" s="39" t="str">
        <f t="shared" si="3"/>
        <v>http://maps.google.com/maps?q=15.88059,99.2346</v>
      </c>
    </row>
    <row r="209" spans="1:20" customFormat="1">
      <c r="A209" s="29" t="s">
        <v>1120</v>
      </c>
      <c r="B209" s="33">
        <v>46126</v>
      </c>
      <c r="C209" s="29">
        <v>2.19</v>
      </c>
      <c r="D209" s="41">
        <v>15.881399999999999</v>
      </c>
      <c r="E209" s="41">
        <v>99.230029999999999</v>
      </c>
      <c r="F209" s="41">
        <v>524625.79302900005</v>
      </c>
      <c r="G209" s="41">
        <v>1755830.1046899999</v>
      </c>
      <c r="H209" s="29" t="s">
        <v>50</v>
      </c>
      <c r="I209" s="29" t="s">
        <v>217</v>
      </c>
      <c r="J209" s="29" t="s">
        <v>211</v>
      </c>
      <c r="K209" s="29" t="s">
        <v>215</v>
      </c>
      <c r="L209" s="29" t="s">
        <v>75</v>
      </c>
      <c r="M209" s="29" t="s">
        <v>211</v>
      </c>
      <c r="N209" s="29" t="s">
        <v>56</v>
      </c>
      <c r="O209" s="29" t="s">
        <v>216</v>
      </c>
      <c r="P209" s="29" t="s">
        <v>83</v>
      </c>
      <c r="Q209" s="29" t="s">
        <v>83</v>
      </c>
      <c r="R209" s="29" t="s">
        <v>59</v>
      </c>
      <c r="S209" s="29" t="s">
        <v>60</v>
      </c>
      <c r="T209" s="39" t="str">
        <f t="shared" si="3"/>
        <v>http://maps.google.com/maps?q=15.8814,99.23003</v>
      </c>
    </row>
    <row r="210" spans="1:20" customFormat="1">
      <c r="A210" s="29" t="s">
        <v>1121</v>
      </c>
      <c r="B210" s="33">
        <v>46126</v>
      </c>
      <c r="C210" s="29">
        <v>2.19</v>
      </c>
      <c r="D210" s="41">
        <v>15.885109999999999</v>
      </c>
      <c r="E210" s="41">
        <v>99.230969999999999</v>
      </c>
      <c r="F210" s="41">
        <v>524725.97216300003</v>
      </c>
      <c r="G210" s="41">
        <v>1756240.59341</v>
      </c>
      <c r="H210" s="29" t="s">
        <v>50</v>
      </c>
      <c r="I210" s="29" t="s">
        <v>217</v>
      </c>
      <c r="J210" s="29" t="s">
        <v>211</v>
      </c>
      <c r="K210" s="29" t="s">
        <v>215</v>
      </c>
      <c r="L210" s="29" t="s">
        <v>75</v>
      </c>
      <c r="M210" s="29" t="s">
        <v>211</v>
      </c>
      <c r="N210" s="29" t="s">
        <v>56</v>
      </c>
      <c r="O210" s="29" t="s">
        <v>216</v>
      </c>
      <c r="P210" s="29" t="s">
        <v>83</v>
      </c>
      <c r="Q210" s="29" t="s">
        <v>83</v>
      </c>
      <c r="R210" s="29" t="s">
        <v>59</v>
      </c>
      <c r="S210" s="29" t="s">
        <v>60</v>
      </c>
      <c r="T210" s="39" t="str">
        <f t="shared" si="3"/>
        <v>http://maps.google.com/maps?q=15.88511,99.23097</v>
      </c>
    </row>
    <row r="211" spans="1:20" customFormat="1">
      <c r="A211" s="29" t="s">
        <v>1122</v>
      </c>
      <c r="B211" s="33">
        <v>46126</v>
      </c>
      <c r="C211" s="29">
        <v>2.19</v>
      </c>
      <c r="D211" s="41">
        <v>15.89256</v>
      </c>
      <c r="E211" s="41">
        <v>99.232780000000005</v>
      </c>
      <c r="F211" s="41">
        <v>524918.82193600002</v>
      </c>
      <c r="G211" s="41">
        <v>1757064.8828499999</v>
      </c>
      <c r="H211" s="29" t="s">
        <v>50</v>
      </c>
      <c r="I211" s="29" t="s">
        <v>217</v>
      </c>
      <c r="J211" s="29" t="s">
        <v>211</v>
      </c>
      <c r="K211" s="29" t="s">
        <v>215</v>
      </c>
      <c r="L211" s="29" t="s">
        <v>75</v>
      </c>
      <c r="M211" s="29" t="s">
        <v>211</v>
      </c>
      <c r="N211" s="29" t="s">
        <v>56</v>
      </c>
      <c r="O211" s="29" t="s">
        <v>216</v>
      </c>
      <c r="P211" s="29" t="s">
        <v>83</v>
      </c>
      <c r="Q211" s="29" t="s">
        <v>83</v>
      </c>
      <c r="R211" s="29" t="s">
        <v>59</v>
      </c>
      <c r="S211" s="29" t="s">
        <v>60</v>
      </c>
      <c r="T211" s="39" t="str">
        <f t="shared" si="3"/>
        <v>http://maps.google.com/maps?q=15.89256,99.23278</v>
      </c>
    </row>
    <row r="212" spans="1:20" customFormat="1">
      <c r="A212" s="29" t="s">
        <v>1123</v>
      </c>
      <c r="B212" s="33">
        <v>46126</v>
      </c>
      <c r="C212" s="29">
        <v>2.19</v>
      </c>
      <c r="D212" s="41">
        <v>15.896280000000001</v>
      </c>
      <c r="E212" s="41">
        <v>99.233699999999999</v>
      </c>
      <c r="F212" s="41">
        <v>525016.84765500005</v>
      </c>
      <c r="G212" s="41">
        <v>1757476.4772000001</v>
      </c>
      <c r="H212" s="29" t="s">
        <v>50</v>
      </c>
      <c r="I212" s="29" t="s">
        <v>217</v>
      </c>
      <c r="J212" s="29" t="s">
        <v>211</v>
      </c>
      <c r="K212" s="29" t="s">
        <v>215</v>
      </c>
      <c r="L212" s="29" t="s">
        <v>75</v>
      </c>
      <c r="M212" s="29" t="s">
        <v>211</v>
      </c>
      <c r="N212" s="29" t="s">
        <v>56</v>
      </c>
      <c r="O212" s="29" t="s">
        <v>216</v>
      </c>
      <c r="P212" s="29" t="s">
        <v>83</v>
      </c>
      <c r="Q212" s="29" t="s">
        <v>83</v>
      </c>
      <c r="R212" s="29" t="s">
        <v>59</v>
      </c>
      <c r="S212" s="29" t="s">
        <v>60</v>
      </c>
      <c r="T212" s="39" t="str">
        <f t="shared" si="3"/>
        <v>http://maps.google.com/maps?q=15.89628,99.2337</v>
      </c>
    </row>
    <row r="213" spans="1:20" customFormat="1">
      <c r="A213" s="29" t="s">
        <v>1124</v>
      </c>
      <c r="B213" s="33">
        <v>46126</v>
      </c>
      <c r="C213" s="29">
        <v>2.19</v>
      </c>
      <c r="D213" s="41">
        <v>15.897080000000001</v>
      </c>
      <c r="E213" s="41">
        <v>99.229159999999993</v>
      </c>
      <c r="F213" s="41">
        <v>524530.75579600001</v>
      </c>
      <c r="G213" s="41">
        <v>1757564.4308199999</v>
      </c>
      <c r="H213" s="29" t="s">
        <v>50</v>
      </c>
      <c r="I213" s="29" t="s">
        <v>217</v>
      </c>
      <c r="J213" s="29" t="s">
        <v>211</v>
      </c>
      <c r="K213" s="29" t="s">
        <v>215</v>
      </c>
      <c r="L213" s="29" t="s">
        <v>75</v>
      </c>
      <c r="M213" s="29" t="s">
        <v>211</v>
      </c>
      <c r="N213" s="29" t="s">
        <v>56</v>
      </c>
      <c r="O213" s="29" t="s">
        <v>216</v>
      </c>
      <c r="P213" s="29" t="s">
        <v>83</v>
      </c>
      <c r="Q213" s="29" t="s">
        <v>83</v>
      </c>
      <c r="R213" s="29" t="s">
        <v>59</v>
      </c>
      <c r="S213" s="29" t="s">
        <v>60</v>
      </c>
      <c r="T213" s="39" t="str">
        <f t="shared" si="3"/>
        <v>http://maps.google.com/maps?q=15.89708,99.22916</v>
      </c>
    </row>
    <row r="214" spans="1:20" customFormat="1">
      <c r="A214" s="29" t="s">
        <v>1125</v>
      </c>
      <c r="B214" s="33">
        <v>46126</v>
      </c>
      <c r="C214" s="29">
        <v>2.19</v>
      </c>
      <c r="D214" s="41">
        <v>15.90081</v>
      </c>
      <c r="E214" s="41">
        <v>99.230069999999998</v>
      </c>
      <c r="F214" s="41">
        <v>524627.71462400001</v>
      </c>
      <c r="G214" s="41">
        <v>1757977.1285399999</v>
      </c>
      <c r="H214" s="29" t="s">
        <v>50</v>
      </c>
      <c r="I214" s="29" t="s">
        <v>217</v>
      </c>
      <c r="J214" s="29" t="s">
        <v>211</v>
      </c>
      <c r="K214" s="29" t="s">
        <v>215</v>
      </c>
      <c r="L214" s="29" t="s">
        <v>75</v>
      </c>
      <c r="M214" s="29" t="s">
        <v>211</v>
      </c>
      <c r="N214" s="29" t="s">
        <v>56</v>
      </c>
      <c r="O214" s="29" t="s">
        <v>216</v>
      </c>
      <c r="P214" s="29" t="s">
        <v>83</v>
      </c>
      <c r="Q214" s="29" t="s">
        <v>83</v>
      </c>
      <c r="R214" s="29" t="s">
        <v>59</v>
      </c>
      <c r="S214" s="29" t="s">
        <v>60</v>
      </c>
      <c r="T214" s="39" t="str">
        <f t="shared" si="3"/>
        <v>http://maps.google.com/maps?q=15.90081,99.23007</v>
      </c>
    </row>
    <row r="215" spans="1:20" customFormat="1">
      <c r="A215" s="29" t="s">
        <v>1126</v>
      </c>
      <c r="B215" s="33">
        <v>46126</v>
      </c>
      <c r="C215" s="29">
        <v>2.19</v>
      </c>
      <c r="D215" s="41">
        <v>15.903700000000001</v>
      </c>
      <c r="E215" s="41">
        <v>99.235759999999999</v>
      </c>
      <c r="F215" s="41">
        <v>525236.43998400006</v>
      </c>
      <c r="G215" s="41">
        <v>1758297.48202</v>
      </c>
      <c r="H215" s="29" t="s">
        <v>50</v>
      </c>
      <c r="I215" s="29" t="s">
        <v>217</v>
      </c>
      <c r="J215" s="29" t="s">
        <v>211</v>
      </c>
      <c r="K215" s="29" t="s">
        <v>215</v>
      </c>
      <c r="L215" s="29" t="s">
        <v>75</v>
      </c>
      <c r="M215" s="29" t="s">
        <v>211</v>
      </c>
      <c r="N215" s="29" t="s">
        <v>56</v>
      </c>
      <c r="O215" s="29" t="s">
        <v>216</v>
      </c>
      <c r="P215" s="29" t="s">
        <v>83</v>
      </c>
      <c r="Q215" s="29" t="s">
        <v>83</v>
      </c>
      <c r="R215" s="29" t="s">
        <v>59</v>
      </c>
      <c r="S215" s="29" t="s">
        <v>60</v>
      </c>
      <c r="T215" s="39" t="str">
        <f t="shared" si="3"/>
        <v>http://maps.google.com/maps?q=15.9037,99.23576</v>
      </c>
    </row>
    <row r="216" spans="1:20" customFormat="1">
      <c r="A216" s="29" t="s">
        <v>1127</v>
      </c>
      <c r="B216" s="33">
        <v>46126</v>
      </c>
      <c r="C216" s="29">
        <v>2.19</v>
      </c>
      <c r="D216" s="41">
        <v>15.90741</v>
      </c>
      <c r="E216" s="41">
        <v>99.236710000000002</v>
      </c>
      <c r="F216" s="41">
        <v>525337.66661800002</v>
      </c>
      <c r="G216" s="41">
        <v>1758707.9758299999</v>
      </c>
      <c r="H216" s="29" t="s">
        <v>50</v>
      </c>
      <c r="I216" s="29" t="s">
        <v>217</v>
      </c>
      <c r="J216" s="29" t="s">
        <v>211</v>
      </c>
      <c r="K216" s="29" t="s">
        <v>215</v>
      </c>
      <c r="L216" s="29" t="s">
        <v>75</v>
      </c>
      <c r="M216" s="29" t="s">
        <v>211</v>
      </c>
      <c r="N216" s="29" t="s">
        <v>56</v>
      </c>
      <c r="O216" s="29" t="s">
        <v>216</v>
      </c>
      <c r="P216" s="29" t="s">
        <v>83</v>
      </c>
      <c r="Q216" s="29" t="s">
        <v>83</v>
      </c>
      <c r="R216" s="29" t="s">
        <v>59</v>
      </c>
      <c r="S216" s="29" t="s">
        <v>60</v>
      </c>
      <c r="T216" s="39" t="str">
        <f t="shared" si="3"/>
        <v>http://maps.google.com/maps?q=15.90741,99.23671</v>
      </c>
    </row>
    <row r="217" spans="1:20" customFormat="1">
      <c r="A217" s="29" t="s">
        <v>1128</v>
      </c>
      <c r="B217" s="33">
        <v>46126</v>
      </c>
      <c r="C217" s="29">
        <v>2.19</v>
      </c>
      <c r="D217" s="41">
        <v>15.91039</v>
      </c>
      <c r="E217" s="41">
        <v>99.239540000000005</v>
      </c>
      <c r="F217" s="41">
        <v>525640.21629500005</v>
      </c>
      <c r="G217" s="41">
        <v>1759037.95157</v>
      </c>
      <c r="H217" s="29" t="s">
        <v>50</v>
      </c>
      <c r="I217" s="29" t="s">
        <v>217</v>
      </c>
      <c r="J217" s="29" t="s">
        <v>211</v>
      </c>
      <c r="K217" s="29" t="s">
        <v>215</v>
      </c>
      <c r="L217" s="29" t="s">
        <v>75</v>
      </c>
      <c r="M217" s="29" t="s">
        <v>211</v>
      </c>
      <c r="N217" s="29" t="s">
        <v>56</v>
      </c>
      <c r="O217" s="29" t="s">
        <v>216</v>
      </c>
      <c r="P217" s="29" t="s">
        <v>83</v>
      </c>
      <c r="Q217" s="29" t="s">
        <v>83</v>
      </c>
      <c r="R217" s="29" t="s">
        <v>59</v>
      </c>
      <c r="S217" s="29" t="s">
        <v>60</v>
      </c>
      <c r="T217" s="39" t="str">
        <f t="shared" si="3"/>
        <v>http://maps.google.com/maps?q=15.91039,99.23954</v>
      </c>
    </row>
    <row r="218" spans="1:20" customFormat="1">
      <c r="A218" s="29" t="s">
        <v>1129</v>
      </c>
      <c r="B218" s="33">
        <v>46126</v>
      </c>
      <c r="C218" s="29">
        <v>2.19</v>
      </c>
      <c r="D218" s="41">
        <v>15.95533</v>
      </c>
      <c r="E218" s="41">
        <v>99.292580000000001</v>
      </c>
      <c r="F218" s="41">
        <v>531310.65572399995</v>
      </c>
      <c r="G218" s="41">
        <v>1764016.21554</v>
      </c>
      <c r="H218" s="29" t="s">
        <v>50</v>
      </c>
      <c r="I218" s="29" t="s">
        <v>208</v>
      </c>
      <c r="J218" s="29" t="s">
        <v>209</v>
      </c>
      <c r="K218" s="29" t="s">
        <v>210</v>
      </c>
      <c r="L218" s="29" t="s">
        <v>75</v>
      </c>
      <c r="M218" s="29" t="s">
        <v>211</v>
      </c>
      <c r="N218" s="29" t="s">
        <v>56</v>
      </c>
      <c r="O218" s="29" t="s">
        <v>212</v>
      </c>
      <c r="P218" s="29" t="s">
        <v>83</v>
      </c>
      <c r="Q218" s="29" t="s">
        <v>83</v>
      </c>
      <c r="R218" s="29" t="s">
        <v>59</v>
      </c>
      <c r="S218" s="29" t="s">
        <v>60</v>
      </c>
      <c r="T218" s="39" t="str">
        <f t="shared" si="3"/>
        <v>http://maps.google.com/maps?q=15.95533,99.29258</v>
      </c>
    </row>
    <row r="219" spans="1:20" customFormat="1">
      <c r="A219" s="29" t="s">
        <v>1130</v>
      </c>
      <c r="B219" s="33">
        <v>46126</v>
      </c>
      <c r="C219" s="29">
        <v>2.19</v>
      </c>
      <c r="D219" s="41">
        <v>15.956189999999999</v>
      </c>
      <c r="E219" s="41">
        <v>99.287760000000006</v>
      </c>
      <c r="F219" s="41">
        <v>530794.70493799995</v>
      </c>
      <c r="G219" s="41">
        <v>1764110.6264800001</v>
      </c>
      <c r="H219" s="29" t="s">
        <v>50</v>
      </c>
      <c r="I219" s="29" t="s">
        <v>208</v>
      </c>
      <c r="J219" s="29" t="s">
        <v>209</v>
      </c>
      <c r="K219" s="29" t="s">
        <v>210</v>
      </c>
      <c r="L219" s="29" t="s">
        <v>75</v>
      </c>
      <c r="M219" s="29" t="s">
        <v>211</v>
      </c>
      <c r="N219" s="29" t="s">
        <v>56</v>
      </c>
      <c r="O219" s="29" t="s">
        <v>212</v>
      </c>
      <c r="P219" s="29" t="s">
        <v>83</v>
      </c>
      <c r="Q219" s="29" t="s">
        <v>83</v>
      </c>
      <c r="R219" s="29" t="s">
        <v>59</v>
      </c>
      <c r="S219" s="29" t="s">
        <v>60</v>
      </c>
      <c r="T219" s="39" t="str">
        <f t="shared" si="3"/>
        <v>http://maps.google.com/maps?q=15.95619,99.28776</v>
      </c>
    </row>
    <row r="220" spans="1:20" customFormat="1">
      <c r="A220" s="29" t="s">
        <v>1131</v>
      </c>
      <c r="B220" s="33">
        <v>46126</v>
      </c>
      <c r="C220" s="29">
        <v>2.19</v>
      </c>
      <c r="D220" s="41">
        <v>15.996079999999999</v>
      </c>
      <c r="E220" s="41">
        <v>99.21602</v>
      </c>
      <c r="F220" s="41">
        <v>523112.81663700001</v>
      </c>
      <c r="G220" s="41">
        <v>1768513.7743899999</v>
      </c>
      <c r="H220" s="29" t="s">
        <v>50</v>
      </c>
      <c r="I220" s="29" t="s">
        <v>208</v>
      </c>
      <c r="J220" s="29" t="s">
        <v>209</v>
      </c>
      <c r="K220" s="29" t="s">
        <v>210</v>
      </c>
      <c r="L220" s="29" t="s">
        <v>75</v>
      </c>
      <c r="M220" s="29" t="s">
        <v>211</v>
      </c>
      <c r="N220" s="29" t="s">
        <v>56</v>
      </c>
      <c r="O220" s="29" t="s">
        <v>213</v>
      </c>
      <c r="P220" s="29" t="s">
        <v>83</v>
      </c>
      <c r="Q220" s="29" t="s">
        <v>83</v>
      </c>
      <c r="R220" s="29" t="s">
        <v>59</v>
      </c>
      <c r="S220" s="29" t="s">
        <v>60</v>
      </c>
      <c r="T220" s="39" t="str">
        <f t="shared" si="3"/>
        <v>http://maps.google.com/maps?q=15.99608,99.21602</v>
      </c>
    </row>
    <row r="221" spans="1:20" customFormat="1">
      <c r="A221" s="29" t="s">
        <v>1132</v>
      </c>
      <c r="B221" s="33">
        <v>46126</v>
      </c>
      <c r="C221" s="29">
        <v>2.19</v>
      </c>
      <c r="D221" s="41">
        <v>15.99766</v>
      </c>
      <c r="E221" s="41">
        <v>99.207080000000005</v>
      </c>
      <c r="F221" s="41">
        <v>522156.113694</v>
      </c>
      <c r="G221" s="41">
        <v>1768687.5728500001</v>
      </c>
      <c r="H221" s="29" t="s">
        <v>50</v>
      </c>
      <c r="I221" s="29" t="s">
        <v>208</v>
      </c>
      <c r="J221" s="29" t="s">
        <v>209</v>
      </c>
      <c r="K221" s="29" t="s">
        <v>210</v>
      </c>
      <c r="L221" s="29" t="s">
        <v>75</v>
      </c>
      <c r="M221" s="29" t="s">
        <v>211</v>
      </c>
      <c r="N221" s="29" t="s">
        <v>56</v>
      </c>
      <c r="O221" s="29" t="s">
        <v>213</v>
      </c>
      <c r="P221" s="29" t="s">
        <v>83</v>
      </c>
      <c r="Q221" s="29" t="s">
        <v>83</v>
      </c>
      <c r="R221" s="29" t="s">
        <v>59</v>
      </c>
      <c r="S221" s="29" t="s">
        <v>60</v>
      </c>
      <c r="T221" s="39" t="str">
        <f t="shared" si="3"/>
        <v>http://maps.google.com/maps?q=15.99766,99.20708</v>
      </c>
    </row>
    <row r="222" spans="1:20" customFormat="1">
      <c r="A222" s="29" t="s">
        <v>1133</v>
      </c>
      <c r="B222" s="33">
        <v>46126</v>
      </c>
      <c r="C222" s="29">
        <v>2.19</v>
      </c>
      <c r="D222" s="41">
        <v>16.000620000000001</v>
      </c>
      <c r="E222" s="41">
        <v>99.212239999999994</v>
      </c>
      <c r="F222" s="41">
        <v>522707.865491</v>
      </c>
      <c r="G222" s="41">
        <v>1769015.5502200001</v>
      </c>
      <c r="H222" s="29" t="s">
        <v>50</v>
      </c>
      <c r="I222" s="29" t="s">
        <v>208</v>
      </c>
      <c r="J222" s="29" t="s">
        <v>209</v>
      </c>
      <c r="K222" s="29" t="s">
        <v>210</v>
      </c>
      <c r="L222" s="29" t="s">
        <v>75</v>
      </c>
      <c r="M222" s="29" t="s">
        <v>211</v>
      </c>
      <c r="N222" s="29" t="s">
        <v>56</v>
      </c>
      <c r="O222" s="29" t="s">
        <v>213</v>
      </c>
      <c r="P222" s="29" t="s">
        <v>83</v>
      </c>
      <c r="Q222" s="29" t="s">
        <v>83</v>
      </c>
      <c r="R222" s="29" t="s">
        <v>59</v>
      </c>
      <c r="S222" s="29" t="s">
        <v>60</v>
      </c>
      <c r="T222" s="39" t="str">
        <f t="shared" si="3"/>
        <v>http://maps.google.com/maps?q=16.00062,99.21224</v>
      </c>
    </row>
    <row r="223" spans="1:20" customFormat="1">
      <c r="A223" s="29" t="s">
        <v>1134</v>
      </c>
      <c r="B223" s="33">
        <v>46126</v>
      </c>
      <c r="C223" s="29">
        <v>2.19</v>
      </c>
      <c r="D223" s="41">
        <v>16.008939999999999</v>
      </c>
      <c r="E223" s="41">
        <v>99.209010000000006</v>
      </c>
      <c r="F223" s="41">
        <v>522361.35613299999</v>
      </c>
      <c r="G223" s="41">
        <v>1769935.51768</v>
      </c>
      <c r="H223" s="29" t="s">
        <v>50</v>
      </c>
      <c r="I223" s="29" t="s">
        <v>208</v>
      </c>
      <c r="J223" s="29" t="s">
        <v>209</v>
      </c>
      <c r="K223" s="29" t="s">
        <v>210</v>
      </c>
      <c r="L223" s="29" t="s">
        <v>75</v>
      </c>
      <c r="M223" s="29" t="s">
        <v>211</v>
      </c>
      <c r="N223" s="29" t="s">
        <v>56</v>
      </c>
      <c r="O223" s="29" t="s">
        <v>213</v>
      </c>
      <c r="P223" s="29" t="s">
        <v>83</v>
      </c>
      <c r="Q223" s="29" t="s">
        <v>83</v>
      </c>
      <c r="R223" s="29" t="s">
        <v>59</v>
      </c>
      <c r="S223" s="29" t="s">
        <v>60</v>
      </c>
      <c r="T223" s="39" t="str">
        <f t="shared" si="3"/>
        <v>http://maps.google.com/maps?q=16.00894,99.20901</v>
      </c>
    </row>
    <row r="224" spans="1:20" customFormat="1">
      <c r="A224" s="29" t="s">
        <v>1135</v>
      </c>
      <c r="B224" s="33">
        <v>46126</v>
      </c>
      <c r="C224" s="29">
        <v>2.19</v>
      </c>
      <c r="D224" s="41">
        <v>16.011130000000001</v>
      </c>
      <c r="E224" s="41">
        <v>99.21857</v>
      </c>
      <c r="F224" s="41">
        <v>523383.90126700001</v>
      </c>
      <c r="G224" s="41">
        <v>1770178.8175299999</v>
      </c>
      <c r="H224" s="29" t="s">
        <v>50</v>
      </c>
      <c r="I224" s="29" t="s">
        <v>208</v>
      </c>
      <c r="J224" s="29" t="s">
        <v>209</v>
      </c>
      <c r="K224" s="29" t="s">
        <v>210</v>
      </c>
      <c r="L224" s="29" t="s">
        <v>75</v>
      </c>
      <c r="M224" s="29" t="s">
        <v>211</v>
      </c>
      <c r="N224" s="29" t="s">
        <v>56</v>
      </c>
      <c r="O224" s="29" t="s">
        <v>213</v>
      </c>
      <c r="P224" s="29" t="s">
        <v>83</v>
      </c>
      <c r="Q224" s="29" t="s">
        <v>83</v>
      </c>
      <c r="R224" s="29" t="s">
        <v>59</v>
      </c>
      <c r="S224" s="29" t="s">
        <v>60</v>
      </c>
      <c r="T224" s="39" t="str">
        <f t="shared" si="3"/>
        <v>http://maps.google.com/maps?q=16.01113,99.21857</v>
      </c>
    </row>
    <row r="225" spans="1:20" customFormat="1">
      <c r="A225" s="29" t="s">
        <v>1136</v>
      </c>
      <c r="B225" s="33">
        <v>46126</v>
      </c>
      <c r="C225" s="29">
        <v>2.19</v>
      </c>
      <c r="D225" s="41">
        <v>16.014869999999998</v>
      </c>
      <c r="E225" s="41">
        <v>99.219340000000003</v>
      </c>
      <c r="F225" s="41">
        <v>523465.84384500002</v>
      </c>
      <c r="G225" s="41">
        <v>1770592.6054</v>
      </c>
      <c r="H225" s="29" t="s">
        <v>50</v>
      </c>
      <c r="I225" s="29" t="s">
        <v>208</v>
      </c>
      <c r="J225" s="29" t="s">
        <v>209</v>
      </c>
      <c r="K225" s="29" t="s">
        <v>210</v>
      </c>
      <c r="L225" s="29" t="s">
        <v>75</v>
      </c>
      <c r="M225" s="29" t="s">
        <v>211</v>
      </c>
      <c r="N225" s="29" t="s">
        <v>56</v>
      </c>
      <c r="O225" s="29" t="s">
        <v>213</v>
      </c>
      <c r="P225" s="29" t="s">
        <v>83</v>
      </c>
      <c r="Q225" s="29" t="s">
        <v>83</v>
      </c>
      <c r="R225" s="29" t="s">
        <v>59</v>
      </c>
      <c r="S225" s="29" t="s">
        <v>60</v>
      </c>
      <c r="T225" s="39" t="str">
        <f t="shared" si="3"/>
        <v>http://maps.google.com/maps?q=16.01487,99.21934</v>
      </c>
    </row>
    <row r="226" spans="1:20" customFormat="1">
      <c r="A226" s="29" t="s">
        <v>1137</v>
      </c>
      <c r="B226" s="33">
        <v>46126</v>
      </c>
      <c r="C226" s="29">
        <v>2.19</v>
      </c>
      <c r="D226" s="41">
        <v>16.01566</v>
      </c>
      <c r="E226" s="41">
        <v>99.214839999999995</v>
      </c>
      <c r="F226" s="41">
        <v>522984.32404500002</v>
      </c>
      <c r="G226" s="41">
        <v>1770679.4881899999</v>
      </c>
      <c r="H226" s="29" t="s">
        <v>50</v>
      </c>
      <c r="I226" s="29" t="s">
        <v>208</v>
      </c>
      <c r="J226" s="29" t="s">
        <v>209</v>
      </c>
      <c r="K226" s="29" t="s">
        <v>210</v>
      </c>
      <c r="L226" s="29" t="s">
        <v>75</v>
      </c>
      <c r="M226" s="29" t="s">
        <v>211</v>
      </c>
      <c r="N226" s="29" t="s">
        <v>56</v>
      </c>
      <c r="O226" s="29" t="s">
        <v>213</v>
      </c>
      <c r="P226" s="29" t="s">
        <v>83</v>
      </c>
      <c r="Q226" s="29" t="s">
        <v>83</v>
      </c>
      <c r="R226" s="29" t="s">
        <v>59</v>
      </c>
      <c r="S226" s="29" t="s">
        <v>60</v>
      </c>
      <c r="T226" s="39" t="str">
        <f t="shared" si="3"/>
        <v>http://maps.google.com/maps?q=16.01566,99.21484</v>
      </c>
    </row>
    <row r="227" spans="1:20" customFormat="1">
      <c r="A227" s="29" t="s">
        <v>1138</v>
      </c>
      <c r="B227" s="33">
        <v>46126</v>
      </c>
      <c r="C227" s="29">
        <v>2.19</v>
      </c>
      <c r="D227" s="41">
        <v>16.067</v>
      </c>
      <c r="E227" s="41">
        <v>99.212119999999999</v>
      </c>
      <c r="F227" s="41">
        <v>522687.51811300003</v>
      </c>
      <c r="G227" s="41">
        <v>1776358.1886799999</v>
      </c>
      <c r="H227" s="29" t="s">
        <v>50</v>
      </c>
      <c r="I227" s="29" t="s">
        <v>208</v>
      </c>
      <c r="J227" s="29" t="s">
        <v>209</v>
      </c>
      <c r="K227" s="29" t="s">
        <v>210</v>
      </c>
      <c r="L227" s="29" t="s">
        <v>75</v>
      </c>
      <c r="M227" s="29" t="s">
        <v>211</v>
      </c>
      <c r="N227" s="29" t="s">
        <v>56</v>
      </c>
      <c r="O227" s="29" t="s">
        <v>213</v>
      </c>
      <c r="P227" s="29" t="s">
        <v>83</v>
      </c>
      <c r="Q227" s="29" t="s">
        <v>83</v>
      </c>
      <c r="R227" s="29" t="s">
        <v>59</v>
      </c>
      <c r="S227" s="29" t="s">
        <v>60</v>
      </c>
      <c r="T227" s="39" t="str">
        <f t="shared" si="3"/>
        <v>http://maps.google.com/maps?q=16.067,99.21212</v>
      </c>
    </row>
    <row r="228" spans="1:20" customFormat="1">
      <c r="A228" s="29" t="s">
        <v>1139</v>
      </c>
      <c r="B228" s="33">
        <v>46126</v>
      </c>
      <c r="C228" s="29">
        <v>2.19</v>
      </c>
      <c r="D228" s="41">
        <v>17.94763</v>
      </c>
      <c r="E228" s="41">
        <v>98.049279999999996</v>
      </c>
      <c r="F228" s="41">
        <v>399320.85361400002</v>
      </c>
      <c r="G228" s="41">
        <v>1984648.95505</v>
      </c>
      <c r="H228" s="29" t="s">
        <v>50</v>
      </c>
      <c r="I228" s="29" t="s">
        <v>223</v>
      </c>
      <c r="J228" s="29" t="s">
        <v>224</v>
      </c>
      <c r="K228" s="29" t="s">
        <v>152</v>
      </c>
      <c r="L228" s="29" t="s">
        <v>75</v>
      </c>
      <c r="M228" s="29" t="s">
        <v>225</v>
      </c>
      <c r="N228" s="29" t="s">
        <v>146</v>
      </c>
      <c r="O228" s="29" t="s">
        <v>57</v>
      </c>
      <c r="P228" s="29" t="s">
        <v>147</v>
      </c>
      <c r="Q228" s="29" t="s">
        <v>147</v>
      </c>
      <c r="R228" s="29" t="s">
        <v>59</v>
      </c>
      <c r="S228" s="29" t="s">
        <v>60</v>
      </c>
      <c r="T228" s="39" t="str">
        <f t="shared" si="3"/>
        <v>http://maps.google.com/maps?q=17.94763,98.04928</v>
      </c>
    </row>
    <row r="229" spans="1:20" customFormat="1">
      <c r="A229" s="29" t="s">
        <v>1140</v>
      </c>
      <c r="B229" s="33">
        <v>46126</v>
      </c>
      <c r="C229" s="29">
        <v>2.19</v>
      </c>
      <c r="D229" s="41">
        <v>17.948319999999999</v>
      </c>
      <c r="E229" s="41">
        <v>98.04522</v>
      </c>
      <c r="F229" s="41">
        <v>398891.26828299998</v>
      </c>
      <c r="G229" s="41">
        <v>1984727.5056499999</v>
      </c>
      <c r="H229" s="29" t="s">
        <v>50</v>
      </c>
      <c r="I229" s="29" t="s">
        <v>223</v>
      </c>
      <c r="J229" s="29" t="s">
        <v>224</v>
      </c>
      <c r="K229" s="29" t="s">
        <v>152</v>
      </c>
      <c r="L229" s="29" t="s">
        <v>75</v>
      </c>
      <c r="M229" s="29" t="s">
        <v>225</v>
      </c>
      <c r="N229" s="29" t="s">
        <v>146</v>
      </c>
      <c r="O229" s="29" t="s">
        <v>57</v>
      </c>
      <c r="P229" s="29" t="s">
        <v>147</v>
      </c>
      <c r="Q229" s="29" t="s">
        <v>147</v>
      </c>
      <c r="R229" s="29" t="s">
        <v>59</v>
      </c>
      <c r="S229" s="29" t="s">
        <v>60</v>
      </c>
      <c r="T229" s="39" t="str">
        <f t="shared" si="3"/>
        <v>http://maps.google.com/maps?q=17.94832,98.04522</v>
      </c>
    </row>
    <row r="230" spans="1:20" customFormat="1">
      <c r="A230" s="29" t="s">
        <v>1141</v>
      </c>
      <c r="B230" s="33">
        <v>46126</v>
      </c>
      <c r="C230" s="29">
        <v>2.19</v>
      </c>
      <c r="D230" s="41">
        <v>17.95112</v>
      </c>
      <c r="E230" s="41">
        <v>98.049769999999995</v>
      </c>
      <c r="F230" s="41">
        <v>399374.72126600001</v>
      </c>
      <c r="G230" s="41">
        <v>1985034.8511000001</v>
      </c>
      <c r="H230" s="29" t="s">
        <v>50</v>
      </c>
      <c r="I230" s="29" t="s">
        <v>223</v>
      </c>
      <c r="J230" s="29" t="s">
        <v>224</v>
      </c>
      <c r="K230" s="29" t="s">
        <v>152</v>
      </c>
      <c r="L230" s="29" t="s">
        <v>75</v>
      </c>
      <c r="M230" s="29" t="s">
        <v>225</v>
      </c>
      <c r="N230" s="29" t="s">
        <v>146</v>
      </c>
      <c r="O230" s="29" t="s">
        <v>57</v>
      </c>
      <c r="P230" s="29" t="s">
        <v>147</v>
      </c>
      <c r="Q230" s="29" t="s">
        <v>147</v>
      </c>
      <c r="R230" s="29" t="s">
        <v>59</v>
      </c>
      <c r="S230" s="29" t="s">
        <v>60</v>
      </c>
      <c r="T230" s="39" t="str">
        <f t="shared" si="3"/>
        <v>http://maps.google.com/maps?q=17.95112,98.04977</v>
      </c>
    </row>
    <row r="231" spans="1:20" customFormat="1">
      <c r="A231" s="29" t="s">
        <v>1142</v>
      </c>
      <c r="B231" s="33">
        <v>46126</v>
      </c>
      <c r="C231" s="29">
        <v>2.19</v>
      </c>
      <c r="D231" s="41">
        <v>17.951820000000001</v>
      </c>
      <c r="E231" s="41">
        <v>98.045599999999993</v>
      </c>
      <c r="F231" s="41">
        <v>398933.50060999999</v>
      </c>
      <c r="G231" s="41">
        <v>1985114.5672500001</v>
      </c>
      <c r="H231" s="29" t="s">
        <v>50</v>
      </c>
      <c r="I231" s="29" t="s">
        <v>223</v>
      </c>
      <c r="J231" s="29" t="s">
        <v>224</v>
      </c>
      <c r="K231" s="29" t="s">
        <v>152</v>
      </c>
      <c r="L231" s="29" t="s">
        <v>75</v>
      </c>
      <c r="M231" s="29" t="s">
        <v>225</v>
      </c>
      <c r="N231" s="29" t="s">
        <v>146</v>
      </c>
      <c r="O231" s="29" t="s">
        <v>57</v>
      </c>
      <c r="P231" s="29" t="s">
        <v>147</v>
      </c>
      <c r="Q231" s="29" t="s">
        <v>147</v>
      </c>
      <c r="R231" s="29" t="s">
        <v>59</v>
      </c>
      <c r="S231" s="29" t="s">
        <v>60</v>
      </c>
      <c r="T231" s="39" t="str">
        <f t="shared" si="3"/>
        <v>http://maps.google.com/maps?q=17.95182,98.0456</v>
      </c>
    </row>
    <row r="232" spans="1:20" customFormat="1">
      <c r="A232" s="29" t="s">
        <v>1143</v>
      </c>
      <c r="B232" s="33">
        <v>46126</v>
      </c>
      <c r="C232" s="29">
        <v>2.19</v>
      </c>
      <c r="D232" s="41">
        <v>17.952490000000001</v>
      </c>
      <c r="E232" s="41">
        <v>98.041690000000003</v>
      </c>
      <c r="F232" s="41">
        <v>398519.80067600001</v>
      </c>
      <c r="G232" s="41">
        <v>1985190.8320299999</v>
      </c>
      <c r="H232" s="29" t="s">
        <v>50</v>
      </c>
      <c r="I232" s="29" t="s">
        <v>223</v>
      </c>
      <c r="J232" s="29" t="s">
        <v>224</v>
      </c>
      <c r="K232" s="29" t="s">
        <v>152</v>
      </c>
      <c r="L232" s="29" t="s">
        <v>75</v>
      </c>
      <c r="M232" s="29" t="s">
        <v>225</v>
      </c>
      <c r="N232" s="29" t="s">
        <v>146</v>
      </c>
      <c r="O232" s="29" t="s">
        <v>57</v>
      </c>
      <c r="P232" s="29" t="s">
        <v>147</v>
      </c>
      <c r="Q232" s="29" t="s">
        <v>147</v>
      </c>
      <c r="R232" s="29" t="s">
        <v>59</v>
      </c>
      <c r="S232" s="29" t="s">
        <v>60</v>
      </c>
      <c r="T232" s="39" t="str">
        <f t="shared" si="3"/>
        <v>http://maps.google.com/maps?q=17.95249,98.04169</v>
      </c>
    </row>
    <row r="233" spans="1:20" customFormat="1">
      <c r="A233" s="29" t="s">
        <v>1144</v>
      </c>
      <c r="B233" s="33">
        <v>46126</v>
      </c>
      <c r="C233" s="29">
        <v>2.19</v>
      </c>
      <c r="D233" s="41">
        <v>17.95598</v>
      </c>
      <c r="E233" s="41">
        <v>98.042109999999994</v>
      </c>
      <c r="F233" s="41">
        <v>398566.27023299999</v>
      </c>
      <c r="G233" s="41">
        <v>1985576.7649900001</v>
      </c>
      <c r="H233" s="29" t="s">
        <v>50</v>
      </c>
      <c r="I233" s="29" t="s">
        <v>223</v>
      </c>
      <c r="J233" s="29" t="s">
        <v>224</v>
      </c>
      <c r="K233" s="29" t="s">
        <v>152</v>
      </c>
      <c r="L233" s="29" t="s">
        <v>75</v>
      </c>
      <c r="M233" s="29" t="s">
        <v>225</v>
      </c>
      <c r="N233" s="29" t="s">
        <v>146</v>
      </c>
      <c r="O233" s="29" t="s">
        <v>57</v>
      </c>
      <c r="P233" s="29" t="s">
        <v>147</v>
      </c>
      <c r="Q233" s="29" t="s">
        <v>147</v>
      </c>
      <c r="R233" s="29" t="s">
        <v>59</v>
      </c>
      <c r="S233" s="29" t="s">
        <v>60</v>
      </c>
      <c r="T233" s="39" t="str">
        <f t="shared" si="3"/>
        <v>http://maps.google.com/maps?q=17.95598,98.04211</v>
      </c>
    </row>
    <row r="234" spans="1:20" customFormat="1">
      <c r="A234" s="29" t="s">
        <v>1145</v>
      </c>
      <c r="B234" s="33">
        <v>46126</v>
      </c>
      <c r="C234" s="29">
        <v>2.19</v>
      </c>
      <c r="D234" s="41">
        <v>17.97138</v>
      </c>
      <c r="E234" s="41">
        <v>97.951179999999994</v>
      </c>
      <c r="F234" s="41">
        <v>388946.21309500001</v>
      </c>
      <c r="G234" s="41">
        <v>1987332.78036</v>
      </c>
      <c r="H234" s="29" t="s">
        <v>50</v>
      </c>
      <c r="I234" s="29" t="s">
        <v>223</v>
      </c>
      <c r="J234" s="29" t="s">
        <v>224</v>
      </c>
      <c r="K234" s="29" t="s">
        <v>152</v>
      </c>
      <c r="L234" s="29" t="s">
        <v>75</v>
      </c>
      <c r="M234" s="29" t="s">
        <v>225</v>
      </c>
      <c r="N234" s="29" t="s">
        <v>146</v>
      </c>
      <c r="O234" s="29" t="s">
        <v>57</v>
      </c>
      <c r="P234" s="29" t="s">
        <v>147</v>
      </c>
      <c r="Q234" s="29" t="s">
        <v>147</v>
      </c>
      <c r="R234" s="29" t="s">
        <v>59</v>
      </c>
      <c r="S234" s="29" t="s">
        <v>60</v>
      </c>
      <c r="T234" s="39" t="str">
        <f t="shared" si="3"/>
        <v>http://maps.google.com/maps?q=17.97138,97.95118</v>
      </c>
    </row>
    <row r="235" spans="1:20" customFormat="1">
      <c r="A235" s="29" t="s">
        <v>1146</v>
      </c>
      <c r="B235" s="33">
        <v>46126</v>
      </c>
      <c r="C235" s="29">
        <v>2.19</v>
      </c>
      <c r="D235" s="41">
        <v>17.98423</v>
      </c>
      <c r="E235" s="41">
        <v>97.972130000000007</v>
      </c>
      <c r="F235" s="41">
        <v>391172.56322499999</v>
      </c>
      <c r="G235" s="41">
        <v>1988742.23153</v>
      </c>
      <c r="H235" s="29" t="s">
        <v>50</v>
      </c>
      <c r="I235" s="29" t="s">
        <v>223</v>
      </c>
      <c r="J235" s="29" t="s">
        <v>224</v>
      </c>
      <c r="K235" s="29" t="s">
        <v>152</v>
      </c>
      <c r="L235" s="29" t="s">
        <v>75</v>
      </c>
      <c r="M235" s="29" t="s">
        <v>225</v>
      </c>
      <c r="N235" s="29" t="s">
        <v>146</v>
      </c>
      <c r="O235" s="29" t="s">
        <v>57</v>
      </c>
      <c r="P235" s="29" t="s">
        <v>147</v>
      </c>
      <c r="Q235" s="29" t="s">
        <v>147</v>
      </c>
      <c r="R235" s="29" t="s">
        <v>59</v>
      </c>
      <c r="S235" s="29" t="s">
        <v>60</v>
      </c>
      <c r="T235" s="39" t="str">
        <f t="shared" si="3"/>
        <v>http://maps.google.com/maps?q=17.98423,97.97213</v>
      </c>
    </row>
    <row r="236" spans="1:20" customFormat="1">
      <c r="A236" s="29" t="s">
        <v>1147</v>
      </c>
      <c r="B236" s="33">
        <v>46126</v>
      </c>
      <c r="C236" s="29">
        <v>2.19</v>
      </c>
      <c r="D236" s="41">
        <v>17.985389999999999</v>
      </c>
      <c r="E236" s="41">
        <v>97.973479999999995</v>
      </c>
      <c r="F236" s="41">
        <v>391316.21929799998</v>
      </c>
      <c r="G236" s="41">
        <v>1988869.79467</v>
      </c>
      <c r="H236" s="29" t="s">
        <v>50</v>
      </c>
      <c r="I236" s="29" t="s">
        <v>223</v>
      </c>
      <c r="J236" s="29" t="s">
        <v>224</v>
      </c>
      <c r="K236" s="29" t="s">
        <v>152</v>
      </c>
      <c r="L236" s="29" t="s">
        <v>75</v>
      </c>
      <c r="M236" s="29" t="s">
        <v>225</v>
      </c>
      <c r="N236" s="29" t="s">
        <v>146</v>
      </c>
      <c r="O236" s="29" t="s">
        <v>57</v>
      </c>
      <c r="P236" s="29" t="s">
        <v>147</v>
      </c>
      <c r="Q236" s="29" t="s">
        <v>147</v>
      </c>
      <c r="R236" s="29" t="s">
        <v>59</v>
      </c>
      <c r="S236" s="29" t="s">
        <v>60</v>
      </c>
      <c r="T236" s="39" t="str">
        <f t="shared" si="3"/>
        <v>http://maps.google.com/maps?q=17.98539,97.97348</v>
      </c>
    </row>
    <row r="237" spans="1:20" customFormat="1">
      <c r="A237" s="29" t="s">
        <v>1148</v>
      </c>
      <c r="B237" s="33">
        <v>46126</v>
      </c>
      <c r="C237" s="29">
        <v>2.19</v>
      </c>
      <c r="D237" s="41">
        <v>18.159320000000001</v>
      </c>
      <c r="E237" s="41">
        <v>98.01943</v>
      </c>
      <c r="F237" s="41">
        <v>396283.80147399998</v>
      </c>
      <c r="G237" s="41">
        <v>2008088.8537300001</v>
      </c>
      <c r="H237" s="29" t="s">
        <v>50</v>
      </c>
      <c r="I237" s="29" t="s">
        <v>673</v>
      </c>
      <c r="J237" s="29" t="s">
        <v>225</v>
      </c>
      <c r="K237" s="29" t="s">
        <v>152</v>
      </c>
      <c r="L237" s="29" t="s">
        <v>75</v>
      </c>
      <c r="M237" s="29" t="s">
        <v>225</v>
      </c>
      <c r="N237" s="29" t="s">
        <v>146</v>
      </c>
      <c r="O237" s="29" t="s">
        <v>57</v>
      </c>
      <c r="P237" s="29" t="s">
        <v>147</v>
      </c>
      <c r="Q237" s="29" t="s">
        <v>147</v>
      </c>
      <c r="R237" s="29" t="s">
        <v>59</v>
      </c>
      <c r="S237" s="29" t="s">
        <v>60</v>
      </c>
      <c r="T237" s="39" t="str">
        <f t="shared" si="3"/>
        <v>http://maps.google.com/maps?q=18.15932,98.01943</v>
      </c>
    </row>
    <row r="238" spans="1:20" customFormat="1">
      <c r="A238" s="29" t="s">
        <v>1149</v>
      </c>
      <c r="B238" s="33">
        <v>46126</v>
      </c>
      <c r="C238" s="29">
        <v>2.19</v>
      </c>
      <c r="D238" s="41">
        <v>18.277640000000002</v>
      </c>
      <c r="E238" s="41">
        <v>97.943129999999996</v>
      </c>
      <c r="F238" s="41">
        <v>388288.24551199999</v>
      </c>
      <c r="G238" s="41">
        <v>2021226.14873</v>
      </c>
      <c r="H238" s="29" t="s">
        <v>50</v>
      </c>
      <c r="I238" s="29" t="s">
        <v>226</v>
      </c>
      <c r="J238" s="29" t="s">
        <v>225</v>
      </c>
      <c r="K238" s="29" t="s">
        <v>152</v>
      </c>
      <c r="L238" s="29" t="s">
        <v>75</v>
      </c>
      <c r="M238" s="29" t="s">
        <v>225</v>
      </c>
      <c r="N238" s="29" t="s">
        <v>146</v>
      </c>
      <c r="O238" s="29" t="s">
        <v>57</v>
      </c>
      <c r="P238" s="29" t="s">
        <v>147</v>
      </c>
      <c r="Q238" s="29" t="s">
        <v>147</v>
      </c>
      <c r="R238" s="29" t="s">
        <v>59</v>
      </c>
      <c r="S238" s="29" t="s">
        <v>60</v>
      </c>
      <c r="T238" s="39" t="str">
        <f t="shared" si="3"/>
        <v>http://maps.google.com/maps?q=18.27764,97.94313</v>
      </c>
    </row>
    <row r="239" spans="1:20" customFormat="1">
      <c r="A239" s="29" t="s">
        <v>1150</v>
      </c>
      <c r="B239" s="33">
        <v>46126</v>
      </c>
      <c r="C239" s="29">
        <v>2.19</v>
      </c>
      <c r="D239" s="41">
        <v>14.23997</v>
      </c>
      <c r="E239" s="41">
        <v>98.769080000000002</v>
      </c>
      <c r="F239" s="41">
        <v>475088.80388199998</v>
      </c>
      <c r="G239" s="41">
        <v>1574278.4093899999</v>
      </c>
      <c r="H239" s="29" t="s">
        <v>50</v>
      </c>
      <c r="I239" s="29" t="s">
        <v>227</v>
      </c>
      <c r="J239" s="29" t="s">
        <v>84</v>
      </c>
      <c r="K239" s="29" t="s">
        <v>53</v>
      </c>
      <c r="L239" s="29" t="s">
        <v>54</v>
      </c>
      <c r="M239" s="29" t="s">
        <v>84</v>
      </c>
      <c r="N239" s="29" t="s">
        <v>56</v>
      </c>
      <c r="O239" s="29" t="s">
        <v>57</v>
      </c>
      <c r="P239" s="29" t="s">
        <v>58</v>
      </c>
      <c r="Q239" s="29" t="s">
        <v>58</v>
      </c>
      <c r="R239" s="29" t="s">
        <v>59</v>
      </c>
      <c r="S239" s="29" t="s">
        <v>60</v>
      </c>
      <c r="T239" s="39" t="str">
        <f t="shared" si="3"/>
        <v>http://maps.google.com/maps?q=14.23997,98.76908</v>
      </c>
    </row>
    <row r="240" spans="1:20" customFormat="1">
      <c r="A240" s="29" t="s">
        <v>1151</v>
      </c>
      <c r="B240" s="33">
        <v>46126</v>
      </c>
      <c r="C240" s="29">
        <v>2.19</v>
      </c>
      <c r="D240" s="41">
        <v>14.354010000000001</v>
      </c>
      <c r="E240" s="41">
        <v>98.826560000000001</v>
      </c>
      <c r="F240" s="41">
        <v>481299.08136100002</v>
      </c>
      <c r="G240" s="41">
        <v>1586885.6473300001</v>
      </c>
      <c r="H240" s="29" t="s">
        <v>50</v>
      </c>
      <c r="I240" s="29" t="s">
        <v>84</v>
      </c>
      <c r="J240" s="29" t="s">
        <v>84</v>
      </c>
      <c r="K240" s="29" t="s">
        <v>53</v>
      </c>
      <c r="L240" s="29" t="s">
        <v>54</v>
      </c>
      <c r="M240" s="29" t="s">
        <v>84</v>
      </c>
      <c r="N240" s="29" t="s">
        <v>56</v>
      </c>
      <c r="O240" s="29" t="s">
        <v>228</v>
      </c>
      <c r="P240" s="29" t="s">
        <v>58</v>
      </c>
      <c r="Q240" s="29" t="s">
        <v>58</v>
      </c>
      <c r="R240" s="29" t="s">
        <v>59</v>
      </c>
      <c r="S240" s="29" t="s">
        <v>60</v>
      </c>
      <c r="T240" s="39" t="str">
        <f t="shared" si="3"/>
        <v>http://maps.google.com/maps?q=14.35401,98.82656</v>
      </c>
    </row>
    <row r="241" spans="1:20" customFormat="1">
      <c r="A241" s="29" t="s">
        <v>1152</v>
      </c>
      <c r="B241" s="33">
        <v>46126</v>
      </c>
      <c r="C241" s="29">
        <v>2.19</v>
      </c>
      <c r="D241" s="41">
        <v>14.3543</v>
      </c>
      <c r="E241" s="41">
        <v>98.823650000000001</v>
      </c>
      <c r="F241" s="41">
        <v>480985.33840100002</v>
      </c>
      <c r="G241" s="41">
        <v>1586917.95842</v>
      </c>
      <c r="H241" s="29" t="s">
        <v>50</v>
      </c>
      <c r="I241" s="29" t="s">
        <v>84</v>
      </c>
      <c r="J241" s="29" t="s">
        <v>84</v>
      </c>
      <c r="K241" s="29" t="s">
        <v>53</v>
      </c>
      <c r="L241" s="29" t="s">
        <v>54</v>
      </c>
      <c r="M241" s="29" t="s">
        <v>84</v>
      </c>
      <c r="N241" s="29" t="s">
        <v>56</v>
      </c>
      <c r="O241" s="29" t="s">
        <v>228</v>
      </c>
      <c r="P241" s="29" t="s">
        <v>58</v>
      </c>
      <c r="Q241" s="29" t="s">
        <v>58</v>
      </c>
      <c r="R241" s="29" t="s">
        <v>59</v>
      </c>
      <c r="S241" s="29" t="s">
        <v>60</v>
      </c>
      <c r="T241" s="39" t="str">
        <f t="shared" si="3"/>
        <v>http://maps.google.com/maps?q=14.3543,98.82365</v>
      </c>
    </row>
    <row r="242" spans="1:20" customFormat="1">
      <c r="A242" s="29" t="s">
        <v>1153</v>
      </c>
      <c r="B242" s="33">
        <v>46126</v>
      </c>
      <c r="C242" s="29">
        <v>2.19</v>
      </c>
      <c r="D242" s="41">
        <v>14.357250000000001</v>
      </c>
      <c r="E242" s="41">
        <v>98.828999999999994</v>
      </c>
      <c r="F242" s="41">
        <v>481562.436712</v>
      </c>
      <c r="G242" s="41">
        <v>1587243.79122</v>
      </c>
      <c r="H242" s="29" t="s">
        <v>50</v>
      </c>
      <c r="I242" s="29" t="s">
        <v>84</v>
      </c>
      <c r="J242" s="29" t="s">
        <v>84</v>
      </c>
      <c r="K242" s="29" t="s">
        <v>53</v>
      </c>
      <c r="L242" s="29" t="s">
        <v>54</v>
      </c>
      <c r="M242" s="29" t="s">
        <v>84</v>
      </c>
      <c r="N242" s="29" t="s">
        <v>56</v>
      </c>
      <c r="O242" s="29" t="s">
        <v>228</v>
      </c>
      <c r="P242" s="29" t="s">
        <v>58</v>
      </c>
      <c r="Q242" s="29" t="s">
        <v>58</v>
      </c>
      <c r="R242" s="29" t="s">
        <v>59</v>
      </c>
      <c r="S242" s="29" t="s">
        <v>60</v>
      </c>
      <c r="T242" s="39" t="str">
        <f t="shared" si="3"/>
        <v>http://maps.google.com/maps?q=14.35725,98.829</v>
      </c>
    </row>
    <row r="243" spans="1:20" customFormat="1">
      <c r="A243" s="29" t="s">
        <v>1154</v>
      </c>
      <c r="B243" s="33">
        <v>46126</v>
      </c>
      <c r="C243" s="29">
        <v>2.19</v>
      </c>
      <c r="D243" s="41">
        <v>14.35777</v>
      </c>
      <c r="E243" s="41">
        <v>98.827240000000003</v>
      </c>
      <c r="F243" s="41">
        <v>481372.71247500001</v>
      </c>
      <c r="G243" s="41">
        <v>1587301.4437500001</v>
      </c>
      <c r="H243" s="29" t="s">
        <v>50</v>
      </c>
      <c r="I243" s="29" t="s">
        <v>84</v>
      </c>
      <c r="J243" s="29" t="s">
        <v>84</v>
      </c>
      <c r="K243" s="29" t="s">
        <v>53</v>
      </c>
      <c r="L243" s="29" t="s">
        <v>54</v>
      </c>
      <c r="M243" s="29" t="s">
        <v>84</v>
      </c>
      <c r="N243" s="29" t="s">
        <v>56</v>
      </c>
      <c r="O243" s="29" t="s">
        <v>228</v>
      </c>
      <c r="P243" s="29" t="s">
        <v>58</v>
      </c>
      <c r="Q243" s="29" t="s">
        <v>58</v>
      </c>
      <c r="R243" s="29" t="s">
        <v>59</v>
      </c>
      <c r="S243" s="29" t="s">
        <v>60</v>
      </c>
      <c r="T243" s="39" t="str">
        <f t="shared" si="3"/>
        <v>http://maps.google.com/maps?q=14.35777,98.82724</v>
      </c>
    </row>
    <row r="244" spans="1:20" customFormat="1">
      <c r="A244" s="29" t="s">
        <v>1155</v>
      </c>
      <c r="B244" s="33">
        <v>46126</v>
      </c>
      <c r="C244" s="29">
        <v>2.19</v>
      </c>
      <c r="D244" s="41">
        <v>14.360799999999999</v>
      </c>
      <c r="E244" s="41">
        <v>98.85342</v>
      </c>
      <c r="F244" s="41">
        <v>484195.70473300002</v>
      </c>
      <c r="G244" s="41">
        <v>1587634.6070099999</v>
      </c>
      <c r="H244" s="29" t="s">
        <v>50</v>
      </c>
      <c r="I244" s="29" t="s">
        <v>84</v>
      </c>
      <c r="J244" s="29" t="s">
        <v>84</v>
      </c>
      <c r="K244" s="29" t="s">
        <v>53</v>
      </c>
      <c r="L244" s="29" t="s">
        <v>54</v>
      </c>
      <c r="M244" s="29" t="s">
        <v>84</v>
      </c>
      <c r="N244" s="29" t="s">
        <v>56</v>
      </c>
      <c r="O244" s="29" t="s">
        <v>228</v>
      </c>
      <c r="P244" s="29" t="s">
        <v>58</v>
      </c>
      <c r="Q244" s="29" t="s">
        <v>58</v>
      </c>
      <c r="R244" s="29" t="s">
        <v>59</v>
      </c>
      <c r="S244" s="29" t="s">
        <v>60</v>
      </c>
      <c r="T244" s="39" t="str">
        <f t="shared" si="3"/>
        <v>http://maps.google.com/maps?q=14.3608,98.85342</v>
      </c>
    </row>
    <row r="245" spans="1:20" customFormat="1">
      <c r="A245" s="29" t="s">
        <v>1156</v>
      </c>
      <c r="B245" s="33">
        <v>46126</v>
      </c>
      <c r="C245" s="29">
        <v>2.19</v>
      </c>
      <c r="D245" s="41">
        <v>14.361179999999999</v>
      </c>
      <c r="E245" s="41">
        <v>98.851650000000006</v>
      </c>
      <c r="F245" s="41">
        <v>484004.88946999999</v>
      </c>
      <c r="G245" s="41">
        <v>1587676.7563400001</v>
      </c>
      <c r="H245" s="29" t="s">
        <v>50</v>
      </c>
      <c r="I245" s="29" t="s">
        <v>84</v>
      </c>
      <c r="J245" s="29" t="s">
        <v>84</v>
      </c>
      <c r="K245" s="29" t="s">
        <v>53</v>
      </c>
      <c r="L245" s="29" t="s">
        <v>54</v>
      </c>
      <c r="M245" s="29" t="s">
        <v>84</v>
      </c>
      <c r="N245" s="29" t="s">
        <v>56</v>
      </c>
      <c r="O245" s="29" t="s">
        <v>228</v>
      </c>
      <c r="P245" s="29" t="s">
        <v>58</v>
      </c>
      <c r="Q245" s="29" t="s">
        <v>58</v>
      </c>
      <c r="R245" s="29" t="s">
        <v>59</v>
      </c>
      <c r="S245" s="29" t="s">
        <v>60</v>
      </c>
      <c r="T245" s="39" t="str">
        <f t="shared" si="3"/>
        <v>http://maps.google.com/maps?q=14.36118,98.85165</v>
      </c>
    </row>
    <row r="246" spans="1:20" customFormat="1">
      <c r="A246" s="29" t="s">
        <v>1157</v>
      </c>
      <c r="B246" s="33">
        <v>46126</v>
      </c>
      <c r="C246" s="29">
        <v>2.19</v>
      </c>
      <c r="D246" s="41">
        <v>14.36158</v>
      </c>
      <c r="E246" s="41">
        <v>98.8489</v>
      </c>
      <c r="F246" s="41">
        <v>483708.412556</v>
      </c>
      <c r="G246" s="41">
        <v>1587721.1880000001</v>
      </c>
      <c r="H246" s="29" t="s">
        <v>50</v>
      </c>
      <c r="I246" s="29" t="s">
        <v>84</v>
      </c>
      <c r="J246" s="29" t="s">
        <v>84</v>
      </c>
      <c r="K246" s="29" t="s">
        <v>53</v>
      </c>
      <c r="L246" s="29" t="s">
        <v>54</v>
      </c>
      <c r="M246" s="29" t="s">
        <v>84</v>
      </c>
      <c r="N246" s="29" t="s">
        <v>56</v>
      </c>
      <c r="O246" s="29" t="s">
        <v>228</v>
      </c>
      <c r="P246" s="29" t="s">
        <v>58</v>
      </c>
      <c r="Q246" s="29" t="s">
        <v>58</v>
      </c>
      <c r="R246" s="29" t="s">
        <v>59</v>
      </c>
      <c r="S246" s="29" t="s">
        <v>60</v>
      </c>
      <c r="T246" s="39" t="str">
        <f t="shared" si="3"/>
        <v>http://maps.google.com/maps?q=14.36158,98.8489</v>
      </c>
    </row>
    <row r="247" spans="1:20" customFormat="1">
      <c r="A247" s="29" t="s">
        <v>1158</v>
      </c>
      <c r="B247" s="33">
        <v>46126</v>
      </c>
      <c r="C247" s="29">
        <v>2.19</v>
      </c>
      <c r="D247" s="41">
        <v>14.361980000000001</v>
      </c>
      <c r="E247" s="41">
        <v>98.847130000000007</v>
      </c>
      <c r="F247" s="41">
        <v>483517.60020599997</v>
      </c>
      <c r="G247" s="41">
        <v>1587765.5530600001</v>
      </c>
      <c r="H247" s="29" t="s">
        <v>50</v>
      </c>
      <c r="I247" s="29" t="s">
        <v>84</v>
      </c>
      <c r="J247" s="29" t="s">
        <v>84</v>
      </c>
      <c r="K247" s="29" t="s">
        <v>53</v>
      </c>
      <c r="L247" s="29" t="s">
        <v>54</v>
      </c>
      <c r="M247" s="29" t="s">
        <v>84</v>
      </c>
      <c r="N247" s="29" t="s">
        <v>56</v>
      </c>
      <c r="O247" s="29" t="s">
        <v>228</v>
      </c>
      <c r="P247" s="29" t="s">
        <v>58</v>
      </c>
      <c r="Q247" s="29" t="s">
        <v>58</v>
      </c>
      <c r="R247" s="29" t="s">
        <v>59</v>
      </c>
      <c r="S247" s="29" t="s">
        <v>60</v>
      </c>
      <c r="T247" s="39" t="str">
        <f t="shared" si="3"/>
        <v>http://maps.google.com/maps?q=14.36198,98.84713</v>
      </c>
    </row>
    <row r="248" spans="1:20" customFormat="1">
      <c r="A248" s="29" t="s">
        <v>1159</v>
      </c>
      <c r="B248" s="33">
        <v>46126</v>
      </c>
      <c r="C248" s="29">
        <v>2.19</v>
      </c>
      <c r="D248" s="41">
        <v>14.364979999999999</v>
      </c>
      <c r="E248" s="41">
        <v>98.852119999999999</v>
      </c>
      <c r="F248" s="41">
        <v>484055.83409600001</v>
      </c>
      <c r="G248" s="41">
        <v>1588096.99893</v>
      </c>
      <c r="H248" s="29" t="s">
        <v>50</v>
      </c>
      <c r="I248" s="29" t="s">
        <v>84</v>
      </c>
      <c r="J248" s="29" t="s">
        <v>84</v>
      </c>
      <c r="K248" s="29" t="s">
        <v>53</v>
      </c>
      <c r="L248" s="29" t="s">
        <v>54</v>
      </c>
      <c r="M248" s="29" t="s">
        <v>84</v>
      </c>
      <c r="N248" s="29" t="s">
        <v>56</v>
      </c>
      <c r="O248" s="29" t="s">
        <v>228</v>
      </c>
      <c r="P248" s="29" t="s">
        <v>58</v>
      </c>
      <c r="Q248" s="29" t="s">
        <v>58</v>
      </c>
      <c r="R248" s="29" t="s">
        <v>59</v>
      </c>
      <c r="S248" s="29" t="s">
        <v>60</v>
      </c>
      <c r="T248" s="39" t="str">
        <f t="shared" si="3"/>
        <v>http://maps.google.com/maps?q=14.36498,98.85212</v>
      </c>
    </row>
    <row r="249" spans="1:20" customFormat="1">
      <c r="A249" s="29" t="s">
        <v>1160</v>
      </c>
      <c r="B249" s="33">
        <v>46126</v>
      </c>
      <c r="C249" s="29">
        <v>2.19</v>
      </c>
      <c r="D249" s="41">
        <v>14.44351</v>
      </c>
      <c r="E249" s="41">
        <v>98.780460000000005</v>
      </c>
      <c r="F249" s="41">
        <v>476337.827628</v>
      </c>
      <c r="G249" s="41">
        <v>1596788.52235</v>
      </c>
      <c r="H249" s="29" t="s">
        <v>50</v>
      </c>
      <c r="I249" s="29" t="s">
        <v>84</v>
      </c>
      <c r="J249" s="29" t="s">
        <v>84</v>
      </c>
      <c r="K249" s="29" t="s">
        <v>53</v>
      </c>
      <c r="L249" s="29" t="s">
        <v>54</v>
      </c>
      <c r="M249" s="29" t="s">
        <v>84</v>
      </c>
      <c r="N249" s="29" t="s">
        <v>56</v>
      </c>
      <c r="O249" s="29" t="s">
        <v>228</v>
      </c>
      <c r="P249" s="29" t="s">
        <v>58</v>
      </c>
      <c r="Q249" s="29" t="s">
        <v>58</v>
      </c>
      <c r="R249" s="29" t="s">
        <v>59</v>
      </c>
      <c r="S249" s="29" t="s">
        <v>60</v>
      </c>
      <c r="T249" s="39" t="str">
        <f t="shared" si="3"/>
        <v>http://maps.google.com/maps?q=14.44351,98.78046</v>
      </c>
    </row>
    <row r="250" spans="1:20" customFormat="1">
      <c r="A250" s="29" t="s">
        <v>1161</v>
      </c>
      <c r="B250" s="33">
        <v>46126</v>
      </c>
      <c r="C250" s="29">
        <v>2.19</v>
      </c>
      <c r="D250" s="41">
        <v>14.443619999999999</v>
      </c>
      <c r="E250" s="41">
        <v>98.669439999999994</v>
      </c>
      <c r="F250" s="41">
        <v>464371.93570999999</v>
      </c>
      <c r="G250" s="41">
        <v>1596815.0162200001</v>
      </c>
      <c r="H250" s="29" t="s">
        <v>50</v>
      </c>
      <c r="I250" s="29" t="s">
        <v>84</v>
      </c>
      <c r="J250" s="29" t="s">
        <v>84</v>
      </c>
      <c r="K250" s="29" t="s">
        <v>53</v>
      </c>
      <c r="L250" s="29" t="s">
        <v>54</v>
      </c>
      <c r="M250" s="29" t="s">
        <v>84</v>
      </c>
      <c r="N250" s="29" t="s">
        <v>56</v>
      </c>
      <c r="O250" s="29" t="s">
        <v>57</v>
      </c>
      <c r="P250" s="29" t="s">
        <v>58</v>
      </c>
      <c r="Q250" s="29" t="s">
        <v>58</v>
      </c>
      <c r="R250" s="29" t="s">
        <v>59</v>
      </c>
      <c r="S250" s="29" t="s">
        <v>60</v>
      </c>
      <c r="T250" s="39" t="str">
        <f t="shared" si="3"/>
        <v>http://maps.google.com/maps?q=14.44362,98.66944</v>
      </c>
    </row>
    <row r="251" spans="1:20" customFormat="1">
      <c r="A251" s="29" t="s">
        <v>1162</v>
      </c>
      <c r="B251" s="33">
        <v>46126</v>
      </c>
      <c r="C251" s="29">
        <v>2.19</v>
      </c>
      <c r="D251" s="41">
        <v>14.44726</v>
      </c>
      <c r="E251" s="41">
        <v>98.781090000000006</v>
      </c>
      <c r="F251" s="41">
        <v>476406.125053</v>
      </c>
      <c r="G251" s="41">
        <v>1597203.2070299999</v>
      </c>
      <c r="H251" s="29" t="s">
        <v>50</v>
      </c>
      <c r="I251" s="29" t="s">
        <v>84</v>
      </c>
      <c r="J251" s="29" t="s">
        <v>84</v>
      </c>
      <c r="K251" s="29" t="s">
        <v>53</v>
      </c>
      <c r="L251" s="29" t="s">
        <v>54</v>
      </c>
      <c r="M251" s="29" t="s">
        <v>84</v>
      </c>
      <c r="N251" s="29" t="s">
        <v>56</v>
      </c>
      <c r="O251" s="29" t="s">
        <v>228</v>
      </c>
      <c r="P251" s="29" t="s">
        <v>58</v>
      </c>
      <c r="Q251" s="29" t="s">
        <v>58</v>
      </c>
      <c r="R251" s="29" t="s">
        <v>59</v>
      </c>
      <c r="S251" s="29" t="s">
        <v>60</v>
      </c>
      <c r="T251" s="39" t="str">
        <f t="shared" si="3"/>
        <v>http://maps.google.com/maps?q=14.44726,98.78109</v>
      </c>
    </row>
    <row r="252" spans="1:20" customFormat="1">
      <c r="A252" s="29" t="s">
        <v>1163</v>
      </c>
      <c r="B252" s="33">
        <v>46126</v>
      </c>
      <c r="C252" s="29">
        <v>2.19</v>
      </c>
      <c r="D252" s="41">
        <v>14.47444</v>
      </c>
      <c r="E252" s="41">
        <v>98.64667</v>
      </c>
      <c r="F252" s="41">
        <v>461922.986102</v>
      </c>
      <c r="G252" s="41">
        <v>1600227.39643</v>
      </c>
      <c r="H252" s="29" t="s">
        <v>50</v>
      </c>
      <c r="I252" s="29" t="s">
        <v>84</v>
      </c>
      <c r="J252" s="29" t="s">
        <v>84</v>
      </c>
      <c r="K252" s="29" t="s">
        <v>53</v>
      </c>
      <c r="L252" s="29" t="s">
        <v>54</v>
      </c>
      <c r="M252" s="29" t="s">
        <v>84</v>
      </c>
      <c r="N252" s="29" t="s">
        <v>56</v>
      </c>
      <c r="O252" s="29" t="s">
        <v>57</v>
      </c>
      <c r="P252" s="29" t="s">
        <v>58</v>
      </c>
      <c r="Q252" s="29" t="s">
        <v>58</v>
      </c>
      <c r="R252" s="29" t="s">
        <v>59</v>
      </c>
      <c r="S252" s="29" t="s">
        <v>60</v>
      </c>
      <c r="T252" s="39" t="str">
        <f t="shared" si="3"/>
        <v>http://maps.google.com/maps?q=14.47444,98.64667</v>
      </c>
    </row>
    <row r="253" spans="1:20" customFormat="1">
      <c r="A253" s="29" t="s">
        <v>1164</v>
      </c>
      <c r="B253" s="33">
        <v>46126</v>
      </c>
      <c r="C253" s="29">
        <v>2.19</v>
      </c>
      <c r="D253" s="41">
        <v>14.47968</v>
      </c>
      <c r="E253" s="41">
        <v>98.638540000000006</v>
      </c>
      <c r="F253" s="41">
        <v>461047.751208</v>
      </c>
      <c r="G253" s="41">
        <v>1600808.3137099999</v>
      </c>
      <c r="H253" s="29" t="s">
        <v>50</v>
      </c>
      <c r="I253" s="29" t="s">
        <v>84</v>
      </c>
      <c r="J253" s="29" t="s">
        <v>84</v>
      </c>
      <c r="K253" s="29" t="s">
        <v>53</v>
      </c>
      <c r="L253" s="29" t="s">
        <v>54</v>
      </c>
      <c r="M253" s="29" t="s">
        <v>84</v>
      </c>
      <c r="N253" s="29" t="s">
        <v>56</v>
      </c>
      <c r="O253" s="29" t="s">
        <v>57</v>
      </c>
      <c r="P253" s="29" t="s">
        <v>58</v>
      </c>
      <c r="Q253" s="29" t="s">
        <v>58</v>
      </c>
      <c r="R253" s="29" t="s">
        <v>59</v>
      </c>
      <c r="S253" s="29" t="s">
        <v>60</v>
      </c>
      <c r="T253" s="39" t="str">
        <f t="shared" si="3"/>
        <v>http://maps.google.com/maps?q=14.47968,98.63854</v>
      </c>
    </row>
    <row r="254" spans="1:20" customFormat="1">
      <c r="A254" s="29" t="s">
        <v>1165</v>
      </c>
      <c r="B254" s="33">
        <v>46126</v>
      </c>
      <c r="C254" s="29">
        <v>2.19</v>
      </c>
      <c r="D254" s="41">
        <v>14.483359999999999</v>
      </c>
      <c r="E254" s="41">
        <v>98.639399999999995</v>
      </c>
      <c r="F254" s="41">
        <v>461141.06960799999</v>
      </c>
      <c r="G254" s="41">
        <v>1601215.1809100001</v>
      </c>
      <c r="H254" s="29" t="s">
        <v>50</v>
      </c>
      <c r="I254" s="29" t="s">
        <v>84</v>
      </c>
      <c r="J254" s="29" t="s">
        <v>84</v>
      </c>
      <c r="K254" s="29" t="s">
        <v>53</v>
      </c>
      <c r="L254" s="29" t="s">
        <v>54</v>
      </c>
      <c r="M254" s="29" t="s">
        <v>84</v>
      </c>
      <c r="N254" s="29" t="s">
        <v>56</v>
      </c>
      <c r="O254" s="29" t="s">
        <v>57</v>
      </c>
      <c r="P254" s="29" t="s">
        <v>58</v>
      </c>
      <c r="Q254" s="29" t="s">
        <v>58</v>
      </c>
      <c r="R254" s="29" t="s">
        <v>59</v>
      </c>
      <c r="S254" s="29" t="s">
        <v>60</v>
      </c>
      <c r="T254" s="39" t="str">
        <f t="shared" si="3"/>
        <v>http://maps.google.com/maps?q=14.48336,98.6394</v>
      </c>
    </row>
    <row r="255" spans="1:20" customFormat="1">
      <c r="A255" s="29" t="s">
        <v>1166</v>
      </c>
      <c r="B255" s="33">
        <v>46126</v>
      </c>
      <c r="C255" s="29">
        <v>2.19</v>
      </c>
      <c r="D255" s="41">
        <v>14.491490000000001</v>
      </c>
      <c r="E255" s="41">
        <v>98.636719999999997</v>
      </c>
      <c r="F255" s="41">
        <v>460853.690688</v>
      </c>
      <c r="G255" s="41">
        <v>1602114.8274099999</v>
      </c>
      <c r="H255" s="29" t="s">
        <v>50</v>
      </c>
      <c r="I255" s="29" t="s">
        <v>84</v>
      </c>
      <c r="J255" s="29" t="s">
        <v>84</v>
      </c>
      <c r="K255" s="29" t="s">
        <v>53</v>
      </c>
      <c r="L255" s="29" t="s">
        <v>54</v>
      </c>
      <c r="M255" s="29" t="s">
        <v>84</v>
      </c>
      <c r="N255" s="29" t="s">
        <v>56</v>
      </c>
      <c r="O255" s="29" t="s">
        <v>57</v>
      </c>
      <c r="P255" s="29" t="s">
        <v>58</v>
      </c>
      <c r="Q255" s="29" t="s">
        <v>58</v>
      </c>
      <c r="R255" s="29" t="s">
        <v>59</v>
      </c>
      <c r="S255" s="29" t="s">
        <v>60</v>
      </c>
      <c r="T255" s="39" t="str">
        <f t="shared" si="3"/>
        <v>http://maps.google.com/maps?q=14.49149,98.63672</v>
      </c>
    </row>
    <row r="256" spans="1:20" customFormat="1">
      <c r="A256" s="29" t="s">
        <v>1167</v>
      </c>
      <c r="B256" s="33">
        <v>46126</v>
      </c>
      <c r="C256" s="29">
        <v>2.19</v>
      </c>
      <c r="D256" s="41">
        <v>14.49441</v>
      </c>
      <c r="E256" s="41">
        <v>98.642009999999999</v>
      </c>
      <c r="F256" s="41">
        <v>461424.24184199999</v>
      </c>
      <c r="G256" s="41">
        <v>1602436.88592</v>
      </c>
      <c r="H256" s="29" t="s">
        <v>50</v>
      </c>
      <c r="I256" s="29" t="s">
        <v>84</v>
      </c>
      <c r="J256" s="29" t="s">
        <v>84</v>
      </c>
      <c r="K256" s="29" t="s">
        <v>53</v>
      </c>
      <c r="L256" s="29" t="s">
        <v>54</v>
      </c>
      <c r="M256" s="29" t="s">
        <v>84</v>
      </c>
      <c r="N256" s="29" t="s">
        <v>56</v>
      </c>
      <c r="O256" s="29" t="s">
        <v>57</v>
      </c>
      <c r="P256" s="29" t="s">
        <v>58</v>
      </c>
      <c r="Q256" s="29" t="s">
        <v>58</v>
      </c>
      <c r="R256" s="29" t="s">
        <v>59</v>
      </c>
      <c r="S256" s="29" t="s">
        <v>60</v>
      </c>
      <c r="T256" s="39" t="str">
        <f t="shared" si="3"/>
        <v>http://maps.google.com/maps?q=14.49441,98.64201</v>
      </c>
    </row>
    <row r="257" spans="1:20" customFormat="1">
      <c r="A257" s="29" t="s">
        <v>1168</v>
      </c>
      <c r="B257" s="33">
        <v>46126</v>
      </c>
      <c r="C257" s="29">
        <v>2.19</v>
      </c>
      <c r="D257" s="41">
        <v>14.49587</v>
      </c>
      <c r="E257" s="41">
        <v>98.639889999999994</v>
      </c>
      <c r="F257" s="41">
        <v>461196.04940199998</v>
      </c>
      <c r="G257" s="41">
        <v>1602598.7224699999</v>
      </c>
      <c r="H257" s="29" t="s">
        <v>50</v>
      </c>
      <c r="I257" s="29" t="s">
        <v>84</v>
      </c>
      <c r="J257" s="29" t="s">
        <v>84</v>
      </c>
      <c r="K257" s="29" t="s">
        <v>53</v>
      </c>
      <c r="L257" s="29" t="s">
        <v>54</v>
      </c>
      <c r="M257" s="29" t="s">
        <v>84</v>
      </c>
      <c r="N257" s="29" t="s">
        <v>56</v>
      </c>
      <c r="O257" s="29" t="s">
        <v>57</v>
      </c>
      <c r="P257" s="29" t="s">
        <v>58</v>
      </c>
      <c r="Q257" s="29" t="s">
        <v>58</v>
      </c>
      <c r="R257" s="29" t="s">
        <v>59</v>
      </c>
      <c r="S257" s="29" t="s">
        <v>60</v>
      </c>
      <c r="T257" s="39" t="str">
        <f t="shared" si="3"/>
        <v>http://maps.google.com/maps?q=14.49587,98.63989</v>
      </c>
    </row>
    <row r="258" spans="1:20" customFormat="1">
      <c r="A258" s="29" t="s">
        <v>1169</v>
      </c>
      <c r="B258" s="33">
        <v>46126</v>
      </c>
      <c r="C258" s="29">
        <v>2.19</v>
      </c>
      <c r="D258" s="41">
        <v>14.49813</v>
      </c>
      <c r="E258" s="41">
        <v>98.642690000000002</v>
      </c>
      <c r="F258" s="41">
        <v>461498.15939300001</v>
      </c>
      <c r="G258" s="41">
        <v>1602848.20909</v>
      </c>
      <c r="H258" s="29" t="s">
        <v>50</v>
      </c>
      <c r="I258" s="29" t="s">
        <v>84</v>
      </c>
      <c r="J258" s="29" t="s">
        <v>84</v>
      </c>
      <c r="K258" s="29" t="s">
        <v>53</v>
      </c>
      <c r="L258" s="29" t="s">
        <v>54</v>
      </c>
      <c r="M258" s="29" t="s">
        <v>84</v>
      </c>
      <c r="N258" s="29" t="s">
        <v>56</v>
      </c>
      <c r="O258" s="29" t="s">
        <v>57</v>
      </c>
      <c r="P258" s="29" t="s">
        <v>58</v>
      </c>
      <c r="Q258" s="29" t="s">
        <v>58</v>
      </c>
      <c r="R258" s="29" t="s">
        <v>59</v>
      </c>
      <c r="S258" s="29" t="s">
        <v>60</v>
      </c>
      <c r="T258" s="39" t="str">
        <f t="shared" si="3"/>
        <v>http://maps.google.com/maps?q=14.49813,98.64269</v>
      </c>
    </row>
    <row r="259" spans="1:20" customFormat="1">
      <c r="A259" s="29" t="s">
        <v>1170</v>
      </c>
      <c r="B259" s="33">
        <v>46126</v>
      </c>
      <c r="C259" s="29">
        <v>2.19</v>
      </c>
      <c r="D259" s="41">
        <v>14.498889999999999</v>
      </c>
      <c r="E259" s="41">
        <v>98.638279999999995</v>
      </c>
      <c r="F259" s="41">
        <v>461023.088391</v>
      </c>
      <c r="G259" s="41">
        <v>1602933.0127900001</v>
      </c>
      <c r="H259" s="29" t="s">
        <v>50</v>
      </c>
      <c r="I259" s="29" t="s">
        <v>84</v>
      </c>
      <c r="J259" s="29" t="s">
        <v>84</v>
      </c>
      <c r="K259" s="29" t="s">
        <v>53</v>
      </c>
      <c r="L259" s="29" t="s">
        <v>54</v>
      </c>
      <c r="M259" s="29" t="s">
        <v>84</v>
      </c>
      <c r="N259" s="29" t="s">
        <v>56</v>
      </c>
      <c r="O259" s="29" t="s">
        <v>57</v>
      </c>
      <c r="P259" s="29" t="s">
        <v>58</v>
      </c>
      <c r="Q259" s="29" t="s">
        <v>58</v>
      </c>
      <c r="R259" s="29" t="s">
        <v>59</v>
      </c>
      <c r="S259" s="29" t="s">
        <v>60</v>
      </c>
      <c r="T259" s="39" t="str">
        <f t="shared" si="3"/>
        <v>http://maps.google.com/maps?q=14.49889,98.63828</v>
      </c>
    </row>
    <row r="260" spans="1:20" customFormat="1">
      <c r="A260" s="29" t="s">
        <v>1171</v>
      </c>
      <c r="B260" s="33">
        <v>46126</v>
      </c>
      <c r="C260" s="29">
        <v>2.19</v>
      </c>
      <c r="D260" s="41">
        <v>14.49959</v>
      </c>
      <c r="E260" s="41">
        <v>98.640529999999998</v>
      </c>
      <c r="F260" s="41">
        <v>461265.66015200003</v>
      </c>
      <c r="G260" s="41">
        <v>1603010.0518700001</v>
      </c>
      <c r="H260" s="29" t="s">
        <v>50</v>
      </c>
      <c r="I260" s="29" t="s">
        <v>84</v>
      </c>
      <c r="J260" s="29" t="s">
        <v>84</v>
      </c>
      <c r="K260" s="29" t="s">
        <v>53</v>
      </c>
      <c r="L260" s="29" t="s">
        <v>54</v>
      </c>
      <c r="M260" s="29" t="s">
        <v>84</v>
      </c>
      <c r="N260" s="29" t="s">
        <v>56</v>
      </c>
      <c r="O260" s="29" t="s">
        <v>57</v>
      </c>
      <c r="P260" s="29" t="s">
        <v>58</v>
      </c>
      <c r="Q260" s="29" t="s">
        <v>58</v>
      </c>
      <c r="R260" s="29" t="s">
        <v>59</v>
      </c>
      <c r="S260" s="29" t="s">
        <v>60</v>
      </c>
      <c r="T260" s="39" t="str">
        <f t="shared" ref="T260:T323" si="4">HYPERLINK(CONCATENATE("http://maps.google.com/maps?q=",D260,",",E260))</f>
        <v>http://maps.google.com/maps?q=14.49959,98.64053</v>
      </c>
    </row>
    <row r="261" spans="1:20" customFormat="1">
      <c r="A261" s="29" t="s">
        <v>1172</v>
      </c>
      <c r="B261" s="33">
        <v>46126</v>
      </c>
      <c r="C261" s="29">
        <v>2.19</v>
      </c>
      <c r="D261" s="41">
        <v>14.502599999999999</v>
      </c>
      <c r="E261" s="41">
        <v>98.638930000000002</v>
      </c>
      <c r="F261" s="41">
        <v>461093.77703699999</v>
      </c>
      <c r="G261" s="41">
        <v>1603343.23413</v>
      </c>
      <c r="H261" s="29" t="s">
        <v>50</v>
      </c>
      <c r="I261" s="29" t="s">
        <v>84</v>
      </c>
      <c r="J261" s="29" t="s">
        <v>84</v>
      </c>
      <c r="K261" s="29" t="s">
        <v>53</v>
      </c>
      <c r="L261" s="29" t="s">
        <v>54</v>
      </c>
      <c r="M261" s="29" t="s">
        <v>84</v>
      </c>
      <c r="N261" s="29" t="s">
        <v>56</v>
      </c>
      <c r="O261" s="29" t="s">
        <v>57</v>
      </c>
      <c r="P261" s="29" t="s">
        <v>58</v>
      </c>
      <c r="Q261" s="29" t="s">
        <v>58</v>
      </c>
      <c r="R261" s="29" t="s">
        <v>59</v>
      </c>
      <c r="S261" s="29" t="s">
        <v>60</v>
      </c>
      <c r="T261" s="39" t="str">
        <f t="shared" si="4"/>
        <v>http://maps.google.com/maps?q=14.5026,98.63893</v>
      </c>
    </row>
    <row r="262" spans="1:20" customFormat="1">
      <c r="A262" s="29" t="s">
        <v>1173</v>
      </c>
      <c r="B262" s="33">
        <v>46126</v>
      </c>
      <c r="C262" s="29">
        <v>2.19</v>
      </c>
      <c r="D262" s="41">
        <v>14.503310000000001</v>
      </c>
      <c r="E262" s="41">
        <v>98.641170000000002</v>
      </c>
      <c r="F262" s="41">
        <v>461335.268759</v>
      </c>
      <c r="G262" s="41">
        <v>1603421.3815299999</v>
      </c>
      <c r="H262" s="29" t="s">
        <v>50</v>
      </c>
      <c r="I262" s="29" t="s">
        <v>84</v>
      </c>
      <c r="J262" s="29" t="s">
        <v>84</v>
      </c>
      <c r="K262" s="29" t="s">
        <v>53</v>
      </c>
      <c r="L262" s="29" t="s">
        <v>54</v>
      </c>
      <c r="M262" s="29" t="s">
        <v>84</v>
      </c>
      <c r="N262" s="29" t="s">
        <v>56</v>
      </c>
      <c r="O262" s="29" t="s">
        <v>57</v>
      </c>
      <c r="P262" s="29" t="s">
        <v>58</v>
      </c>
      <c r="Q262" s="29" t="s">
        <v>58</v>
      </c>
      <c r="R262" s="29" t="s">
        <v>59</v>
      </c>
      <c r="S262" s="29" t="s">
        <v>60</v>
      </c>
      <c r="T262" s="39" t="str">
        <f t="shared" si="4"/>
        <v>http://maps.google.com/maps?q=14.50331,98.64117</v>
      </c>
    </row>
    <row r="263" spans="1:20" customFormat="1">
      <c r="A263" s="29" t="s">
        <v>1174</v>
      </c>
      <c r="B263" s="33">
        <v>46126</v>
      </c>
      <c r="C263" s="29">
        <v>2.19</v>
      </c>
      <c r="D263" s="41">
        <v>14.5063</v>
      </c>
      <c r="E263" s="41">
        <v>98.639719999999997</v>
      </c>
      <c r="F263" s="41">
        <v>461179.54705300002</v>
      </c>
      <c r="G263" s="41">
        <v>1603752.32596</v>
      </c>
      <c r="H263" s="29" t="s">
        <v>50</v>
      </c>
      <c r="I263" s="29" t="s">
        <v>84</v>
      </c>
      <c r="J263" s="29" t="s">
        <v>84</v>
      </c>
      <c r="K263" s="29" t="s">
        <v>53</v>
      </c>
      <c r="L263" s="29" t="s">
        <v>54</v>
      </c>
      <c r="M263" s="29" t="s">
        <v>84</v>
      </c>
      <c r="N263" s="29" t="s">
        <v>56</v>
      </c>
      <c r="O263" s="29" t="s">
        <v>57</v>
      </c>
      <c r="P263" s="29" t="s">
        <v>58</v>
      </c>
      <c r="Q263" s="29" t="s">
        <v>58</v>
      </c>
      <c r="R263" s="29" t="s">
        <v>59</v>
      </c>
      <c r="S263" s="29" t="s">
        <v>60</v>
      </c>
      <c r="T263" s="39" t="str">
        <f t="shared" si="4"/>
        <v>http://maps.google.com/maps?q=14.5063,98.63972</v>
      </c>
    </row>
    <row r="264" spans="1:20" customFormat="1">
      <c r="A264" s="29" t="s">
        <v>1175</v>
      </c>
      <c r="B264" s="33">
        <v>46126</v>
      </c>
      <c r="C264" s="29">
        <v>2.19</v>
      </c>
      <c r="D264" s="41">
        <v>14.50699</v>
      </c>
      <c r="E264" s="41">
        <v>98.642039999999994</v>
      </c>
      <c r="F264" s="41">
        <v>461429.65117999999</v>
      </c>
      <c r="G264" s="41">
        <v>1603828.2486</v>
      </c>
      <c r="H264" s="29" t="s">
        <v>50</v>
      </c>
      <c r="I264" s="29" t="s">
        <v>84</v>
      </c>
      <c r="J264" s="29" t="s">
        <v>84</v>
      </c>
      <c r="K264" s="29" t="s">
        <v>53</v>
      </c>
      <c r="L264" s="29" t="s">
        <v>54</v>
      </c>
      <c r="M264" s="29" t="s">
        <v>84</v>
      </c>
      <c r="N264" s="29" t="s">
        <v>56</v>
      </c>
      <c r="O264" s="29" t="s">
        <v>57</v>
      </c>
      <c r="P264" s="29" t="s">
        <v>58</v>
      </c>
      <c r="Q264" s="29" t="s">
        <v>58</v>
      </c>
      <c r="R264" s="29" t="s">
        <v>59</v>
      </c>
      <c r="S264" s="29" t="s">
        <v>60</v>
      </c>
      <c r="T264" s="39" t="str">
        <f t="shared" si="4"/>
        <v>http://maps.google.com/maps?q=14.50699,98.64204</v>
      </c>
    </row>
    <row r="265" spans="1:20" customFormat="1">
      <c r="A265" s="29" t="s">
        <v>1176</v>
      </c>
      <c r="B265" s="33">
        <v>46126</v>
      </c>
      <c r="C265" s="29">
        <v>2.19</v>
      </c>
      <c r="D265" s="41">
        <v>14.50985</v>
      </c>
      <c r="E265" s="41">
        <v>98.647490000000005</v>
      </c>
      <c r="F265" s="41">
        <v>462017.38523199997</v>
      </c>
      <c r="G265" s="41">
        <v>1604143.65707</v>
      </c>
      <c r="H265" s="29" t="s">
        <v>50</v>
      </c>
      <c r="I265" s="29" t="s">
        <v>84</v>
      </c>
      <c r="J265" s="29" t="s">
        <v>84</v>
      </c>
      <c r="K265" s="29" t="s">
        <v>53</v>
      </c>
      <c r="L265" s="29" t="s">
        <v>54</v>
      </c>
      <c r="M265" s="29" t="s">
        <v>84</v>
      </c>
      <c r="N265" s="29" t="s">
        <v>56</v>
      </c>
      <c r="O265" s="29" t="s">
        <v>57</v>
      </c>
      <c r="P265" s="29" t="s">
        <v>58</v>
      </c>
      <c r="Q265" s="29" t="s">
        <v>58</v>
      </c>
      <c r="R265" s="29" t="s">
        <v>59</v>
      </c>
      <c r="S265" s="29" t="s">
        <v>60</v>
      </c>
      <c r="T265" s="39" t="str">
        <f t="shared" si="4"/>
        <v>http://maps.google.com/maps?q=14.50985,98.64749</v>
      </c>
    </row>
    <row r="266" spans="1:20" customFormat="1">
      <c r="A266" s="29" t="s">
        <v>1177</v>
      </c>
      <c r="B266" s="33">
        <v>46126</v>
      </c>
      <c r="C266" s="29">
        <v>2.19</v>
      </c>
      <c r="D266" s="41">
        <v>14.51066</v>
      </c>
      <c r="E266" s="41">
        <v>98.642949999999999</v>
      </c>
      <c r="F266" s="41">
        <v>461528.33892399998</v>
      </c>
      <c r="G266" s="41">
        <v>1604234.0033400001</v>
      </c>
      <c r="H266" s="29" t="s">
        <v>50</v>
      </c>
      <c r="I266" s="29" t="s">
        <v>84</v>
      </c>
      <c r="J266" s="29" t="s">
        <v>84</v>
      </c>
      <c r="K266" s="29" t="s">
        <v>53</v>
      </c>
      <c r="L266" s="29" t="s">
        <v>54</v>
      </c>
      <c r="M266" s="29" t="s">
        <v>84</v>
      </c>
      <c r="N266" s="29" t="s">
        <v>56</v>
      </c>
      <c r="O266" s="29" t="s">
        <v>57</v>
      </c>
      <c r="P266" s="29" t="s">
        <v>58</v>
      </c>
      <c r="Q266" s="29" t="s">
        <v>58</v>
      </c>
      <c r="R266" s="29" t="s">
        <v>59</v>
      </c>
      <c r="S266" s="29" t="s">
        <v>60</v>
      </c>
      <c r="T266" s="39" t="str">
        <f t="shared" si="4"/>
        <v>http://maps.google.com/maps?q=14.51066,98.64295</v>
      </c>
    </row>
    <row r="267" spans="1:20" customFormat="1">
      <c r="A267" s="29" t="s">
        <v>1178</v>
      </c>
      <c r="B267" s="33">
        <v>46126</v>
      </c>
      <c r="C267" s="29">
        <v>2.19</v>
      </c>
      <c r="D267" s="41">
        <v>14.51271</v>
      </c>
      <c r="E267" s="41">
        <v>98.652979999999999</v>
      </c>
      <c r="F267" s="41">
        <v>462609.41395000002</v>
      </c>
      <c r="G267" s="41">
        <v>1604459.0727500001</v>
      </c>
      <c r="H267" s="29" t="s">
        <v>50</v>
      </c>
      <c r="I267" s="29" t="s">
        <v>84</v>
      </c>
      <c r="J267" s="29" t="s">
        <v>84</v>
      </c>
      <c r="K267" s="29" t="s">
        <v>53</v>
      </c>
      <c r="L267" s="29" t="s">
        <v>54</v>
      </c>
      <c r="M267" s="29" t="s">
        <v>84</v>
      </c>
      <c r="N267" s="29" t="s">
        <v>56</v>
      </c>
      <c r="O267" s="29" t="s">
        <v>57</v>
      </c>
      <c r="P267" s="29" t="s">
        <v>58</v>
      </c>
      <c r="Q267" s="29" t="s">
        <v>58</v>
      </c>
      <c r="R267" s="29" t="s">
        <v>59</v>
      </c>
      <c r="S267" s="29" t="s">
        <v>60</v>
      </c>
      <c r="T267" s="39" t="str">
        <f t="shared" si="4"/>
        <v>http://maps.google.com/maps?q=14.51271,98.65298</v>
      </c>
    </row>
    <row r="268" spans="1:20" customFormat="1">
      <c r="A268" s="29" t="s">
        <v>1179</v>
      </c>
      <c r="B268" s="33">
        <v>46126</v>
      </c>
      <c r="C268" s="29">
        <v>2.19</v>
      </c>
      <c r="D268" s="41">
        <v>14.52918</v>
      </c>
      <c r="E268" s="41">
        <v>98.668340000000001</v>
      </c>
      <c r="F268" s="41">
        <v>464267.07823899999</v>
      </c>
      <c r="G268" s="41">
        <v>1606278.2229299999</v>
      </c>
      <c r="H268" s="29" t="s">
        <v>50</v>
      </c>
      <c r="I268" s="29" t="s">
        <v>84</v>
      </c>
      <c r="J268" s="29" t="s">
        <v>84</v>
      </c>
      <c r="K268" s="29" t="s">
        <v>53</v>
      </c>
      <c r="L268" s="29" t="s">
        <v>54</v>
      </c>
      <c r="M268" s="29" t="s">
        <v>84</v>
      </c>
      <c r="N268" s="29" t="s">
        <v>56</v>
      </c>
      <c r="O268" s="29" t="s">
        <v>57</v>
      </c>
      <c r="P268" s="29" t="s">
        <v>58</v>
      </c>
      <c r="Q268" s="29" t="s">
        <v>58</v>
      </c>
      <c r="R268" s="29" t="s">
        <v>59</v>
      </c>
      <c r="S268" s="29" t="s">
        <v>60</v>
      </c>
      <c r="T268" s="39" t="str">
        <f t="shared" si="4"/>
        <v>http://maps.google.com/maps?q=14.52918,98.66834</v>
      </c>
    </row>
    <row r="269" spans="1:20" customFormat="1">
      <c r="A269" s="29" t="s">
        <v>1180</v>
      </c>
      <c r="B269" s="33">
        <v>46126</v>
      </c>
      <c r="C269" s="29">
        <v>2.19</v>
      </c>
      <c r="D269" s="41">
        <v>14.539809999999999</v>
      </c>
      <c r="E269" s="41">
        <v>98.651539999999997</v>
      </c>
      <c r="F269" s="41">
        <v>462458.82797500002</v>
      </c>
      <c r="G269" s="41">
        <v>1607456.61506</v>
      </c>
      <c r="H269" s="29" t="s">
        <v>50</v>
      </c>
      <c r="I269" s="29" t="s">
        <v>84</v>
      </c>
      <c r="J269" s="29" t="s">
        <v>84</v>
      </c>
      <c r="K269" s="29" t="s">
        <v>53</v>
      </c>
      <c r="L269" s="29" t="s">
        <v>54</v>
      </c>
      <c r="M269" s="29" t="s">
        <v>84</v>
      </c>
      <c r="N269" s="29" t="s">
        <v>56</v>
      </c>
      <c r="O269" s="29" t="s">
        <v>57</v>
      </c>
      <c r="P269" s="29" t="s">
        <v>58</v>
      </c>
      <c r="Q269" s="29" t="s">
        <v>58</v>
      </c>
      <c r="R269" s="29" t="s">
        <v>59</v>
      </c>
      <c r="S269" s="29" t="s">
        <v>60</v>
      </c>
      <c r="T269" s="39" t="str">
        <f t="shared" si="4"/>
        <v>http://maps.google.com/maps?q=14.53981,98.65154</v>
      </c>
    </row>
    <row r="270" spans="1:20" customFormat="1">
      <c r="A270" s="29" t="s">
        <v>1181</v>
      </c>
      <c r="B270" s="33">
        <v>46126</v>
      </c>
      <c r="C270" s="29">
        <v>2.19</v>
      </c>
      <c r="D270" s="41">
        <v>15.76735</v>
      </c>
      <c r="E270" s="41">
        <v>101.42973000000001</v>
      </c>
      <c r="F270" s="41">
        <v>760326.26370200003</v>
      </c>
      <c r="G270" s="41">
        <v>1744701.76333</v>
      </c>
      <c r="H270" s="29" t="s">
        <v>50</v>
      </c>
      <c r="I270" s="29" t="s">
        <v>234</v>
      </c>
      <c r="J270" s="29" t="s">
        <v>235</v>
      </c>
      <c r="K270" s="29" t="s">
        <v>231</v>
      </c>
      <c r="L270" s="29" t="s">
        <v>65</v>
      </c>
      <c r="M270" s="29" t="s">
        <v>232</v>
      </c>
      <c r="N270" s="29" t="s">
        <v>56</v>
      </c>
      <c r="O270" s="29" t="s">
        <v>57</v>
      </c>
      <c r="P270" s="29" t="s">
        <v>233</v>
      </c>
      <c r="Q270" s="29" t="s">
        <v>233</v>
      </c>
      <c r="R270" s="29" t="s">
        <v>59</v>
      </c>
      <c r="S270" s="29" t="s">
        <v>60</v>
      </c>
      <c r="T270" s="39" t="str">
        <f t="shared" si="4"/>
        <v>http://maps.google.com/maps?q=15.76735,101.42973</v>
      </c>
    </row>
    <row r="271" spans="1:20" customFormat="1">
      <c r="A271" s="29" t="s">
        <v>1182</v>
      </c>
      <c r="B271" s="33">
        <v>46126</v>
      </c>
      <c r="C271" s="29">
        <v>2.19</v>
      </c>
      <c r="D271" s="41">
        <v>15.85544</v>
      </c>
      <c r="E271" s="41">
        <v>101.42216999999999</v>
      </c>
      <c r="F271" s="41">
        <v>759403.46427500003</v>
      </c>
      <c r="G271" s="41">
        <v>1754443.7568999999</v>
      </c>
      <c r="H271" s="29" t="s">
        <v>50</v>
      </c>
      <c r="I271" s="29" t="s">
        <v>236</v>
      </c>
      <c r="J271" s="29" t="s">
        <v>237</v>
      </c>
      <c r="K271" s="29" t="s">
        <v>231</v>
      </c>
      <c r="L271" s="29" t="s">
        <v>65</v>
      </c>
      <c r="M271" s="29" t="s">
        <v>232</v>
      </c>
      <c r="N271" s="29" t="s">
        <v>56</v>
      </c>
      <c r="O271" s="29" t="s">
        <v>57</v>
      </c>
      <c r="P271" s="29" t="s">
        <v>233</v>
      </c>
      <c r="Q271" s="29" t="s">
        <v>233</v>
      </c>
      <c r="R271" s="29" t="s">
        <v>59</v>
      </c>
      <c r="S271" s="29" t="s">
        <v>60</v>
      </c>
      <c r="T271" s="39" t="str">
        <f t="shared" si="4"/>
        <v>http://maps.google.com/maps?q=15.85544,101.42217</v>
      </c>
    </row>
    <row r="272" spans="1:20" customFormat="1">
      <c r="A272" s="29" t="s">
        <v>1183</v>
      </c>
      <c r="B272" s="33">
        <v>46126</v>
      </c>
      <c r="C272" s="29">
        <v>2.19</v>
      </c>
      <c r="D272" s="41">
        <v>15.868259999999999</v>
      </c>
      <c r="E272" s="41">
        <v>101.4487</v>
      </c>
      <c r="F272" s="41">
        <v>762229.59390600002</v>
      </c>
      <c r="G272" s="41">
        <v>1755895.9586700001</v>
      </c>
      <c r="H272" s="29" t="s">
        <v>50</v>
      </c>
      <c r="I272" s="29" t="s">
        <v>234</v>
      </c>
      <c r="J272" s="29" t="s">
        <v>235</v>
      </c>
      <c r="K272" s="29" t="s">
        <v>231</v>
      </c>
      <c r="L272" s="29" t="s">
        <v>65</v>
      </c>
      <c r="M272" s="29" t="s">
        <v>232</v>
      </c>
      <c r="N272" s="29" t="s">
        <v>56</v>
      </c>
      <c r="O272" s="29" t="s">
        <v>57</v>
      </c>
      <c r="P272" s="29" t="s">
        <v>233</v>
      </c>
      <c r="Q272" s="29" t="s">
        <v>233</v>
      </c>
      <c r="R272" s="29" t="s">
        <v>59</v>
      </c>
      <c r="S272" s="29" t="s">
        <v>60</v>
      </c>
      <c r="T272" s="39" t="str">
        <f t="shared" si="4"/>
        <v>http://maps.google.com/maps?q=15.86826,101.4487</v>
      </c>
    </row>
    <row r="273" spans="1:20" customFormat="1">
      <c r="A273" s="29" t="s">
        <v>1184</v>
      </c>
      <c r="B273" s="33">
        <v>46126</v>
      </c>
      <c r="C273" s="29">
        <v>2.19</v>
      </c>
      <c r="D273" s="41">
        <v>15.871370000000001</v>
      </c>
      <c r="E273" s="41">
        <v>101.52686</v>
      </c>
      <c r="F273" s="41">
        <v>770600.11608599999</v>
      </c>
      <c r="G273" s="41">
        <v>1756339.74116</v>
      </c>
      <c r="H273" s="29" t="s">
        <v>50</v>
      </c>
      <c r="I273" s="29" t="s">
        <v>229</v>
      </c>
      <c r="J273" s="29" t="s">
        <v>230</v>
      </c>
      <c r="K273" s="29" t="s">
        <v>231</v>
      </c>
      <c r="L273" s="29" t="s">
        <v>65</v>
      </c>
      <c r="M273" s="29" t="s">
        <v>232</v>
      </c>
      <c r="N273" s="29" t="s">
        <v>56</v>
      </c>
      <c r="O273" s="29" t="s">
        <v>57</v>
      </c>
      <c r="P273" s="29" t="s">
        <v>233</v>
      </c>
      <c r="Q273" s="29" t="s">
        <v>233</v>
      </c>
      <c r="R273" s="29" t="s">
        <v>59</v>
      </c>
      <c r="S273" s="29" t="s">
        <v>60</v>
      </c>
      <c r="T273" s="39" t="str">
        <f t="shared" si="4"/>
        <v>http://maps.google.com/maps?q=15.87137,101.52686</v>
      </c>
    </row>
    <row r="274" spans="1:20" customFormat="1">
      <c r="A274" s="29" t="s">
        <v>1185</v>
      </c>
      <c r="B274" s="33">
        <v>46126</v>
      </c>
      <c r="C274" s="29">
        <v>2.19</v>
      </c>
      <c r="D274" s="41">
        <v>15.87533</v>
      </c>
      <c r="E274" s="41">
        <v>101.43496</v>
      </c>
      <c r="F274" s="41">
        <v>760748.32395999995</v>
      </c>
      <c r="G274" s="41">
        <v>1756661.4327799999</v>
      </c>
      <c r="H274" s="29" t="s">
        <v>50</v>
      </c>
      <c r="I274" s="29" t="s">
        <v>236</v>
      </c>
      <c r="J274" s="29" t="s">
        <v>237</v>
      </c>
      <c r="K274" s="29" t="s">
        <v>231</v>
      </c>
      <c r="L274" s="29" t="s">
        <v>65</v>
      </c>
      <c r="M274" s="29" t="s">
        <v>232</v>
      </c>
      <c r="N274" s="29" t="s">
        <v>56</v>
      </c>
      <c r="O274" s="29" t="s">
        <v>57</v>
      </c>
      <c r="P274" s="29" t="s">
        <v>233</v>
      </c>
      <c r="Q274" s="29" t="s">
        <v>233</v>
      </c>
      <c r="R274" s="29" t="s">
        <v>59</v>
      </c>
      <c r="S274" s="29" t="s">
        <v>60</v>
      </c>
      <c r="T274" s="39" t="str">
        <f t="shared" si="4"/>
        <v>http://maps.google.com/maps?q=15.87533,101.43496</v>
      </c>
    </row>
    <row r="275" spans="1:20" customFormat="1">
      <c r="A275" s="29" t="s">
        <v>1186</v>
      </c>
      <c r="B275" s="33">
        <v>46126</v>
      </c>
      <c r="C275" s="29">
        <v>2.19</v>
      </c>
      <c r="D275" s="41">
        <v>15.87575</v>
      </c>
      <c r="E275" s="41">
        <v>101.52744</v>
      </c>
      <c r="F275" s="41">
        <v>770656.40826399997</v>
      </c>
      <c r="G275" s="41">
        <v>1756825.3806</v>
      </c>
      <c r="H275" s="29" t="s">
        <v>50</v>
      </c>
      <c r="I275" s="29" t="s">
        <v>229</v>
      </c>
      <c r="J275" s="29" t="s">
        <v>230</v>
      </c>
      <c r="K275" s="29" t="s">
        <v>231</v>
      </c>
      <c r="L275" s="29" t="s">
        <v>65</v>
      </c>
      <c r="M275" s="29" t="s">
        <v>232</v>
      </c>
      <c r="N275" s="29" t="s">
        <v>56</v>
      </c>
      <c r="O275" s="29" t="s">
        <v>57</v>
      </c>
      <c r="P275" s="29" t="s">
        <v>233</v>
      </c>
      <c r="Q275" s="29" t="s">
        <v>233</v>
      </c>
      <c r="R275" s="29" t="s">
        <v>59</v>
      </c>
      <c r="S275" s="29" t="s">
        <v>60</v>
      </c>
      <c r="T275" s="39" t="str">
        <f t="shared" si="4"/>
        <v>http://maps.google.com/maps?q=15.87575,101.52744</v>
      </c>
    </row>
    <row r="276" spans="1:20" customFormat="1">
      <c r="A276" s="29" t="s">
        <v>1187</v>
      </c>
      <c r="B276" s="33">
        <v>46126</v>
      </c>
      <c r="C276" s="29">
        <v>2.19</v>
      </c>
      <c r="D276" s="41">
        <v>15.879619999999999</v>
      </c>
      <c r="E276" s="41">
        <v>101.43586999999999</v>
      </c>
      <c r="F276" s="41">
        <v>760840.294888</v>
      </c>
      <c r="G276" s="41">
        <v>1757137.46493</v>
      </c>
      <c r="H276" s="29" t="s">
        <v>50</v>
      </c>
      <c r="I276" s="29" t="s">
        <v>236</v>
      </c>
      <c r="J276" s="29" t="s">
        <v>237</v>
      </c>
      <c r="K276" s="29" t="s">
        <v>231</v>
      </c>
      <c r="L276" s="29" t="s">
        <v>65</v>
      </c>
      <c r="M276" s="29" t="s">
        <v>232</v>
      </c>
      <c r="N276" s="29" t="s">
        <v>56</v>
      </c>
      <c r="O276" s="29" t="s">
        <v>57</v>
      </c>
      <c r="P276" s="29" t="s">
        <v>233</v>
      </c>
      <c r="Q276" s="29" t="s">
        <v>233</v>
      </c>
      <c r="R276" s="29" t="s">
        <v>59</v>
      </c>
      <c r="S276" s="29" t="s">
        <v>60</v>
      </c>
      <c r="T276" s="39" t="str">
        <f t="shared" si="4"/>
        <v>http://maps.google.com/maps?q=15.87962,101.43587</v>
      </c>
    </row>
    <row r="277" spans="1:20" customFormat="1">
      <c r="A277" s="29" t="s">
        <v>1188</v>
      </c>
      <c r="B277" s="33">
        <v>46126</v>
      </c>
      <c r="C277" s="29">
        <v>2.19</v>
      </c>
      <c r="D277" s="41">
        <v>15.880940000000001</v>
      </c>
      <c r="E277" s="41">
        <v>101.52370999999999</v>
      </c>
      <c r="F277" s="41">
        <v>770249.82307299995</v>
      </c>
      <c r="G277" s="41">
        <v>1757395.11775</v>
      </c>
      <c r="H277" s="29" t="s">
        <v>50</v>
      </c>
      <c r="I277" s="29" t="s">
        <v>229</v>
      </c>
      <c r="J277" s="29" t="s">
        <v>230</v>
      </c>
      <c r="K277" s="29" t="s">
        <v>231</v>
      </c>
      <c r="L277" s="29" t="s">
        <v>65</v>
      </c>
      <c r="M277" s="29" t="s">
        <v>232</v>
      </c>
      <c r="N277" s="29" t="s">
        <v>56</v>
      </c>
      <c r="O277" s="29" t="s">
        <v>57</v>
      </c>
      <c r="P277" s="29" t="s">
        <v>233</v>
      </c>
      <c r="Q277" s="29" t="s">
        <v>233</v>
      </c>
      <c r="R277" s="29" t="s">
        <v>59</v>
      </c>
      <c r="S277" s="29" t="s">
        <v>60</v>
      </c>
      <c r="T277" s="39" t="str">
        <f t="shared" si="4"/>
        <v>http://maps.google.com/maps?q=15.88094,101.52371</v>
      </c>
    </row>
    <row r="278" spans="1:20" customFormat="1">
      <c r="A278" s="29" t="s">
        <v>1189</v>
      </c>
      <c r="B278" s="33">
        <v>46126</v>
      </c>
      <c r="C278" s="29">
        <v>2.19</v>
      </c>
      <c r="D278" s="41">
        <v>15.882529999999999</v>
      </c>
      <c r="E278" s="41">
        <v>101.44412</v>
      </c>
      <c r="F278" s="41">
        <v>761720.42525299999</v>
      </c>
      <c r="G278" s="41">
        <v>1757469.9058699999</v>
      </c>
      <c r="H278" s="29" t="s">
        <v>50</v>
      </c>
      <c r="I278" s="29" t="s">
        <v>236</v>
      </c>
      <c r="J278" s="29" t="s">
        <v>237</v>
      </c>
      <c r="K278" s="29" t="s">
        <v>231</v>
      </c>
      <c r="L278" s="29" t="s">
        <v>65</v>
      </c>
      <c r="M278" s="29" t="s">
        <v>232</v>
      </c>
      <c r="N278" s="29" t="s">
        <v>56</v>
      </c>
      <c r="O278" s="29" t="s">
        <v>57</v>
      </c>
      <c r="P278" s="29" t="s">
        <v>233</v>
      </c>
      <c r="Q278" s="29" t="s">
        <v>233</v>
      </c>
      <c r="R278" s="29" t="s">
        <v>59</v>
      </c>
      <c r="S278" s="29" t="s">
        <v>60</v>
      </c>
      <c r="T278" s="39" t="str">
        <f t="shared" si="4"/>
        <v>http://maps.google.com/maps?q=15.88253,101.44412</v>
      </c>
    </row>
    <row r="279" spans="1:20" customFormat="1">
      <c r="A279" s="29" t="s">
        <v>1190</v>
      </c>
      <c r="B279" s="33">
        <v>46126</v>
      </c>
      <c r="C279" s="29">
        <v>2.19</v>
      </c>
      <c r="D279" s="41">
        <v>15.88452</v>
      </c>
      <c r="E279" s="41">
        <v>101.52854000000001</v>
      </c>
      <c r="F279" s="41">
        <v>770762.53796900006</v>
      </c>
      <c r="G279" s="41">
        <v>1757797.6909399999</v>
      </c>
      <c r="H279" s="29" t="s">
        <v>50</v>
      </c>
      <c r="I279" s="29" t="s">
        <v>229</v>
      </c>
      <c r="J279" s="29" t="s">
        <v>230</v>
      </c>
      <c r="K279" s="29" t="s">
        <v>231</v>
      </c>
      <c r="L279" s="29" t="s">
        <v>65</v>
      </c>
      <c r="M279" s="29" t="s">
        <v>232</v>
      </c>
      <c r="N279" s="29" t="s">
        <v>56</v>
      </c>
      <c r="O279" s="29" t="s">
        <v>57</v>
      </c>
      <c r="P279" s="29" t="s">
        <v>233</v>
      </c>
      <c r="Q279" s="29" t="s">
        <v>233</v>
      </c>
      <c r="R279" s="29" t="s">
        <v>59</v>
      </c>
      <c r="S279" s="29" t="s">
        <v>60</v>
      </c>
      <c r="T279" s="39" t="str">
        <f t="shared" si="4"/>
        <v>http://maps.google.com/maps?q=15.88452,101.52854</v>
      </c>
    </row>
    <row r="280" spans="1:20" customFormat="1">
      <c r="A280" s="29" t="s">
        <v>1191</v>
      </c>
      <c r="B280" s="33">
        <v>46126</v>
      </c>
      <c r="C280" s="29">
        <v>2.19</v>
      </c>
      <c r="D280" s="41">
        <v>15.88556</v>
      </c>
      <c r="E280" s="41">
        <v>101.45171999999999</v>
      </c>
      <c r="F280" s="41">
        <v>762530.73985599994</v>
      </c>
      <c r="G280" s="41">
        <v>1757814.8529699999</v>
      </c>
      <c r="H280" s="29" t="s">
        <v>50</v>
      </c>
      <c r="I280" s="29" t="s">
        <v>236</v>
      </c>
      <c r="J280" s="29" t="s">
        <v>237</v>
      </c>
      <c r="K280" s="29" t="s">
        <v>231</v>
      </c>
      <c r="L280" s="29" t="s">
        <v>65</v>
      </c>
      <c r="M280" s="29" t="s">
        <v>232</v>
      </c>
      <c r="N280" s="29" t="s">
        <v>56</v>
      </c>
      <c r="O280" s="29" t="s">
        <v>57</v>
      </c>
      <c r="P280" s="29" t="s">
        <v>233</v>
      </c>
      <c r="Q280" s="29" t="s">
        <v>233</v>
      </c>
      <c r="R280" s="29" t="s">
        <v>59</v>
      </c>
      <c r="S280" s="29" t="s">
        <v>60</v>
      </c>
      <c r="T280" s="39" t="str">
        <f t="shared" si="4"/>
        <v>http://maps.google.com/maps?q=15.88556,101.45172</v>
      </c>
    </row>
    <row r="281" spans="1:20" customFormat="1">
      <c r="A281" s="29" t="s">
        <v>1192</v>
      </c>
      <c r="B281" s="33">
        <v>46126</v>
      </c>
      <c r="C281" s="29">
        <v>2.19</v>
      </c>
      <c r="D281" s="41">
        <v>15.88621</v>
      </c>
      <c r="E281" s="41">
        <v>101.4483</v>
      </c>
      <c r="F281" s="41">
        <v>762163.49234800006</v>
      </c>
      <c r="G281" s="41">
        <v>1757882.5166</v>
      </c>
      <c r="H281" s="29" t="s">
        <v>50</v>
      </c>
      <c r="I281" s="29" t="s">
        <v>236</v>
      </c>
      <c r="J281" s="29" t="s">
        <v>237</v>
      </c>
      <c r="K281" s="29" t="s">
        <v>231</v>
      </c>
      <c r="L281" s="29" t="s">
        <v>65</v>
      </c>
      <c r="M281" s="29" t="s">
        <v>232</v>
      </c>
      <c r="N281" s="29" t="s">
        <v>56</v>
      </c>
      <c r="O281" s="29" t="s">
        <v>57</v>
      </c>
      <c r="P281" s="29" t="s">
        <v>233</v>
      </c>
      <c r="Q281" s="29" t="s">
        <v>233</v>
      </c>
      <c r="R281" s="29" t="s">
        <v>59</v>
      </c>
      <c r="S281" s="29" t="s">
        <v>60</v>
      </c>
      <c r="T281" s="39" t="str">
        <f t="shared" si="4"/>
        <v>http://maps.google.com/maps?q=15.88621,101.4483</v>
      </c>
    </row>
    <row r="282" spans="1:20" customFormat="1">
      <c r="A282" s="29" t="s">
        <v>1193</v>
      </c>
      <c r="B282" s="33">
        <v>46126</v>
      </c>
      <c r="C282" s="29">
        <v>2.19</v>
      </c>
      <c r="D282" s="41">
        <v>15.88688</v>
      </c>
      <c r="E282" s="41">
        <v>101.44476</v>
      </c>
      <c r="F282" s="41">
        <v>761783.36588599999</v>
      </c>
      <c r="G282" s="41">
        <v>1757952.24967</v>
      </c>
      <c r="H282" s="29" t="s">
        <v>50</v>
      </c>
      <c r="I282" s="29" t="s">
        <v>236</v>
      </c>
      <c r="J282" s="29" t="s">
        <v>237</v>
      </c>
      <c r="K282" s="29" t="s">
        <v>231</v>
      </c>
      <c r="L282" s="29" t="s">
        <v>65</v>
      </c>
      <c r="M282" s="29" t="s">
        <v>232</v>
      </c>
      <c r="N282" s="29" t="s">
        <v>56</v>
      </c>
      <c r="O282" s="29" t="s">
        <v>57</v>
      </c>
      <c r="P282" s="29" t="s">
        <v>233</v>
      </c>
      <c r="Q282" s="29" t="s">
        <v>233</v>
      </c>
      <c r="R282" s="29" t="s">
        <v>59</v>
      </c>
      <c r="S282" s="29" t="s">
        <v>60</v>
      </c>
      <c r="T282" s="39" t="str">
        <f t="shared" si="4"/>
        <v>http://maps.google.com/maps?q=15.88688,101.44476</v>
      </c>
    </row>
    <row r="283" spans="1:20" customFormat="1">
      <c r="A283" s="29" t="s">
        <v>1194</v>
      </c>
      <c r="B283" s="33">
        <v>46126</v>
      </c>
      <c r="C283" s="29">
        <v>2.19</v>
      </c>
      <c r="D283" s="41">
        <v>15.88991</v>
      </c>
      <c r="E283" s="41">
        <v>101.45231</v>
      </c>
      <c r="F283" s="41">
        <v>762588.304504</v>
      </c>
      <c r="G283" s="41">
        <v>1758297.13903</v>
      </c>
      <c r="H283" s="29" t="s">
        <v>50</v>
      </c>
      <c r="I283" s="29" t="s">
        <v>236</v>
      </c>
      <c r="J283" s="29" t="s">
        <v>237</v>
      </c>
      <c r="K283" s="29" t="s">
        <v>231</v>
      </c>
      <c r="L283" s="29" t="s">
        <v>65</v>
      </c>
      <c r="M283" s="29" t="s">
        <v>232</v>
      </c>
      <c r="N283" s="29" t="s">
        <v>56</v>
      </c>
      <c r="O283" s="29" t="s">
        <v>57</v>
      </c>
      <c r="P283" s="29" t="s">
        <v>233</v>
      </c>
      <c r="Q283" s="29" t="s">
        <v>233</v>
      </c>
      <c r="R283" s="29" t="s">
        <v>59</v>
      </c>
      <c r="S283" s="29" t="s">
        <v>60</v>
      </c>
      <c r="T283" s="39" t="str">
        <f t="shared" si="4"/>
        <v>http://maps.google.com/maps?q=15.88991,101.45231</v>
      </c>
    </row>
    <row r="284" spans="1:20" customFormat="1">
      <c r="A284" s="29" t="s">
        <v>1195</v>
      </c>
      <c r="B284" s="33">
        <v>46126</v>
      </c>
      <c r="C284" s="29">
        <v>2.19</v>
      </c>
      <c r="D284" s="41">
        <v>15.89428</v>
      </c>
      <c r="E284" s="41">
        <v>101.45287</v>
      </c>
      <c r="F284" s="41">
        <v>762642.62502000004</v>
      </c>
      <c r="G284" s="41">
        <v>1758781.6021</v>
      </c>
      <c r="H284" s="29" t="s">
        <v>50</v>
      </c>
      <c r="I284" s="29" t="s">
        <v>236</v>
      </c>
      <c r="J284" s="29" t="s">
        <v>237</v>
      </c>
      <c r="K284" s="29" t="s">
        <v>231</v>
      </c>
      <c r="L284" s="29" t="s">
        <v>65</v>
      </c>
      <c r="M284" s="29" t="s">
        <v>232</v>
      </c>
      <c r="N284" s="29" t="s">
        <v>56</v>
      </c>
      <c r="O284" s="29" t="s">
        <v>57</v>
      </c>
      <c r="P284" s="29" t="s">
        <v>233</v>
      </c>
      <c r="Q284" s="29" t="s">
        <v>233</v>
      </c>
      <c r="R284" s="29" t="s">
        <v>59</v>
      </c>
      <c r="S284" s="29" t="s">
        <v>60</v>
      </c>
      <c r="T284" s="39" t="str">
        <f t="shared" si="4"/>
        <v>http://maps.google.com/maps?q=15.89428,101.45287</v>
      </c>
    </row>
    <row r="285" spans="1:20" customFormat="1">
      <c r="A285" s="29" t="s">
        <v>1196</v>
      </c>
      <c r="B285" s="33">
        <v>46126</v>
      </c>
      <c r="C285" s="29">
        <v>2.19</v>
      </c>
      <c r="D285" s="41">
        <v>15.898619999999999</v>
      </c>
      <c r="E285" s="41">
        <v>101.45350999999999</v>
      </c>
      <c r="F285" s="41">
        <v>762705.55076699995</v>
      </c>
      <c r="G285" s="41">
        <v>1759262.8454199999</v>
      </c>
      <c r="H285" s="29" t="s">
        <v>50</v>
      </c>
      <c r="I285" s="29" t="s">
        <v>236</v>
      </c>
      <c r="J285" s="29" t="s">
        <v>237</v>
      </c>
      <c r="K285" s="29" t="s">
        <v>231</v>
      </c>
      <c r="L285" s="29" t="s">
        <v>65</v>
      </c>
      <c r="M285" s="29" t="s">
        <v>232</v>
      </c>
      <c r="N285" s="29" t="s">
        <v>56</v>
      </c>
      <c r="O285" s="29" t="s">
        <v>57</v>
      </c>
      <c r="P285" s="29" t="s">
        <v>233</v>
      </c>
      <c r="Q285" s="29" t="s">
        <v>233</v>
      </c>
      <c r="R285" s="29" t="s">
        <v>59</v>
      </c>
      <c r="S285" s="29" t="s">
        <v>60</v>
      </c>
      <c r="T285" s="39" t="str">
        <f t="shared" si="4"/>
        <v>http://maps.google.com/maps?q=15.89862,101.45351</v>
      </c>
    </row>
    <row r="286" spans="1:20" customFormat="1">
      <c r="A286" s="29" t="s">
        <v>1197</v>
      </c>
      <c r="B286" s="33">
        <v>46126</v>
      </c>
      <c r="C286" s="29">
        <v>2.19</v>
      </c>
      <c r="D286" s="41">
        <v>15.89927</v>
      </c>
      <c r="E286" s="41">
        <v>101.45005999999999</v>
      </c>
      <c r="F286" s="41">
        <v>762335.11139400001</v>
      </c>
      <c r="G286" s="41">
        <v>1759330.46524</v>
      </c>
      <c r="H286" s="29" t="s">
        <v>50</v>
      </c>
      <c r="I286" s="29" t="s">
        <v>236</v>
      </c>
      <c r="J286" s="29" t="s">
        <v>237</v>
      </c>
      <c r="K286" s="29" t="s">
        <v>231</v>
      </c>
      <c r="L286" s="29" t="s">
        <v>65</v>
      </c>
      <c r="M286" s="29" t="s">
        <v>232</v>
      </c>
      <c r="N286" s="29" t="s">
        <v>56</v>
      </c>
      <c r="O286" s="29" t="s">
        <v>57</v>
      </c>
      <c r="P286" s="29" t="s">
        <v>233</v>
      </c>
      <c r="Q286" s="29" t="s">
        <v>233</v>
      </c>
      <c r="R286" s="29" t="s">
        <v>59</v>
      </c>
      <c r="S286" s="29" t="s">
        <v>60</v>
      </c>
      <c r="T286" s="39" t="str">
        <f t="shared" si="4"/>
        <v>http://maps.google.com/maps?q=15.89927,101.45006</v>
      </c>
    </row>
    <row r="287" spans="1:20" customFormat="1">
      <c r="A287" s="29" t="s">
        <v>1198</v>
      </c>
      <c r="B287" s="33">
        <v>46126</v>
      </c>
      <c r="C287" s="29">
        <v>2.19</v>
      </c>
      <c r="D287" s="41">
        <v>15.904909999999999</v>
      </c>
      <c r="E287" s="41">
        <v>101.44382</v>
      </c>
      <c r="F287" s="41">
        <v>761659.32803700003</v>
      </c>
      <c r="G287" s="41">
        <v>1759946.9850000001</v>
      </c>
      <c r="H287" s="29" t="s">
        <v>50</v>
      </c>
      <c r="I287" s="29" t="s">
        <v>236</v>
      </c>
      <c r="J287" s="29" t="s">
        <v>237</v>
      </c>
      <c r="K287" s="29" t="s">
        <v>231</v>
      </c>
      <c r="L287" s="29" t="s">
        <v>65</v>
      </c>
      <c r="M287" s="29" t="s">
        <v>232</v>
      </c>
      <c r="N287" s="29" t="s">
        <v>56</v>
      </c>
      <c r="O287" s="29" t="s">
        <v>57</v>
      </c>
      <c r="P287" s="29" t="s">
        <v>233</v>
      </c>
      <c r="Q287" s="29" t="s">
        <v>233</v>
      </c>
      <c r="R287" s="29" t="s">
        <v>59</v>
      </c>
      <c r="S287" s="29" t="s">
        <v>60</v>
      </c>
      <c r="T287" s="39" t="str">
        <f t="shared" si="4"/>
        <v>http://maps.google.com/maps?q=15.90491,101.44382</v>
      </c>
    </row>
    <row r="288" spans="1:20" customFormat="1">
      <c r="A288" s="29" t="s">
        <v>1199</v>
      </c>
      <c r="B288" s="33">
        <v>46126</v>
      </c>
      <c r="C288" s="29">
        <v>2.19</v>
      </c>
      <c r="D288" s="41">
        <v>15.90559</v>
      </c>
      <c r="E288" s="41">
        <v>101.44019</v>
      </c>
      <c r="F288" s="41">
        <v>761269.58424800006</v>
      </c>
      <c r="G288" s="41">
        <v>1760017.7158299999</v>
      </c>
      <c r="H288" s="29" t="s">
        <v>50</v>
      </c>
      <c r="I288" s="29" t="s">
        <v>236</v>
      </c>
      <c r="J288" s="29" t="s">
        <v>237</v>
      </c>
      <c r="K288" s="29" t="s">
        <v>231</v>
      </c>
      <c r="L288" s="29" t="s">
        <v>65</v>
      </c>
      <c r="M288" s="29" t="s">
        <v>232</v>
      </c>
      <c r="N288" s="29" t="s">
        <v>56</v>
      </c>
      <c r="O288" s="29" t="s">
        <v>57</v>
      </c>
      <c r="P288" s="29" t="s">
        <v>233</v>
      </c>
      <c r="Q288" s="29" t="s">
        <v>233</v>
      </c>
      <c r="R288" s="29" t="s">
        <v>59</v>
      </c>
      <c r="S288" s="29" t="s">
        <v>60</v>
      </c>
      <c r="T288" s="39" t="str">
        <f t="shared" si="4"/>
        <v>http://maps.google.com/maps?q=15.90559,101.44019</v>
      </c>
    </row>
    <row r="289" spans="1:20" customFormat="1">
      <c r="A289" s="29" t="s">
        <v>1200</v>
      </c>
      <c r="B289" s="33">
        <v>46126</v>
      </c>
      <c r="C289" s="29">
        <v>2.19</v>
      </c>
      <c r="D289" s="41">
        <v>15.906470000000001</v>
      </c>
      <c r="E289" s="41">
        <v>101.55526999999999</v>
      </c>
      <c r="F289" s="41">
        <v>773596.76938199997</v>
      </c>
      <c r="G289" s="41">
        <v>1760262.5202800001</v>
      </c>
      <c r="H289" s="29" t="s">
        <v>50</v>
      </c>
      <c r="I289" s="29" t="s">
        <v>229</v>
      </c>
      <c r="J289" s="29" t="s">
        <v>230</v>
      </c>
      <c r="K289" s="29" t="s">
        <v>231</v>
      </c>
      <c r="L289" s="29" t="s">
        <v>65</v>
      </c>
      <c r="M289" s="29" t="s">
        <v>232</v>
      </c>
      <c r="N289" s="29" t="s">
        <v>56</v>
      </c>
      <c r="O289" s="29" t="s">
        <v>57</v>
      </c>
      <c r="P289" s="29" t="s">
        <v>233</v>
      </c>
      <c r="Q289" s="29" t="s">
        <v>233</v>
      </c>
      <c r="R289" s="29" t="s">
        <v>59</v>
      </c>
      <c r="S289" s="29" t="s">
        <v>60</v>
      </c>
      <c r="T289" s="39" t="str">
        <f t="shared" si="4"/>
        <v>http://maps.google.com/maps?q=15.90647,101.55527</v>
      </c>
    </row>
    <row r="290" spans="1:20" customFormat="1">
      <c r="A290" s="29" t="s">
        <v>1201</v>
      </c>
      <c r="B290" s="33">
        <v>46126</v>
      </c>
      <c r="C290" s="29">
        <v>2.19</v>
      </c>
      <c r="D290" s="41">
        <v>15.90997</v>
      </c>
      <c r="E290" s="41">
        <v>101.56066</v>
      </c>
      <c r="F290" s="41">
        <v>774169.46386799996</v>
      </c>
      <c r="G290" s="41">
        <v>1760657.06868</v>
      </c>
      <c r="H290" s="29" t="s">
        <v>50</v>
      </c>
      <c r="I290" s="29" t="s">
        <v>229</v>
      </c>
      <c r="J290" s="29" t="s">
        <v>230</v>
      </c>
      <c r="K290" s="29" t="s">
        <v>231</v>
      </c>
      <c r="L290" s="29" t="s">
        <v>65</v>
      </c>
      <c r="M290" s="29" t="s">
        <v>232</v>
      </c>
      <c r="N290" s="29" t="s">
        <v>56</v>
      </c>
      <c r="O290" s="29" t="s">
        <v>57</v>
      </c>
      <c r="P290" s="29" t="s">
        <v>233</v>
      </c>
      <c r="Q290" s="29" t="s">
        <v>233</v>
      </c>
      <c r="R290" s="29" t="s">
        <v>59</v>
      </c>
      <c r="S290" s="29" t="s">
        <v>60</v>
      </c>
      <c r="T290" s="39" t="str">
        <f t="shared" si="4"/>
        <v>http://maps.google.com/maps?q=15.90997,101.56066</v>
      </c>
    </row>
    <row r="291" spans="1:20" customFormat="1">
      <c r="A291" s="29" t="s">
        <v>1202</v>
      </c>
      <c r="B291" s="33">
        <v>46126</v>
      </c>
      <c r="C291" s="29">
        <v>2.19</v>
      </c>
      <c r="D291" s="41">
        <v>15.91084</v>
      </c>
      <c r="E291" s="41">
        <v>101.55595</v>
      </c>
      <c r="F291" s="41">
        <v>773663.6997</v>
      </c>
      <c r="G291" s="41">
        <v>1760747.2041</v>
      </c>
      <c r="H291" s="29" t="s">
        <v>50</v>
      </c>
      <c r="I291" s="29" t="s">
        <v>229</v>
      </c>
      <c r="J291" s="29" t="s">
        <v>230</v>
      </c>
      <c r="K291" s="29" t="s">
        <v>231</v>
      </c>
      <c r="L291" s="29" t="s">
        <v>65</v>
      </c>
      <c r="M291" s="29" t="s">
        <v>232</v>
      </c>
      <c r="N291" s="29" t="s">
        <v>56</v>
      </c>
      <c r="O291" s="29" t="s">
        <v>57</v>
      </c>
      <c r="P291" s="29" t="s">
        <v>233</v>
      </c>
      <c r="Q291" s="29" t="s">
        <v>233</v>
      </c>
      <c r="R291" s="29" t="s">
        <v>59</v>
      </c>
      <c r="S291" s="29" t="s">
        <v>60</v>
      </c>
      <c r="T291" s="39" t="str">
        <f t="shared" si="4"/>
        <v>http://maps.google.com/maps?q=15.91084,101.55595</v>
      </c>
    </row>
    <row r="292" spans="1:20" customFormat="1">
      <c r="A292" s="29" t="s">
        <v>1203</v>
      </c>
      <c r="B292" s="33">
        <v>46126</v>
      </c>
      <c r="C292" s="29">
        <v>2.19</v>
      </c>
      <c r="D292" s="41">
        <v>15.91173</v>
      </c>
      <c r="E292" s="41">
        <v>101.55119999999999</v>
      </c>
      <c r="F292" s="41">
        <v>773153.62919200002</v>
      </c>
      <c r="G292" s="41">
        <v>1760839.5121299999</v>
      </c>
      <c r="H292" s="29" t="s">
        <v>50</v>
      </c>
      <c r="I292" s="29" t="s">
        <v>229</v>
      </c>
      <c r="J292" s="29" t="s">
        <v>230</v>
      </c>
      <c r="K292" s="29" t="s">
        <v>231</v>
      </c>
      <c r="L292" s="29" t="s">
        <v>65</v>
      </c>
      <c r="M292" s="29" t="s">
        <v>232</v>
      </c>
      <c r="N292" s="29" t="s">
        <v>56</v>
      </c>
      <c r="O292" s="29" t="s">
        <v>57</v>
      </c>
      <c r="P292" s="29" t="s">
        <v>233</v>
      </c>
      <c r="Q292" s="29" t="s">
        <v>233</v>
      </c>
      <c r="R292" s="29" t="s">
        <v>59</v>
      </c>
      <c r="S292" s="29" t="s">
        <v>60</v>
      </c>
      <c r="T292" s="39" t="str">
        <f t="shared" si="4"/>
        <v>http://maps.google.com/maps?q=15.91173,101.5512</v>
      </c>
    </row>
    <row r="293" spans="1:20" customFormat="1">
      <c r="A293" s="29" t="s">
        <v>1204</v>
      </c>
      <c r="B293" s="33">
        <v>46126</v>
      </c>
      <c r="C293" s="29">
        <v>2.19</v>
      </c>
      <c r="D293" s="41">
        <v>15.91489</v>
      </c>
      <c r="E293" s="41">
        <v>101.43821</v>
      </c>
      <c r="F293" s="41">
        <v>761045.46019999997</v>
      </c>
      <c r="G293" s="41">
        <v>1761044.7424999999</v>
      </c>
      <c r="H293" s="29" t="s">
        <v>50</v>
      </c>
      <c r="I293" s="29" t="s">
        <v>236</v>
      </c>
      <c r="J293" s="29" t="s">
        <v>237</v>
      </c>
      <c r="K293" s="29" t="s">
        <v>231</v>
      </c>
      <c r="L293" s="29" t="s">
        <v>65</v>
      </c>
      <c r="M293" s="29" t="s">
        <v>232</v>
      </c>
      <c r="N293" s="29" t="s">
        <v>56</v>
      </c>
      <c r="O293" s="29" t="s">
        <v>57</v>
      </c>
      <c r="P293" s="29" t="s">
        <v>233</v>
      </c>
      <c r="Q293" s="29" t="s">
        <v>233</v>
      </c>
      <c r="R293" s="29" t="s">
        <v>59</v>
      </c>
      <c r="S293" s="29" t="s">
        <v>60</v>
      </c>
      <c r="T293" s="39" t="str">
        <f t="shared" si="4"/>
        <v>http://maps.google.com/maps?q=15.91489,101.43821</v>
      </c>
    </row>
    <row r="294" spans="1:20" customFormat="1">
      <c r="A294" s="29" t="s">
        <v>1205</v>
      </c>
      <c r="B294" s="33">
        <v>46126</v>
      </c>
      <c r="C294" s="29">
        <v>2.19</v>
      </c>
      <c r="D294" s="41">
        <v>15.919180000000001</v>
      </c>
      <c r="E294" s="41">
        <v>101.43912</v>
      </c>
      <c r="F294" s="41">
        <v>761137.39137099998</v>
      </c>
      <c r="G294" s="41">
        <v>1761520.7811100001</v>
      </c>
      <c r="H294" s="29" t="s">
        <v>50</v>
      </c>
      <c r="I294" s="29" t="s">
        <v>236</v>
      </c>
      <c r="J294" s="29" t="s">
        <v>237</v>
      </c>
      <c r="K294" s="29" t="s">
        <v>231</v>
      </c>
      <c r="L294" s="29" t="s">
        <v>65</v>
      </c>
      <c r="M294" s="29" t="s">
        <v>232</v>
      </c>
      <c r="N294" s="29" t="s">
        <v>56</v>
      </c>
      <c r="O294" s="29" t="s">
        <v>57</v>
      </c>
      <c r="P294" s="29" t="s">
        <v>233</v>
      </c>
      <c r="Q294" s="29" t="s">
        <v>233</v>
      </c>
      <c r="R294" s="29" t="s">
        <v>59</v>
      </c>
      <c r="S294" s="29" t="s">
        <v>60</v>
      </c>
      <c r="T294" s="39" t="str">
        <f t="shared" si="4"/>
        <v>http://maps.google.com/maps?q=15.91918,101.43912</v>
      </c>
    </row>
    <row r="295" spans="1:20" customFormat="1">
      <c r="A295" s="29" t="s">
        <v>1206</v>
      </c>
      <c r="B295" s="33">
        <v>46126</v>
      </c>
      <c r="C295" s="29">
        <v>2.19</v>
      </c>
      <c r="D295" s="41">
        <v>15.93943</v>
      </c>
      <c r="E295" s="41">
        <v>101.47421</v>
      </c>
      <c r="F295" s="41">
        <v>764869.60075900005</v>
      </c>
      <c r="G295" s="41">
        <v>1763806.72765</v>
      </c>
      <c r="H295" s="29" t="s">
        <v>50</v>
      </c>
      <c r="I295" s="29" t="s">
        <v>229</v>
      </c>
      <c r="J295" s="29" t="s">
        <v>230</v>
      </c>
      <c r="K295" s="29" t="s">
        <v>231</v>
      </c>
      <c r="L295" s="29" t="s">
        <v>65</v>
      </c>
      <c r="M295" s="29" t="s">
        <v>232</v>
      </c>
      <c r="N295" s="29" t="s">
        <v>56</v>
      </c>
      <c r="O295" s="29" t="s">
        <v>57</v>
      </c>
      <c r="P295" s="29" t="s">
        <v>233</v>
      </c>
      <c r="Q295" s="29" t="s">
        <v>233</v>
      </c>
      <c r="R295" s="29" t="s">
        <v>59</v>
      </c>
      <c r="S295" s="29" t="s">
        <v>60</v>
      </c>
      <c r="T295" s="39" t="str">
        <f t="shared" si="4"/>
        <v>http://maps.google.com/maps?q=15.93943,101.47421</v>
      </c>
    </row>
    <row r="296" spans="1:20" customFormat="1">
      <c r="A296" s="29" t="s">
        <v>1207</v>
      </c>
      <c r="B296" s="33">
        <v>46126</v>
      </c>
      <c r="C296" s="29">
        <v>2.19</v>
      </c>
      <c r="D296" s="41">
        <v>15.94</v>
      </c>
      <c r="E296" s="41">
        <v>101.47677</v>
      </c>
      <c r="F296" s="41">
        <v>765143.05072199996</v>
      </c>
      <c r="G296" s="41">
        <v>1763873.08338</v>
      </c>
      <c r="H296" s="29" t="s">
        <v>50</v>
      </c>
      <c r="I296" s="29" t="s">
        <v>229</v>
      </c>
      <c r="J296" s="29" t="s">
        <v>230</v>
      </c>
      <c r="K296" s="29" t="s">
        <v>231</v>
      </c>
      <c r="L296" s="29" t="s">
        <v>65</v>
      </c>
      <c r="M296" s="29" t="s">
        <v>232</v>
      </c>
      <c r="N296" s="29" t="s">
        <v>56</v>
      </c>
      <c r="O296" s="29" t="s">
        <v>57</v>
      </c>
      <c r="P296" s="29" t="s">
        <v>233</v>
      </c>
      <c r="Q296" s="29" t="s">
        <v>233</v>
      </c>
      <c r="R296" s="29" t="s">
        <v>59</v>
      </c>
      <c r="S296" s="29" t="s">
        <v>60</v>
      </c>
      <c r="T296" s="39" t="str">
        <f t="shared" si="4"/>
        <v>http://maps.google.com/maps?q=15.94,101.47677</v>
      </c>
    </row>
    <row r="297" spans="1:20" customFormat="1">
      <c r="A297" s="29" t="s">
        <v>1208</v>
      </c>
      <c r="B297" s="33">
        <v>46126</v>
      </c>
      <c r="C297" s="29">
        <v>2.19</v>
      </c>
      <c r="D297" s="41">
        <v>17.986049999999999</v>
      </c>
      <c r="E297" s="41">
        <v>97.759420000000006</v>
      </c>
      <c r="F297" s="41">
        <v>368650.26454399998</v>
      </c>
      <c r="G297" s="41">
        <v>1989081.3129100001</v>
      </c>
      <c r="H297" s="29" t="s">
        <v>50</v>
      </c>
      <c r="I297" s="29" t="s">
        <v>238</v>
      </c>
      <c r="J297" s="29" t="s">
        <v>224</v>
      </c>
      <c r="K297" s="29" t="s">
        <v>152</v>
      </c>
      <c r="L297" s="29" t="s">
        <v>75</v>
      </c>
      <c r="M297" s="29" t="s">
        <v>239</v>
      </c>
      <c r="N297" s="29" t="s">
        <v>76</v>
      </c>
      <c r="O297" s="29" t="s">
        <v>57</v>
      </c>
      <c r="P297" s="29" t="s">
        <v>147</v>
      </c>
      <c r="Q297" s="29" t="s">
        <v>147</v>
      </c>
      <c r="R297" s="29" t="s">
        <v>59</v>
      </c>
      <c r="S297" s="29" t="s">
        <v>60</v>
      </c>
      <c r="T297" s="39" t="str">
        <f t="shared" si="4"/>
        <v>http://maps.google.com/maps?q=17.98605,97.75942</v>
      </c>
    </row>
    <row r="298" spans="1:20" customFormat="1">
      <c r="A298" s="29" t="s">
        <v>1209</v>
      </c>
      <c r="B298" s="33">
        <v>46126</v>
      </c>
      <c r="C298" s="29">
        <v>2.19</v>
      </c>
      <c r="D298" s="41">
        <v>17.98948</v>
      </c>
      <c r="E298" s="41">
        <v>97.76003</v>
      </c>
      <c r="F298" s="41">
        <v>368717.39519100002</v>
      </c>
      <c r="G298" s="41">
        <v>1989460.4348899999</v>
      </c>
      <c r="H298" s="29" t="s">
        <v>50</v>
      </c>
      <c r="I298" s="29" t="s">
        <v>238</v>
      </c>
      <c r="J298" s="29" t="s">
        <v>224</v>
      </c>
      <c r="K298" s="29" t="s">
        <v>152</v>
      </c>
      <c r="L298" s="29" t="s">
        <v>75</v>
      </c>
      <c r="M298" s="29" t="s">
        <v>239</v>
      </c>
      <c r="N298" s="29" t="s">
        <v>76</v>
      </c>
      <c r="O298" s="29" t="s">
        <v>57</v>
      </c>
      <c r="P298" s="29" t="s">
        <v>147</v>
      </c>
      <c r="Q298" s="29" t="s">
        <v>147</v>
      </c>
      <c r="R298" s="29" t="s">
        <v>59</v>
      </c>
      <c r="S298" s="29" t="s">
        <v>60</v>
      </c>
      <c r="T298" s="39" t="str">
        <f t="shared" si="4"/>
        <v>http://maps.google.com/maps?q=17.98948,97.76003</v>
      </c>
    </row>
    <row r="299" spans="1:20" customFormat="1">
      <c r="A299" s="29" t="s">
        <v>1210</v>
      </c>
      <c r="B299" s="33">
        <v>46126</v>
      </c>
      <c r="C299" s="29">
        <v>2.19</v>
      </c>
      <c r="D299" s="41">
        <v>17.992909999999998</v>
      </c>
      <c r="E299" s="41">
        <v>97.760660000000001</v>
      </c>
      <c r="F299" s="41">
        <v>368786.64153700002</v>
      </c>
      <c r="G299" s="41">
        <v>1989839.54293</v>
      </c>
      <c r="H299" s="29" t="s">
        <v>50</v>
      </c>
      <c r="I299" s="29" t="s">
        <v>238</v>
      </c>
      <c r="J299" s="29" t="s">
        <v>224</v>
      </c>
      <c r="K299" s="29" t="s">
        <v>152</v>
      </c>
      <c r="L299" s="29" t="s">
        <v>75</v>
      </c>
      <c r="M299" s="29" t="s">
        <v>239</v>
      </c>
      <c r="N299" s="29" t="s">
        <v>76</v>
      </c>
      <c r="O299" s="29" t="s">
        <v>57</v>
      </c>
      <c r="P299" s="29" t="s">
        <v>147</v>
      </c>
      <c r="Q299" s="29" t="s">
        <v>147</v>
      </c>
      <c r="R299" s="29" t="s">
        <v>59</v>
      </c>
      <c r="S299" s="29" t="s">
        <v>60</v>
      </c>
      <c r="T299" s="39" t="str">
        <f t="shared" si="4"/>
        <v>http://maps.google.com/maps?q=17.99291,97.76066</v>
      </c>
    </row>
    <row r="300" spans="1:20" customFormat="1">
      <c r="A300" s="29" t="s">
        <v>1211</v>
      </c>
      <c r="B300" s="33">
        <v>46126</v>
      </c>
      <c r="C300" s="29">
        <v>2.19</v>
      </c>
      <c r="D300" s="41">
        <v>17.993559999999999</v>
      </c>
      <c r="E300" s="41">
        <v>97.756810000000002</v>
      </c>
      <c r="F300" s="41">
        <v>368379.45840300003</v>
      </c>
      <c r="G300" s="41">
        <v>1989914.1987000001</v>
      </c>
      <c r="H300" s="29" t="s">
        <v>50</v>
      </c>
      <c r="I300" s="29" t="s">
        <v>238</v>
      </c>
      <c r="J300" s="29" t="s">
        <v>224</v>
      </c>
      <c r="K300" s="29" t="s">
        <v>152</v>
      </c>
      <c r="L300" s="29" t="s">
        <v>75</v>
      </c>
      <c r="M300" s="29" t="s">
        <v>239</v>
      </c>
      <c r="N300" s="29" t="s">
        <v>76</v>
      </c>
      <c r="O300" s="29" t="s">
        <v>57</v>
      </c>
      <c r="P300" s="29" t="s">
        <v>147</v>
      </c>
      <c r="Q300" s="29" t="s">
        <v>147</v>
      </c>
      <c r="R300" s="29" t="s">
        <v>59</v>
      </c>
      <c r="S300" s="29" t="s">
        <v>60</v>
      </c>
      <c r="T300" s="39" t="str">
        <f t="shared" si="4"/>
        <v>http://maps.google.com/maps?q=17.99356,97.75681</v>
      </c>
    </row>
    <row r="301" spans="1:20" customFormat="1">
      <c r="A301" s="29" t="s">
        <v>1212</v>
      </c>
      <c r="B301" s="33">
        <v>46126</v>
      </c>
      <c r="C301" s="29">
        <v>2.19</v>
      </c>
      <c r="D301" s="41">
        <v>19.081440000000001</v>
      </c>
      <c r="E301" s="41">
        <v>99.426760000000002</v>
      </c>
      <c r="F301" s="41">
        <v>544894.87578</v>
      </c>
      <c r="G301" s="41">
        <v>2109893.3070700001</v>
      </c>
      <c r="H301" s="29" t="s">
        <v>50</v>
      </c>
      <c r="I301" s="29" t="s">
        <v>240</v>
      </c>
      <c r="J301" s="29" t="s">
        <v>160</v>
      </c>
      <c r="K301" s="29" t="s">
        <v>161</v>
      </c>
      <c r="L301" s="29" t="s">
        <v>75</v>
      </c>
      <c r="M301" s="29" t="s">
        <v>241</v>
      </c>
      <c r="N301" s="29" t="s">
        <v>56</v>
      </c>
      <c r="O301" s="29" t="s">
        <v>242</v>
      </c>
      <c r="P301" s="29" t="s">
        <v>122</v>
      </c>
      <c r="Q301" s="29" t="s">
        <v>122</v>
      </c>
      <c r="R301" s="29" t="s">
        <v>59</v>
      </c>
      <c r="S301" s="29" t="s">
        <v>60</v>
      </c>
      <c r="T301" s="39" t="str">
        <f t="shared" si="4"/>
        <v>http://maps.google.com/maps?q=19.08144,99.42676</v>
      </c>
    </row>
    <row r="302" spans="1:20" customFormat="1">
      <c r="A302" s="29" t="s">
        <v>1213</v>
      </c>
      <c r="B302" s="33">
        <v>46126</v>
      </c>
      <c r="C302" s="29">
        <v>2.19</v>
      </c>
      <c r="D302" s="41">
        <v>19.087820000000001</v>
      </c>
      <c r="E302" s="41">
        <v>99.433090000000007</v>
      </c>
      <c r="F302" s="41">
        <v>545559.05286599998</v>
      </c>
      <c r="G302" s="41">
        <v>2110600.89597</v>
      </c>
      <c r="H302" s="29" t="s">
        <v>50</v>
      </c>
      <c r="I302" s="29" t="s">
        <v>240</v>
      </c>
      <c r="J302" s="29" t="s">
        <v>160</v>
      </c>
      <c r="K302" s="29" t="s">
        <v>161</v>
      </c>
      <c r="L302" s="29" t="s">
        <v>75</v>
      </c>
      <c r="M302" s="29" t="s">
        <v>241</v>
      </c>
      <c r="N302" s="29" t="s">
        <v>56</v>
      </c>
      <c r="O302" s="29" t="s">
        <v>242</v>
      </c>
      <c r="P302" s="29" t="s">
        <v>122</v>
      </c>
      <c r="Q302" s="29" t="s">
        <v>122</v>
      </c>
      <c r="R302" s="29" t="s">
        <v>59</v>
      </c>
      <c r="S302" s="29" t="s">
        <v>60</v>
      </c>
      <c r="T302" s="39" t="str">
        <f t="shared" si="4"/>
        <v>http://maps.google.com/maps?q=19.08782,99.43309</v>
      </c>
    </row>
    <row r="303" spans="1:20" customFormat="1">
      <c r="A303" s="29" t="s">
        <v>1214</v>
      </c>
      <c r="B303" s="33">
        <v>46126</v>
      </c>
      <c r="C303" s="29">
        <v>2.19</v>
      </c>
      <c r="D303" s="41">
        <v>19.092680000000001</v>
      </c>
      <c r="E303" s="41">
        <v>99.405739999999994</v>
      </c>
      <c r="F303" s="41">
        <v>542680.67526199995</v>
      </c>
      <c r="G303" s="41">
        <v>2111131.7727100002</v>
      </c>
      <c r="H303" s="29" t="s">
        <v>50</v>
      </c>
      <c r="I303" s="29" t="s">
        <v>240</v>
      </c>
      <c r="J303" s="29" t="s">
        <v>160</v>
      </c>
      <c r="K303" s="29" t="s">
        <v>161</v>
      </c>
      <c r="L303" s="29" t="s">
        <v>75</v>
      </c>
      <c r="M303" s="29" t="s">
        <v>241</v>
      </c>
      <c r="N303" s="29" t="s">
        <v>56</v>
      </c>
      <c r="O303" s="29" t="s">
        <v>242</v>
      </c>
      <c r="P303" s="29" t="s">
        <v>122</v>
      </c>
      <c r="Q303" s="29" t="s">
        <v>122</v>
      </c>
      <c r="R303" s="29" t="s">
        <v>59</v>
      </c>
      <c r="S303" s="29" t="s">
        <v>60</v>
      </c>
      <c r="T303" s="39" t="str">
        <f t="shared" si="4"/>
        <v>http://maps.google.com/maps?q=19.09268,99.40574</v>
      </c>
    </row>
    <row r="304" spans="1:20" customFormat="1">
      <c r="A304" s="29" t="s">
        <v>1215</v>
      </c>
      <c r="B304" s="33">
        <v>46126</v>
      </c>
      <c r="C304" s="29">
        <v>2.19</v>
      </c>
      <c r="D304" s="41">
        <v>19.146560000000001</v>
      </c>
      <c r="E304" s="41">
        <v>99.440449999999998</v>
      </c>
      <c r="F304" s="41">
        <v>546316.93863999995</v>
      </c>
      <c r="G304" s="41">
        <v>2117102.5118499999</v>
      </c>
      <c r="H304" s="29" t="s">
        <v>50</v>
      </c>
      <c r="I304" s="29" t="s">
        <v>240</v>
      </c>
      <c r="J304" s="29" t="s">
        <v>160</v>
      </c>
      <c r="K304" s="29" t="s">
        <v>161</v>
      </c>
      <c r="L304" s="29" t="s">
        <v>75</v>
      </c>
      <c r="M304" s="29" t="s">
        <v>241</v>
      </c>
      <c r="N304" s="29" t="s">
        <v>56</v>
      </c>
      <c r="O304" s="29" t="s">
        <v>242</v>
      </c>
      <c r="P304" s="29" t="s">
        <v>122</v>
      </c>
      <c r="Q304" s="29" t="s">
        <v>122</v>
      </c>
      <c r="R304" s="29" t="s">
        <v>59</v>
      </c>
      <c r="S304" s="29" t="s">
        <v>60</v>
      </c>
      <c r="T304" s="39" t="str">
        <f t="shared" si="4"/>
        <v>http://maps.google.com/maps?q=19.14656,99.44045</v>
      </c>
    </row>
    <row r="305" spans="1:20" customFormat="1">
      <c r="A305" s="29" t="s">
        <v>1216</v>
      </c>
      <c r="B305" s="33">
        <v>46126</v>
      </c>
      <c r="C305" s="29">
        <v>2.19</v>
      </c>
      <c r="D305" s="41">
        <v>19.158190000000001</v>
      </c>
      <c r="E305" s="41">
        <v>99.478409999999997</v>
      </c>
      <c r="F305" s="41">
        <v>550305.28970299999</v>
      </c>
      <c r="G305" s="41">
        <v>2118399.9011400002</v>
      </c>
      <c r="H305" s="29" t="s">
        <v>50</v>
      </c>
      <c r="I305" s="29" t="s">
        <v>240</v>
      </c>
      <c r="J305" s="29" t="s">
        <v>160</v>
      </c>
      <c r="K305" s="29" t="s">
        <v>161</v>
      </c>
      <c r="L305" s="29" t="s">
        <v>75</v>
      </c>
      <c r="M305" s="29" t="s">
        <v>241</v>
      </c>
      <c r="N305" s="29" t="s">
        <v>56</v>
      </c>
      <c r="O305" s="29" t="s">
        <v>242</v>
      </c>
      <c r="P305" s="29" t="s">
        <v>122</v>
      </c>
      <c r="Q305" s="29" t="s">
        <v>122</v>
      </c>
      <c r="R305" s="29" t="s">
        <v>59</v>
      </c>
      <c r="S305" s="29" t="s">
        <v>60</v>
      </c>
      <c r="T305" s="39" t="str">
        <f t="shared" si="4"/>
        <v>http://maps.google.com/maps?q=19.15819,99.47841</v>
      </c>
    </row>
    <row r="306" spans="1:20" customFormat="1">
      <c r="A306" s="29" t="s">
        <v>1217</v>
      </c>
      <c r="B306" s="33">
        <v>46126</v>
      </c>
      <c r="C306" s="29">
        <v>2.19</v>
      </c>
      <c r="D306" s="41">
        <v>19.169879999999999</v>
      </c>
      <c r="E306" s="41">
        <v>99.476089999999999</v>
      </c>
      <c r="F306" s="41">
        <v>550057.80644199997</v>
      </c>
      <c r="G306" s="41">
        <v>2119692.7652199999</v>
      </c>
      <c r="H306" s="29" t="s">
        <v>50</v>
      </c>
      <c r="I306" s="29" t="s">
        <v>240</v>
      </c>
      <c r="J306" s="29" t="s">
        <v>160</v>
      </c>
      <c r="K306" s="29" t="s">
        <v>161</v>
      </c>
      <c r="L306" s="29" t="s">
        <v>75</v>
      </c>
      <c r="M306" s="29" t="s">
        <v>241</v>
      </c>
      <c r="N306" s="29" t="s">
        <v>56</v>
      </c>
      <c r="O306" s="29" t="s">
        <v>242</v>
      </c>
      <c r="P306" s="29" t="s">
        <v>122</v>
      </c>
      <c r="Q306" s="29" t="s">
        <v>122</v>
      </c>
      <c r="R306" s="29" t="s">
        <v>59</v>
      </c>
      <c r="S306" s="29" t="s">
        <v>60</v>
      </c>
      <c r="T306" s="39" t="str">
        <f t="shared" si="4"/>
        <v>http://maps.google.com/maps?q=19.16988,99.47609</v>
      </c>
    </row>
    <row r="307" spans="1:20" customFormat="1">
      <c r="A307" s="29" t="s">
        <v>1218</v>
      </c>
      <c r="B307" s="33">
        <v>46126</v>
      </c>
      <c r="C307" s="29">
        <v>2.19</v>
      </c>
      <c r="D307" s="41">
        <v>19.17793</v>
      </c>
      <c r="E307" s="41">
        <v>99.473119999999994</v>
      </c>
      <c r="F307" s="41">
        <v>549743.10854699998</v>
      </c>
      <c r="G307" s="41">
        <v>2120582.6713</v>
      </c>
      <c r="H307" s="29" t="s">
        <v>50</v>
      </c>
      <c r="I307" s="29" t="s">
        <v>240</v>
      </c>
      <c r="J307" s="29" t="s">
        <v>160</v>
      </c>
      <c r="K307" s="29" t="s">
        <v>161</v>
      </c>
      <c r="L307" s="29" t="s">
        <v>75</v>
      </c>
      <c r="M307" s="29" t="s">
        <v>241</v>
      </c>
      <c r="N307" s="29" t="s">
        <v>56</v>
      </c>
      <c r="O307" s="29" t="s">
        <v>242</v>
      </c>
      <c r="P307" s="29" t="s">
        <v>122</v>
      </c>
      <c r="Q307" s="29" t="s">
        <v>122</v>
      </c>
      <c r="R307" s="29" t="s">
        <v>59</v>
      </c>
      <c r="S307" s="29" t="s">
        <v>60</v>
      </c>
      <c r="T307" s="39" t="str">
        <f t="shared" si="4"/>
        <v>http://maps.google.com/maps?q=19.17793,99.47312</v>
      </c>
    </row>
    <row r="308" spans="1:20" customFormat="1">
      <c r="A308" s="29" t="s">
        <v>1219</v>
      </c>
      <c r="B308" s="33">
        <v>46126</v>
      </c>
      <c r="C308" s="29">
        <v>2.19</v>
      </c>
      <c r="D308" s="41">
        <v>19.181529999999999</v>
      </c>
      <c r="E308" s="41">
        <v>99.473990000000001</v>
      </c>
      <c r="F308" s="41">
        <v>549833.49797300005</v>
      </c>
      <c r="G308" s="41">
        <v>2120981.27024</v>
      </c>
      <c r="H308" s="29" t="s">
        <v>50</v>
      </c>
      <c r="I308" s="29" t="s">
        <v>240</v>
      </c>
      <c r="J308" s="29" t="s">
        <v>160</v>
      </c>
      <c r="K308" s="29" t="s">
        <v>161</v>
      </c>
      <c r="L308" s="29" t="s">
        <v>75</v>
      </c>
      <c r="M308" s="29" t="s">
        <v>241</v>
      </c>
      <c r="N308" s="29" t="s">
        <v>56</v>
      </c>
      <c r="O308" s="29" t="s">
        <v>242</v>
      </c>
      <c r="P308" s="29" t="s">
        <v>122</v>
      </c>
      <c r="Q308" s="29" t="s">
        <v>122</v>
      </c>
      <c r="R308" s="29" t="s">
        <v>59</v>
      </c>
      <c r="S308" s="29" t="s">
        <v>60</v>
      </c>
      <c r="T308" s="39" t="str">
        <f t="shared" si="4"/>
        <v>http://maps.google.com/maps?q=19.18153,99.47399</v>
      </c>
    </row>
    <row r="309" spans="1:20" customFormat="1">
      <c r="A309" s="29" t="s">
        <v>1220</v>
      </c>
      <c r="B309" s="33">
        <v>46126</v>
      </c>
      <c r="C309" s="29">
        <v>2.19</v>
      </c>
      <c r="D309" s="41">
        <v>19.189579999999999</v>
      </c>
      <c r="E309" s="41">
        <v>99.471040000000002</v>
      </c>
      <c r="F309" s="41">
        <v>549520.93407900003</v>
      </c>
      <c r="G309" s="41">
        <v>2121871.1862300001</v>
      </c>
      <c r="H309" s="29" t="s">
        <v>50</v>
      </c>
      <c r="I309" s="29" t="s">
        <v>240</v>
      </c>
      <c r="J309" s="29" t="s">
        <v>160</v>
      </c>
      <c r="K309" s="29" t="s">
        <v>161</v>
      </c>
      <c r="L309" s="29" t="s">
        <v>75</v>
      </c>
      <c r="M309" s="29" t="s">
        <v>241</v>
      </c>
      <c r="N309" s="29" t="s">
        <v>56</v>
      </c>
      <c r="O309" s="29" t="s">
        <v>242</v>
      </c>
      <c r="P309" s="29" t="s">
        <v>122</v>
      </c>
      <c r="Q309" s="29" t="s">
        <v>122</v>
      </c>
      <c r="R309" s="29" t="s">
        <v>59</v>
      </c>
      <c r="S309" s="29" t="s">
        <v>60</v>
      </c>
      <c r="T309" s="39" t="str">
        <f t="shared" si="4"/>
        <v>http://maps.google.com/maps?q=19.18958,99.47104</v>
      </c>
    </row>
    <row r="310" spans="1:20" customFormat="1">
      <c r="A310" s="29" t="s">
        <v>1221</v>
      </c>
      <c r="B310" s="33">
        <v>46126</v>
      </c>
      <c r="C310" s="29">
        <v>2.19</v>
      </c>
      <c r="D310" s="41">
        <v>19.027450000000002</v>
      </c>
      <c r="E310" s="41">
        <v>101.24887</v>
      </c>
      <c r="F310" s="41">
        <v>736702.67049299995</v>
      </c>
      <c r="G310" s="41">
        <v>2105379.7575400001</v>
      </c>
      <c r="H310" s="29" t="s">
        <v>50</v>
      </c>
      <c r="I310" s="29" t="s">
        <v>244</v>
      </c>
      <c r="J310" s="29" t="s">
        <v>245</v>
      </c>
      <c r="K310" s="29" t="s">
        <v>165</v>
      </c>
      <c r="L310" s="29" t="s">
        <v>75</v>
      </c>
      <c r="M310" s="29" t="s">
        <v>246</v>
      </c>
      <c r="N310" s="29" t="s">
        <v>56</v>
      </c>
      <c r="O310" s="29" t="s">
        <v>57</v>
      </c>
      <c r="P310" s="29" t="s">
        <v>111</v>
      </c>
      <c r="Q310" s="29" t="s">
        <v>111</v>
      </c>
      <c r="R310" s="29" t="s">
        <v>59</v>
      </c>
      <c r="S310" s="29" t="s">
        <v>60</v>
      </c>
      <c r="T310" s="39" t="str">
        <f t="shared" si="4"/>
        <v>http://maps.google.com/maps?q=19.02745,101.24887</v>
      </c>
    </row>
    <row r="311" spans="1:20" customFormat="1">
      <c r="A311" s="29" t="s">
        <v>1222</v>
      </c>
      <c r="B311" s="33">
        <v>46126</v>
      </c>
      <c r="C311" s="29">
        <v>2.19</v>
      </c>
      <c r="D311" s="41">
        <v>19.027619999999999</v>
      </c>
      <c r="E311" s="41">
        <v>101.24791999999999</v>
      </c>
      <c r="F311" s="41">
        <v>736602.39757999999</v>
      </c>
      <c r="G311" s="41">
        <v>2105397.2987600002</v>
      </c>
      <c r="H311" s="29" t="s">
        <v>50</v>
      </c>
      <c r="I311" s="29" t="s">
        <v>244</v>
      </c>
      <c r="J311" s="29" t="s">
        <v>245</v>
      </c>
      <c r="K311" s="29" t="s">
        <v>165</v>
      </c>
      <c r="L311" s="29" t="s">
        <v>75</v>
      </c>
      <c r="M311" s="29" t="s">
        <v>246</v>
      </c>
      <c r="N311" s="29" t="s">
        <v>56</v>
      </c>
      <c r="O311" s="29" t="s">
        <v>57</v>
      </c>
      <c r="P311" s="29" t="s">
        <v>111</v>
      </c>
      <c r="Q311" s="29" t="s">
        <v>111</v>
      </c>
      <c r="R311" s="29" t="s">
        <v>59</v>
      </c>
      <c r="S311" s="29" t="s">
        <v>60</v>
      </c>
      <c r="T311" s="39" t="str">
        <f t="shared" si="4"/>
        <v>http://maps.google.com/maps?q=19.02762,101.24792</v>
      </c>
    </row>
    <row r="312" spans="1:20" customFormat="1">
      <c r="A312" s="29" t="s">
        <v>1223</v>
      </c>
      <c r="B312" s="33">
        <v>46126</v>
      </c>
      <c r="C312" s="29">
        <v>2.19</v>
      </c>
      <c r="D312" s="41">
        <v>19.030809999999999</v>
      </c>
      <c r="E312" s="41">
        <v>101.2533</v>
      </c>
      <c r="F312" s="41">
        <v>737164.36375200003</v>
      </c>
      <c r="G312" s="41">
        <v>2105757.7414000002</v>
      </c>
      <c r="H312" s="29" t="s">
        <v>50</v>
      </c>
      <c r="I312" s="29" t="s">
        <v>312</v>
      </c>
      <c r="J312" s="29" t="s">
        <v>245</v>
      </c>
      <c r="K312" s="29" t="s">
        <v>165</v>
      </c>
      <c r="L312" s="29" t="s">
        <v>75</v>
      </c>
      <c r="M312" s="29" t="s">
        <v>246</v>
      </c>
      <c r="N312" s="29" t="s">
        <v>56</v>
      </c>
      <c r="O312" s="29" t="s">
        <v>57</v>
      </c>
      <c r="P312" s="29" t="s">
        <v>111</v>
      </c>
      <c r="Q312" s="29" t="s">
        <v>111</v>
      </c>
      <c r="R312" s="29" t="s">
        <v>59</v>
      </c>
      <c r="S312" s="29" t="s">
        <v>60</v>
      </c>
      <c r="T312" s="39" t="str">
        <f t="shared" si="4"/>
        <v>http://maps.google.com/maps?q=19.03081,101.2533</v>
      </c>
    </row>
    <row r="313" spans="1:20" customFormat="1">
      <c r="A313" s="29" t="s">
        <v>1224</v>
      </c>
      <c r="B313" s="33">
        <v>46126</v>
      </c>
      <c r="C313" s="29">
        <v>2.19</v>
      </c>
      <c r="D313" s="41">
        <v>19.030950000000001</v>
      </c>
      <c r="E313" s="41">
        <v>101.25235000000001</v>
      </c>
      <c r="F313" s="41">
        <v>737064.13469600002</v>
      </c>
      <c r="G313" s="41">
        <v>2105771.9584599999</v>
      </c>
      <c r="H313" s="29" t="s">
        <v>50</v>
      </c>
      <c r="I313" s="29" t="s">
        <v>312</v>
      </c>
      <c r="J313" s="29" t="s">
        <v>245</v>
      </c>
      <c r="K313" s="29" t="s">
        <v>165</v>
      </c>
      <c r="L313" s="29" t="s">
        <v>75</v>
      </c>
      <c r="M313" s="29" t="s">
        <v>246</v>
      </c>
      <c r="N313" s="29" t="s">
        <v>56</v>
      </c>
      <c r="O313" s="29" t="s">
        <v>57</v>
      </c>
      <c r="P313" s="29" t="s">
        <v>111</v>
      </c>
      <c r="Q313" s="29" t="s">
        <v>111</v>
      </c>
      <c r="R313" s="29" t="s">
        <v>59</v>
      </c>
      <c r="S313" s="29" t="s">
        <v>60</v>
      </c>
      <c r="T313" s="39" t="str">
        <f t="shared" si="4"/>
        <v>http://maps.google.com/maps?q=19.03095,101.25235</v>
      </c>
    </row>
    <row r="314" spans="1:20" customFormat="1">
      <c r="A314" s="29" t="s">
        <v>1225</v>
      </c>
      <c r="B314" s="33">
        <v>46126</v>
      </c>
      <c r="C314" s="29">
        <v>2.19</v>
      </c>
      <c r="D314" s="41">
        <v>19.031479999999998</v>
      </c>
      <c r="E314" s="41">
        <v>101.24961</v>
      </c>
      <c r="F314" s="41">
        <v>736774.87522399996</v>
      </c>
      <c r="G314" s="41">
        <v>2105826.9399299999</v>
      </c>
      <c r="H314" s="29" t="s">
        <v>50</v>
      </c>
      <c r="I314" s="29" t="s">
        <v>244</v>
      </c>
      <c r="J314" s="29" t="s">
        <v>245</v>
      </c>
      <c r="K314" s="29" t="s">
        <v>165</v>
      </c>
      <c r="L314" s="29" t="s">
        <v>75</v>
      </c>
      <c r="M314" s="29" t="s">
        <v>246</v>
      </c>
      <c r="N314" s="29" t="s">
        <v>56</v>
      </c>
      <c r="O314" s="29" t="s">
        <v>57</v>
      </c>
      <c r="P314" s="29" t="s">
        <v>111</v>
      </c>
      <c r="Q314" s="29" t="s">
        <v>111</v>
      </c>
      <c r="R314" s="29" t="s">
        <v>59</v>
      </c>
      <c r="S314" s="29" t="s">
        <v>60</v>
      </c>
      <c r="T314" s="39" t="str">
        <f t="shared" si="4"/>
        <v>http://maps.google.com/maps?q=19.03148,101.24961</v>
      </c>
    </row>
    <row r="315" spans="1:20" customFormat="1">
      <c r="A315" s="29" t="s">
        <v>1226</v>
      </c>
      <c r="B315" s="33">
        <v>46126</v>
      </c>
      <c r="C315" s="29">
        <v>2.19</v>
      </c>
      <c r="D315" s="41">
        <v>19.031669999999998</v>
      </c>
      <c r="E315" s="41">
        <v>101.2486</v>
      </c>
      <c r="F315" s="41">
        <v>736668.25855399994</v>
      </c>
      <c r="G315" s="41">
        <v>2105846.61393</v>
      </c>
      <c r="H315" s="29" t="s">
        <v>50</v>
      </c>
      <c r="I315" s="29" t="s">
        <v>244</v>
      </c>
      <c r="J315" s="29" t="s">
        <v>245</v>
      </c>
      <c r="K315" s="29" t="s">
        <v>165</v>
      </c>
      <c r="L315" s="29" t="s">
        <v>75</v>
      </c>
      <c r="M315" s="29" t="s">
        <v>246</v>
      </c>
      <c r="N315" s="29" t="s">
        <v>56</v>
      </c>
      <c r="O315" s="29" t="s">
        <v>57</v>
      </c>
      <c r="P315" s="29" t="s">
        <v>111</v>
      </c>
      <c r="Q315" s="29" t="s">
        <v>111</v>
      </c>
      <c r="R315" s="29" t="s">
        <v>59</v>
      </c>
      <c r="S315" s="29" t="s">
        <v>60</v>
      </c>
      <c r="T315" s="39" t="str">
        <f t="shared" si="4"/>
        <v>http://maps.google.com/maps?q=19.03167,101.2486</v>
      </c>
    </row>
    <row r="316" spans="1:20" customFormat="1">
      <c r="A316" s="29" t="s">
        <v>1227</v>
      </c>
      <c r="B316" s="33">
        <v>46126</v>
      </c>
      <c r="C316" s="29">
        <v>2.19</v>
      </c>
      <c r="D316" s="41">
        <v>19.034970000000001</v>
      </c>
      <c r="E316" s="41">
        <v>101.25321</v>
      </c>
      <c r="F316" s="41">
        <v>737148.977358</v>
      </c>
      <c r="G316" s="41">
        <v>2106218.19851</v>
      </c>
      <c r="H316" s="29" t="s">
        <v>50</v>
      </c>
      <c r="I316" s="29" t="s">
        <v>312</v>
      </c>
      <c r="J316" s="29" t="s">
        <v>245</v>
      </c>
      <c r="K316" s="29" t="s">
        <v>165</v>
      </c>
      <c r="L316" s="29" t="s">
        <v>75</v>
      </c>
      <c r="M316" s="29" t="s">
        <v>246</v>
      </c>
      <c r="N316" s="29" t="s">
        <v>56</v>
      </c>
      <c r="O316" s="29" t="s">
        <v>57</v>
      </c>
      <c r="P316" s="29" t="s">
        <v>111</v>
      </c>
      <c r="Q316" s="29" t="s">
        <v>111</v>
      </c>
      <c r="R316" s="29" t="s">
        <v>59</v>
      </c>
      <c r="S316" s="29" t="s">
        <v>60</v>
      </c>
      <c r="T316" s="39" t="str">
        <f t="shared" si="4"/>
        <v>http://maps.google.com/maps?q=19.03497,101.25321</v>
      </c>
    </row>
    <row r="317" spans="1:20" customFormat="1">
      <c r="A317" s="29" t="s">
        <v>1228</v>
      </c>
      <c r="B317" s="33">
        <v>46126</v>
      </c>
      <c r="C317" s="29">
        <v>2.19</v>
      </c>
      <c r="D317" s="41">
        <v>19.035720000000001</v>
      </c>
      <c r="E317" s="41">
        <v>101.24925</v>
      </c>
      <c r="F317" s="41">
        <v>736730.95614400005</v>
      </c>
      <c r="G317" s="41">
        <v>2106295.8894000002</v>
      </c>
      <c r="H317" s="29" t="s">
        <v>50</v>
      </c>
      <c r="I317" s="29" t="s">
        <v>312</v>
      </c>
      <c r="J317" s="29" t="s">
        <v>245</v>
      </c>
      <c r="K317" s="29" t="s">
        <v>165</v>
      </c>
      <c r="L317" s="29" t="s">
        <v>75</v>
      </c>
      <c r="M317" s="29" t="s">
        <v>246</v>
      </c>
      <c r="N317" s="29" t="s">
        <v>56</v>
      </c>
      <c r="O317" s="29" t="s">
        <v>57</v>
      </c>
      <c r="P317" s="29" t="s">
        <v>111</v>
      </c>
      <c r="Q317" s="29" t="s">
        <v>111</v>
      </c>
      <c r="R317" s="29" t="s">
        <v>59</v>
      </c>
      <c r="S317" s="29" t="s">
        <v>60</v>
      </c>
      <c r="T317" s="39" t="str">
        <f t="shared" si="4"/>
        <v>http://maps.google.com/maps?q=19.03572,101.24925</v>
      </c>
    </row>
    <row r="318" spans="1:20" customFormat="1">
      <c r="A318" s="29" t="s">
        <v>1229</v>
      </c>
      <c r="B318" s="33">
        <v>46126</v>
      </c>
      <c r="C318" s="29">
        <v>2.19</v>
      </c>
      <c r="D318" s="41">
        <v>19.025849999999998</v>
      </c>
      <c r="E318" s="41">
        <v>100.59557</v>
      </c>
      <c r="F318" s="41">
        <v>667924.82958300004</v>
      </c>
      <c r="G318" s="41">
        <v>2104450.0751399999</v>
      </c>
      <c r="H318" s="29" t="s">
        <v>50</v>
      </c>
      <c r="I318" s="29" t="s">
        <v>247</v>
      </c>
      <c r="J318" s="29" t="s">
        <v>248</v>
      </c>
      <c r="K318" s="29" t="s">
        <v>119</v>
      </c>
      <c r="L318" s="29" t="s">
        <v>75</v>
      </c>
      <c r="M318" s="29" t="s">
        <v>249</v>
      </c>
      <c r="N318" s="29" t="s">
        <v>162</v>
      </c>
      <c r="O318" s="29" t="s">
        <v>57</v>
      </c>
      <c r="P318" s="29" t="s">
        <v>122</v>
      </c>
      <c r="Q318" s="29" t="s">
        <v>122</v>
      </c>
      <c r="R318" s="29" t="s">
        <v>59</v>
      </c>
      <c r="S318" s="29" t="s">
        <v>60</v>
      </c>
      <c r="T318" s="39" t="str">
        <f t="shared" si="4"/>
        <v>http://maps.google.com/maps?q=19.02585,100.59557</v>
      </c>
    </row>
    <row r="319" spans="1:20" customFormat="1">
      <c r="A319" s="29" t="s">
        <v>1230</v>
      </c>
      <c r="B319" s="33">
        <v>46126</v>
      </c>
      <c r="C319" s="29">
        <v>2.19</v>
      </c>
      <c r="D319" s="41">
        <v>19.118490000000001</v>
      </c>
      <c r="E319" s="41">
        <v>100.51036000000001</v>
      </c>
      <c r="F319" s="41">
        <v>658866.92069199996</v>
      </c>
      <c r="G319" s="41">
        <v>2114624.11357</v>
      </c>
      <c r="H319" s="29" t="s">
        <v>50</v>
      </c>
      <c r="I319" s="29" t="s">
        <v>247</v>
      </c>
      <c r="J319" s="29" t="s">
        <v>248</v>
      </c>
      <c r="K319" s="29" t="s">
        <v>119</v>
      </c>
      <c r="L319" s="29" t="s">
        <v>75</v>
      </c>
      <c r="M319" s="29" t="s">
        <v>249</v>
      </c>
      <c r="N319" s="29" t="s">
        <v>162</v>
      </c>
      <c r="O319" s="29" t="s">
        <v>57</v>
      </c>
      <c r="P319" s="29" t="s">
        <v>122</v>
      </c>
      <c r="Q319" s="29" t="s">
        <v>122</v>
      </c>
      <c r="R319" s="29" t="s">
        <v>59</v>
      </c>
      <c r="S319" s="29" t="s">
        <v>60</v>
      </c>
      <c r="T319" s="39" t="str">
        <f t="shared" si="4"/>
        <v>http://maps.google.com/maps?q=19.11849,100.51036</v>
      </c>
    </row>
    <row r="320" spans="1:20" customFormat="1">
      <c r="A320" s="29" t="s">
        <v>1231</v>
      </c>
      <c r="B320" s="33">
        <v>46126</v>
      </c>
      <c r="C320" s="29">
        <v>2.19</v>
      </c>
      <c r="D320" s="41">
        <v>19.166709999999998</v>
      </c>
      <c r="E320" s="41">
        <v>100.52997000000001</v>
      </c>
      <c r="F320" s="41">
        <v>660883.23524499999</v>
      </c>
      <c r="G320" s="41">
        <v>2119979.0680399998</v>
      </c>
      <c r="H320" s="29" t="s">
        <v>50</v>
      </c>
      <c r="I320" s="29" t="s">
        <v>247</v>
      </c>
      <c r="J320" s="29" t="s">
        <v>248</v>
      </c>
      <c r="K320" s="29" t="s">
        <v>119</v>
      </c>
      <c r="L320" s="29" t="s">
        <v>75</v>
      </c>
      <c r="M320" s="29" t="s">
        <v>249</v>
      </c>
      <c r="N320" s="29" t="s">
        <v>162</v>
      </c>
      <c r="O320" s="29" t="s">
        <v>57</v>
      </c>
      <c r="P320" s="29" t="s">
        <v>122</v>
      </c>
      <c r="Q320" s="29" t="s">
        <v>122</v>
      </c>
      <c r="R320" s="29" t="s">
        <v>59</v>
      </c>
      <c r="S320" s="29" t="s">
        <v>60</v>
      </c>
      <c r="T320" s="39" t="str">
        <f t="shared" si="4"/>
        <v>http://maps.google.com/maps?q=19.16671,100.52997</v>
      </c>
    </row>
    <row r="321" spans="1:20" customFormat="1">
      <c r="A321" s="29" t="s">
        <v>1232</v>
      </c>
      <c r="B321" s="33">
        <v>46126</v>
      </c>
      <c r="C321" s="29">
        <v>2.19</v>
      </c>
      <c r="D321" s="41">
        <v>16.815719999999999</v>
      </c>
      <c r="E321" s="41">
        <v>98.667079999999999</v>
      </c>
      <c r="F321" s="41">
        <v>464528.30042699998</v>
      </c>
      <c r="G321" s="41">
        <v>1859199.05975</v>
      </c>
      <c r="H321" s="29" t="s">
        <v>50</v>
      </c>
      <c r="I321" s="29" t="s">
        <v>250</v>
      </c>
      <c r="J321" s="29" t="s">
        <v>251</v>
      </c>
      <c r="K321" s="29" t="s">
        <v>144</v>
      </c>
      <c r="L321" s="29" t="s">
        <v>75</v>
      </c>
      <c r="M321" s="29" t="s">
        <v>252</v>
      </c>
      <c r="N321" s="29" t="s">
        <v>56</v>
      </c>
      <c r="O321" s="29" t="s">
        <v>253</v>
      </c>
      <c r="P321" s="29" t="s">
        <v>149</v>
      </c>
      <c r="Q321" s="29" t="s">
        <v>149</v>
      </c>
      <c r="R321" s="29" t="s">
        <v>59</v>
      </c>
      <c r="S321" s="29" t="s">
        <v>60</v>
      </c>
      <c r="T321" s="39" t="str">
        <f t="shared" si="4"/>
        <v>http://maps.google.com/maps?q=16.81572,98.66708</v>
      </c>
    </row>
    <row r="322" spans="1:20" customFormat="1">
      <c r="A322" s="29" t="s">
        <v>1233</v>
      </c>
      <c r="B322" s="33">
        <v>46126</v>
      </c>
      <c r="C322" s="29">
        <v>2.19</v>
      </c>
      <c r="D322" s="41">
        <v>16.843900000000001</v>
      </c>
      <c r="E322" s="41">
        <v>98.654730000000001</v>
      </c>
      <c r="F322" s="41">
        <v>463217.86829900002</v>
      </c>
      <c r="G322" s="41">
        <v>1862318.7205699999</v>
      </c>
      <c r="H322" s="29" t="s">
        <v>50</v>
      </c>
      <c r="I322" s="29" t="s">
        <v>250</v>
      </c>
      <c r="J322" s="29" t="s">
        <v>251</v>
      </c>
      <c r="K322" s="29" t="s">
        <v>144</v>
      </c>
      <c r="L322" s="29" t="s">
        <v>75</v>
      </c>
      <c r="M322" s="29" t="s">
        <v>252</v>
      </c>
      <c r="N322" s="29" t="s">
        <v>56</v>
      </c>
      <c r="O322" s="29" t="s">
        <v>253</v>
      </c>
      <c r="P322" s="29" t="s">
        <v>149</v>
      </c>
      <c r="Q322" s="29" t="s">
        <v>149</v>
      </c>
      <c r="R322" s="29" t="s">
        <v>59</v>
      </c>
      <c r="S322" s="29" t="s">
        <v>60</v>
      </c>
      <c r="T322" s="39" t="str">
        <f t="shared" si="4"/>
        <v>http://maps.google.com/maps?q=16.8439,98.65473</v>
      </c>
    </row>
    <row r="323" spans="1:20" customFormat="1">
      <c r="A323" s="29" t="s">
        <v>1234</v>
      </c>
      <c r="B323" s="33">
        <v>46126</v>
      </c>
      <c r="C323" s="29">
        <v>2.19</v>
      </c>
      <c r="D323" s="41">
        <v>16.963719999999999</v>
      </c>
      <c r="E323" s="41">
        <v>98.653580000000005</v>
      </c>
      <c r="F323" s="41">
        <v>463118.65894400002</v>
      </c>
      <c r="G323" s="41">
        <v>1875574.09907</v>
      </c>
      <c r="H323" s="29" t="s">
        <v>50</v>
      </c>
      <c r="I323" s="29" t="s">
        <v>254</v>
      </c>
      <c r="J323" s="29" t="s">
        <v>186</v>
      </c>
      <c r="K323" s="29" t="s">
        <v>144</v>
      </c>
      <c r="L323" s="29" t="s">
        <v>75</v>
      </c>
      <c r="M323" s="29" t="s">
        <v>252</v>
      </c>
      <c r="N323" s="29" t="s">
        <v>56</v>
      </c>
      <c r="O323" s="29" t="s">
        <v>253</v>
      </c>
      <c r="P323" s="29" t="s">
        <v>149</v>
      </c>
      <c r="Q323" s="29" t="s">
        <v>149</v>
      </c>
      <c r="R323" s="29" t="s">
        <v>59</v>
      </c>
      <c r="S323" s="29" t="s">
        <v>60</v>
      </c>
      <c r="T323" s="39" t="str">
        <f t="shared" si="4"/>
        <v>http://maps.google.com/maps?q=16.96372,98.65358</v>
      </c>
    </row>
    <row r="324" spans="1:20" customFormat="1">
      <c r="A324" s="29" t="s">
        <v>1235</v>
      </c>
      <c r="B324" s="33">
        <v>46126</v>
      </c>
      <c r="C324" s="29">
        <v>2.19</v>
      </c>
      <c r="D324" s="41">
        <v>16.96443</v>
      </c>
      <c r="E324" s="41">
        <v>98.649479999999997</v>
      </c>
      <c r="F324" s="41">
        <v>462682.29125200002</v>
      </c>
      <c r="G324" s="41">
        <v>1875653.4183499999</v>
      </c>
      <c r="H324" s="29" t="s">
        <v>50</v>
      </c>
      <c r="I324" s="29" t="s">
        <v>254</v>
      </c>
      <c r="J324" s="29" t="s">
        <v>186</v>
      </c>
      <c r="K324" s="29" t="s">
        <v>144</v>
      </c>
      <c r="L324" s="29" t="s">
        <v>75</v>
      </c>
      <c r="M324" s="29" t="s">
        <v>252</v>
      </c>
      <c r="N324" s="29" t="s">
        <v>56</v>
      </c>
      <c r="O324" s="29" t="s">
        <v>253</v>
      </c>
      <c r="P324" s="29" t="s">
        <v>149</v>
      </c>
      <c r="Q324" s="29" t="s">
        <v>149</v>
      </c>
      <c r="R324" s="29" t="s">
        <v>59</v>
      </c>
      <c r="S324" s="29" t="s">
        <v>60</v>
      </c>
      <c r="T324" s="39" t="str">
        <f t="shared" ref="T324:T387" si="5">HYPERLINK(CONCATENATE("http://maps.google.com/maps?q=",D324,",",E324))</f>
        <v>http://maps.google.com/maps?q=16.96443,98.64948</v>
      </c>
    </row>
    <row r="325" spans="1:20" customFormat="1">
      <c r="A325" s="29" t="s">
        <v>1236</v>
      </c>
      <c r="B325" s="33">
        <v>46126</v>
      </c>
      <c r="C325" s="29">
        <v>2.19</v>
      </c>
      <c r="D325" s="41">
        <v>16.967269999999999</v>
      </c>
      <c r="E325" s="41">
        <v>98.654529999999994</v>
      </c>
      <c r="F325" s="41">
        <v>463220.49196399999</v>
      </c>
      <c r="G325" s="41">
        <v>1875966.64423</v>
      </c>
      <c r="H325" s="29" t="s">
        <v>50</v>
      </c>
      <c r="I325" s="29" t="s">
        <v>254</v>
      </c>
      <c r="J325" s="29" t="s">
        <v>186</v>
      </c>
      <c r="K325" s="29" t="s">
        <v>144</v>
      </c>
      <c r="L325" s="29" t="s">
        <v>75</v>
      </c>
      <c r="M325" s="29" t="s">
        <v>252</v>
      </c>
      <c r="N325" s="29" t="s">
        <v>56</v>
      </c>
      <c r="O325" s="29" t="s">
        <v>253</v>
      </c>
      <c r="P325" s="29" t="s">
        <v>149</v>
      </c>
      <c r="Q325" s="29" t="s">
        <v>149</v>
      </c>
      <c r="R325" s="29" t="s">
        <v>59</v>
      </c>
      <c r="S325" s="29" t="s">
        <v>60</v>
      </c>
      <c r="T325" s="39" t="str">
        <f t="shared" si="5"/>
        <v>http://maps.google.com/maps?q=16.96727,98.65453</v>
      </c>
    </row>
    <row r="326" spans="1:20" customFormat="1">
      <c r="A326" s="29" t="s">
        <v>1237</v>
      </c>
      <c r="B326" s="33">
        <v>46126</v>
      </c>
      <c r="C326" s="29">
        <v>2.19</v>
      </c>
      <c r="D326" s="41">
        <v>16.96799</v>
      </c>
      <c r="E326" s="41">
        <v>98.65034</v>
      </c>
      <c r="F326" s="41">
        <v>462774.55246199999</v>
      </c>
      <c r="G326" s="41">
        <v>1876047.0848999999</v>
      </c>
      <c r="H326" s="29" t="s">
        <v>50</v>
      </c>
      <c r="I326" s="29" t="s">
        <v>254</v>
      </c>
      <c r="J326" s="29" t="s">
        <v>186</v>
      </c>
      <c r="K326" s="29" t="s">
        <v>144</v>
      </c>
      <c r="L326" s="29" t="s">
        <v>75</v>
      </c>
      <c r="M326" s="29" t="s">
        <v>252</v>
      </c>
      <c r="N326" s="29" t="s">
        <v>56</v>
      </c>
      <c r="O326" s="29" t="s">
        <v>253</v>
      </c>
      <c r="P326" s="29" t="s">
        <v>149</v>
      </c>
      <c r="Q326" s="29" t="s">
        <v>149</v>
      </c>
      <c r="R326" s="29" t="s">
        <v>59</v>
      </c>
      <c r="S326" s="29" t="s">
        <v>60</v>
      </c>
      <c r="T326" s="39" t="str">
        <f t="shared" si="5"/>
        <v>http://maps.google.com/maps?q=16.96799,98.65034</v>
      </c>
    </row>
    <row r="327" spans="1:20" customFormat="1">
      <c r="A327" s="29" t="s">
        <v>1238</v>
      </c>
      <c r="B327" s="33">
        <v>46126</v>
      </c>
      <c r="C327" s="29">
        <v>2.19</v>
      </c>
      <c r="D327" s="41">
        <v>18.06973</v>
      </c>
      <c r="E327" s="41">
        <v>100.45144000000001</v>
      </c>
      <c r="F327" s="41">
        <v>653606.09591000003</v>
      </c>
      <c r="G327" s="41">
        <v>1998503.7949699999</v>
      </c>
      <c r="H327" s="29" t="s">
        <v>50</v>
      </c>
      <c r="I327" s="29" t="s">
        <v>255</v>
      </c>
      <c r="J327" s="29" t="s">
        <v>256</v>
      </c>
      <c r="K327" s="29" t="s">
        <v>165</v>
      </c>
      <c r="L327" s="29" t="s">
        <v>75</v>
      </c>
      <c r="M327" s="29" t="s">
        <v>257</v>
      </c>
      <c r="N327" s="29" t="s">
        <v>56</v>
      </c>
      <c r="O327" s="29" t="s">
        <v>57</v>
      </c>
      <c r="P327" s="29" t="s">
        <v>111</v>
      </c>
      <c r="Q327" s="29" t="s">
        <v>111</v>
      </c>
      <c r="R327" s="29" t="s">
        <v>59</v>
      </c>
      <c r="S327" s="29" t="s">
        <v>60</v>
      </c>
      <c r="T327" s="39" t="str">
        <f t="shared" si="5"/>
        <v>http://maps.google.com/maps?q=18.06973,100.45144</v>
      </c>
    </row>
    <row r="328" spans="1:20" customFormat="1">
      <c r="A328" s="29" t="s">
        <v>1239</v>
      </c>
      <c r="B328" s="33">
        <v>46126</v>
      </c>
      <c r="C328" s="29">
        <v>2.19</v>
      </c>
      <c r="D328" s="41">
        <v>18.113880000000002</v>
      </c>
      <c r="E328" s="41">
        <v>100.55936</v>
      </c>
      <c r="F328" s="41">
        <v>664988.19220399996</v>
      </c>
      <c r="G328" s="41">
        <v>2003483.0139200001</v>
      </c>
      <c r="H328" s="29" t="s">
        <v>50</v>
      </c>
      <c r="I328" s="29" t="s">
        <v>255</v>
      </c>
      <c r="J328" s="29" t="s">
        <v>256</v>
      </c>
      <c r="K328" s="29" t="s">
        <v>165</v>
      </c>
      <c r="L328" s="29" t="s">
        <v>75</v>
      </c>
      <c r="M328" s="29" t="s">
        <v>257</v>
      </c>
      <c r="N328" s="29" t="s">
        <v>56</v>
      </c>
      <c r="O328" s="29" t="s">
        <v>57</v>
      </c>
      <c r="P328" s="29" t="s">
        <v>111</v>
      </c>
      <c r="Q328" s="29" t="s">
        <v>111</v>
      </c>
      <c r="R328" s="29" t="s">
        <v>59</v>
      </c>
      <c r="S328" s="29" t="s">
        <v>60</v>
      </c>
      <c r="T328" s="39" t="str">
        <f t="shared" si="5"/>
        <v>http://maps.google.com/maps?q=18.11388,100.55936</v>
      </c>
    </row>
    <row r="329" spans="1:20" customFormat="1">
      <c r="A329" s="29" t="s">
        <v>1240</v>
      </c>
      <c r="B329" s="33">
        <v>46126</v>
      </c>
      <c r="C329" s="29">
        <v>2.19</v>
      </c>
      <c r="D329" s="41">
        <v>18.114830000000001</v>
      </c>
      <c r="E329" s="41">
        <v>100.55423999999999</v>
      </c>
      <c r="F329" s="41">
        <v>664445.47518800001</v>
      </c>
      <c r="G329" s="41">
        <v>2003583.5725100001</v>
      </c>
      <c r="H329" s="29" t="s">
        <v>50</v>
      </c>
      <c r="I329" s="29" t="s">
        <v>255</v>
      </c>
      <c r="J329" s="29" t="s">
        <v>256</v>
      </c>
      <c r="K329" s="29" t="s">
        <v>165</v>
      </c>
      <c r="L329" s="29" t="s">
        <v>75</v>
      </c>
      <c r="M329" s="29" t="s">
        <v>257</v>
      </c>
      <c r="N329" s="29" t="s">
        <v>56</v>
      </c>
      <c r="O329" s="29" t="s">
        <v>57</v>
      </c>
      <c r="P329" s="29" t="s">
        <v>111</v>
      </c>
      <c r="Q329" s="29" t="s">
        <v>111</v>
      </c>
      <c r="R329" s="29" t="s">
        <v>59</v>
      </c>
      <c r="S329" s="29" t="s">
        <v>60</v>
      </c>
      <c r="T329" s="39" t="str">
        <f t="shared" si="5"/>
        <v>http://maps.google.com/maps?q=18.11483,100.55424</v>
      </c>
    </row>
    <row r="330" spans="1:20" customFormat="1">
      <c r="A330" s="29" t="s">
        <v>1241</v>
      </c>
      <c r="B330" s="33">
        <v>46126</v>
      </c>
      <c r="C330" s="29">
        <v>2.19</v>
      </c>
      <c r="D330" s="41">
        <v>18.129650000000002</v>
      </c>
      <c r="E330" s="41">
        <v>100.56195</v>
      </c>
      <c r="F330" s="41">
        <v>665247.48004199995</v>
      </c>
      <c r="G330" s="41">
        <v>2005230.6157500001</v>
      </c>
      <c r="H330" s="29" t="s">
        <v>50</v>
      </c>
      <c r="I330" s="29" t="s">
        <v>255</v>
      </c>
      <c r="J330" s="29" t="s">
        <v>256</v>
      </c>
      <c r="K330" s="29" t="s">
        <v>165</v>
      </c>
      <c r="L330" s="29" t="s">
        <v>75</v>
      </c>
      <c r="M330" s="29" t="s">
        <v>257</v>
      </c>
      <c r="N330" s="29" t="s">
        <v>56</v>
      </c>
      <c r="O330" s="29" t="s">
        <v>57</v>
      </c>
      <c r="P330" s="29" t="s">
        <v>111</v>
      </c>
      <c r="Q330" s="29" t="s">
        <v>111</v>
      </c>
      <c r="R330" s="29" t="s">
        <v>59</v>
      </c>
      <c r="S330" s="29" t="s">
        <v>60</v>
      </c>
      <c r="T330" s="39" t="str">
        <f t="shared" si="5"/>
        <v>http://maps.google.com/maps?q=18.12965,100.56195</v>
      </c>
    </row>
    <row r="331" spans="1:20" customFormat="1">
      <c r="A331" s="29" t="s">
        <v>1242</v>
      </c>
      <c r="B331" s="33">
        <v>46126</v>
      </c>
      <c r="C331" s="29">
        <v>2.19</v>
      </c>
      <c r="D331" s="41">
        <v>18.130579999999998</v>
      </c>
      <c r="E331" s="41">
        <v>100.5569</v>
      </c>
      <c r="F331" s="41">
        <v>664712.23468200001</v>
      </c>
      <c r="G331" s="41">
        <v>2005329.0127600001</v>
      </c>
      <c r="H331" s="29" t="s">
        <v>50</v>
      </c>
      <c r="I331" s="29" t="s">
        <v>255</v>
      </c>
      <c r="J331" s="29" t="s">
        <v>256</v>
      </c>
      <c r="K331" s="29" t="s">
        <v>165</v>
      </c>
      <c r="L331" s="29" t="s">
        <v>75</v>
      </c>
      <c r="M331" s="29" t="s">
        <v>257</v>
      </c>
      <c r="N331" s="29" t="s">
        <v>56</v>
      </c>
      <c r="O331" s="29" t="s">
        <v>57</v>
      </c>
      <c r="P331" s="29" t="s">
        <v>111</v>
      </c>
      <c r="Q331" s="29" t="s">
        <v>111</v>
      </c>
      <c r="R331" s="29" t="s">
        <v>59</v>
      </c>
      <c r="S331" s="29" t="s">
        <v>60</v>
      </c>
      <c r="T331" s="39" t="str">
        <f t="shared" si="5"/>
        <v>http://maps.google.com/maps?q=18.13058,100.5569</v>
      </c>
    </row>
    <row r="332" spans="1:20" customFormat="1">
      <c r="A332" s="29" t="s">
        <v>1243</v>
      </c>
      <c r="B332" s="33">
        <v>46126</v>
      </c>
      <c r="C332" s="29">
        <v>2.19</v>
      </c>
      <c r="D332" s="41">
        <v>18.147269999999999</v>
      </c>
      <c r="E332" s="41">
        <v>100.55439</v>
      </c>
      <c r="F332" s="41">
        <v>664431.03197500005</v>
      </c>
      <c r="G332" s="41">
        <v>2007173.8631200001</v>
      </c>
      <c r="H332" s="29" t="s">
        <v>50</v>
      </c>
      <c r="I332" s="29" t="s">
        <v>255</v>
      </c>
      <c r="J332" s="29" t="s">
        <v>256</v>
      </c>
      <c r="K332" s="29" t="s">
        <v>165</v>
      </c>
      <c r="L332" s="29" t="s">
        <v>75</v>
      </c>
      <c r="M332" s="29" t="s">
        <v>257</v>
      </c>
      <c r="N332" s="29" t="s">
        <v>56</v>
      </c>
      <c r="O332" s="29" t="s">
        <v>57</v>
      </c>
      <c r="P332" s="29" t="s">
        <v>111</v>
      </c>
      <c r="Q332" s="29" t="s">
        <v>111</v>
      </c>
      <c r="R332" s="29" t="s">
        <v>59</v>
      </c>
      <c r="S332" s="29" t="s">
        <v>60</v>
      </c>
      <c r="T332" s="39" t="str">
        <f t="shared" si="5"/>
        <v>http://maps.google.com/maps?q=18.14727,100.55439</v>
      </c>
    </row>
    <row r="333" spans="1:20" customFormat="1">
      <c r="A333" s="29" t="s">
        <v>1244</v>
      </c>
      <c r="B333" s="33">
        <v>46126</v>
      </c>
      <c r="C333" s="29">
        <v>2.19</v>
      </c>
      <c r="D333" s="41">
        <v>16.04682</v>
      </c>
      <c r="E333" s="41">
        <v>99.238240000000005</v>
      </c>
      <c r="F333" s="41">
        <v>525483.79048700002</v>
      </c>
      <c r="G333" s="41">
        <v>1774129.0000499999</v>
      </c>
      <c r="H333" s="29" t="s">
        <v>50</v>
      </c>
      <c r="I333" s="29" t="s">
        <v>260</v>
      </c>
      <c r="J333" s="29" t="s">
        <v>261</v>
      </c>
      <c r="K333" s="29" t="s">
        <v>210</v>
      </c>
      <c r="L333" s="29" t="s">
        <v>75</v>
      </c>
      <c r="M333" s="29" t="s">
        <v>261</v>
      </c>
      <c r="N333" s="29" t="s">
        <v>56</v>
      </c>
      <c r="O333" s="29" t="s">
        <v>213</v>
      </c>
      <c r="P333" s="29" t="s">
        <v>83</v>
      </c>
      <c r="Q333" s="29" t="s">
        <v>83</v>
      </c>
      <c r="R333" s="29" t="s">
        <v>59</v>
      </c>
      <c r="S333" s="29" t="s">
        <v>60</v>
      </c>
      <c r="T333" s="39" t="str">
        <f t="shared" si="5"/>
        <v>http://maps.google.com/maps?q=16.04682,99.23824</v>
      </c>
    </row>
    <row r="334" spans="1:20" customFormat="1">
      <c r="A334" s="29" t="s">
        <v>1245</v>
      </c>
      <c r="B334" s="33">
        <v>46126</v>
      </c>
      <c r="C334" s="29">
        <v>2.19</v>
      </c>
      <c r="D334" s="41">
        <v>16.050609999999999</v>
      </c>
      <c r="E334" s="41">
        <v>99.238720000000001</v>
      </c>
      <c r="F334" s="41">
        <v>525534.651954</v>
      </c>
      <c r="G334" s="41">
        <v>1774548.2927999999</v>
      </c>
      <c r="H334" s="29" t="s">
        <v>50</v>
      </c>
      <c r="I334" s="29" t="s">
        <v>260</v>
      </c>
      <c r="J334" s="29" t="s">
        <v>261</v>
      </c>
      <c r="K334" s="29" t="s">
        <v>210</v>
      </c>
      <c r="L334" s="29" t="s">
        <v>75</v>
      </c>
      <c r="M334" s="29" t="s">
        <v>261</v>
      </c>
      <c r="N334" s="29" t="s">
        <v>56</v>
      </c>
      <c r="O334" s="29" t="s">
        <v>213</v>
      </c>
      <c r="P334" s="29" t="s">
        <v>83</v>
      </c>
      <c r="Q334" s="29" t="s">
        <v>83</v>
      </c>
      <c r="R334" s="29" t="s">
        <v>59</v>
      </c>
      <c r="S334" s="29" t="s">
        <v>60</v>
      </c>
      <c r="T334" s="39" t="str">
        <f t="shared" si="5"/>
        <v>http://maps.google.com/maps?q=16.05061,99.23872</v>
      </c>
    </row>
    <row r="335" spans="1:20" customFormat="1">
      <c r="A335" s="29" t="s">
        <v>1246</v>
      </c>
      <c r="B335" s="33">
        <v>46126</v>
      </c>
      <c r="C335" s="29">
        <v>2.19</v>
      </c>
      <c r="D335" s="41">
        <v>16.075379999999999</v>
      </c>
      <c r="E335" s="41">
        <v>99.208500000000001</v>
      </c>
      <c r="F335" s="41">
        <v>522299.40191199997</v>
      </c>
      <c r="G335" s="41">
        <v>1777284.7556</v>
      </c>
      <c r="H335" s="29" t="s">
        <v>50</v>
      </c>
      <c r="I335" s="29" t="s">
        <v>260</v>
      </c>
      <c r="J335" s="29" t="s">
        <v>261</v>
      </c>
      <c r="K335" s="29" t="s">
        <v>210</v>
      </c>
      <c r="L335" s="29" t="s">
        <v>75</v>
      </c>
      <c r="M335" s="29" t="s">
        <v>261</v>
      </c>
      <c r="N335" s="29" t="s">
        <v>56</v>
      </c>
      <c r="O335" s="29" t="s">
        <v>213</v>
      </c>
      <c r="P335" s="29" t="s">
        <v>83</v>
      </c>
      <c r="Q335" s="29" t="s">
        <v>83</v>
      </c>
      <c r="R335" s="29" t="s">
        <v>59</v>
      </c>
      <c r="S335" s="29" t="s">
        <v>60</v>
      </c>
      <c r="T335" s="39" t="str">
        <f t="shared" si="5"/>
        <v>http://maps.google.com/maps?q=16.07538,99.2085</v>
      </c>
    </row>
    <row r="336" spans="1:20" customFormat="1">
      <c r="A336" s="29" t="s">
        <v>1247</v>
      </c>
      <c r="B336" s="33">
        <v>46126</v>
      </c>
      <c r="C336" s="29">
        <v>2.19</v>
      </c>
      <c r="D336" s="41">
        <v>16.09056</v>
      </c>
      <c r="E336" s="41">
        <v>99.21011</v>
      </c>
      <c r="F336" s="41">
        <v>522469.88874199998</v>
      </c>
      <c r="G336" s="41">
        <v>1778964.07935</v>
      </c>
      <c r="H336" s="29" t="s">
        <v>50</v>
      </c>
      <c r="I336" s="29" t="s">
        <v>260</v>
      </c>
      <c r="J336" s="29" t="s">
        <v>261</v>
      </c>
      <c r="K336" s="29" t="s">
        <v>210</v>
      </c>
      <c r="L336" s="29" t="s">
        <v>75</v>
      </c>
      <c r="M336" s="29" t="s">
        <v>261</v>
      </c>
      <c r="N336" s="29" t="s">
        <v>56</v>
      </c>
      <c r="O336" s="29" t="s">
        <v>213</v>
      </c>
      <c r="P336" s="29" t="s">
        <v>83</v>
      </c>
      <c r="Q336" s="29" t="s">
        <v>83</v>
      </c>
      <c r="R336" s="29" t="s">
        <v>59</v>
      </c>
      <c r="S336" s="29" t="s">
        <v>60</v>
      </c>
      <c r="T336" s="39" t="str">
        <f t="shared" si="5"/>
        <v>http://maps.google.com/maps?q=16.09056,99.21011</v>
      </c>
    </row>
    <row r="337" spans="1:20" customFormat="1">
      <c r="A337" s="29" t="s">
        <v>1248</v>
      </c>
      <c r="B337" s="33">
        <v>46126</v>
      </c>
      <c r="C337" s="29">
        <v>2.19</v>
      </c>
      <c r="D337" s="41">
        <v>16.26032</v>
      </c>
      <c r="E337" s="41">
        <v>99.260319999999993</v>
      </c>
      <c r="F337" s="41">
        <v>527815.77979900001</v>
      </c>
      <c r="G337" s="41">
        <v>1797748.5663900001</v>
      </c>
      <c r="H337" s="29" t="s">
        <v>50</v>
      </c>
      <c r="I337" s="29" t="s">
        <v>262</v>
      </c>
      <c r="J337" s="29" t="s">
        <v>261</v>
      </c>
      <c r="K337" s="29" t="s">
        <v>210</v>
      </c>
      <c r="L337" s="29" t="s">
        <v>75</v>
      </c>
      <c r="M337" s="29" t="s">
        <v>261</v>
      </c>
      <c r="N337" s="29" t="s">
        <v>56</v>
      </c>
      <c r="O337" s="29" t="s">
        <v>57</v>
      </c>
      <c r="P337" s="29" t="s">
        <v>83</v>
      </c>
      <c r="Q337" s="29" t="s">
        <v>83</v>
      </c>
      <c r="R337" s="29" t="s">
        <v>59</v>
      </c>
      <c r="S337" s="29" t="s">
        <v>60</v>
      </c>
      <c r="T337" s="39" t="str">
        <f t="shared" si="5"/>
        <v>http://maps.google.com/maps?q=16.26032,99.26032</v>
      </c>
    </row>
    <row r="338" spans="1:20" customFormat="1">
      <c r="A338" s="29" t="s">
        <v>1249</v>
      </c>
      <c r="B338" s="33">
        <v>46126</v>
      </c>
      <c r="C338" s="29">
        <v>2.19</v>
      </c>
      <c r="D338" s="41">
        <v>16.268719999999998</v>
      </c>
      <c r="E338" s="41">
        <v>99.256630000000001</v>
      </c>
      <c r="F338" s="41">
        <v>527420.32707600005</v>
      </c>
      <c r="G338" s="41">
        <v>1798677.26043</v>
      </c>
      <c r="H338" s="29" t="s">
        <v>50</v>
      </c>
      <c r="I338" s="29" t="s">
        <v>262</v>
      </c>
      <c r="J338" s="29" t="s">
        <v>261</v>
      </c>
      <c r="K338" s="29" t="s">
        <v>210</v>
      </c>
      <c r="L338" s="29" t="s">
        <v>75</v>
      </c>
      <c r="M338" s="29" t="s">
        <v>261</v>
      </c>
      <c r="N338" s="29" t="s">
        <v>56</v>
      </c>
      <c r="O338" s="29" t="s">
        <v>57</v>
      </c>
      <c r="P338" s="29" t="s">
        <v>83</v>
      </c>
      <c r="Q338" s="29" t="s">
        <v>83</v>
      </c>
      <c r="R338" s="29" t="s">
        <v>59</v>
      </c>
      <c r="S338" s="29" t="s">
        <v>60</v>
      </c>
      <c r="T338" s="39" t="str">
        <f t="shared" si="5"/>
        <v>http://maps.google.com/maps?q=16.26872,99.25663</v>
      </c>
    </row>
    <row r="339" spans="1:20" customFormat="1">
      <c r="A339" s="29" t="s">
        <v>1250</v>
      </c>
      <c r="B339" s="33">
        <v>46126</v>
      </c>
      <c r="C339" s="29">
        <v>2.19</v>
      </c>
      <c r="D339" s="41">
        <v>16.271560000000001</v>
      </c>
      <c r="E339" s="41">
        <v>99.240799999999993</v>
      </c>
      <c r="F339" s="41">
        <v>525728.54923100001</v>
      </c>
      <c r="G339" s="41">
        <v>1798989.3588099999</v>
      </c>
      <c r="H339" s="29" t="s">
        <v>50</v>
      </c>
      <c r="I339" s="29" t="s">
        <v>262</v>
      </c>
      <c r="J339" s="29" t="s">
        <v>261</v>
      </c>
      <c r="K339" s="29" t="s">
        <v>210</v>
      </c>
      <c r="L339" s="29" t="s">
        <v>75</v>
      </c>
      <c r="M339" s="29" t="s">
        <v>261</v>
      </c>
      <c r="N339" s="29" t="s">
        <v>56</v>
      </c>
      <c r="O339" s="29" t="s">
        <v>57</v>
      </c>
      <c r="P339" s="29" t="s">
        <v>83</v>
      </c>
      <c r="Q339" s="29" t="s">
        <v>83</v>
      </c>
      <c r="R339" s="29" t="s">
        <v>59</v>
      </c>
      <c r="S339" s="29" t="s">
        <v>60</v>
      </c>
      <c r="T339" s="39" t="str">
        <f t="shared" si="5"/>
        <v>http://maps.google.com/maps?q=16.27156,99.2408</v>
      </c>
    </row>
    <row r="340" spans="1:20" customFormat="1">
      <c r="A340" s="29" t="s">
        <v>1251</v>
      </c>
      <c r="B340" s="33">
        <v>46126</v>
      </c>
      <c r="C340" s="29">
        <v>2.19</v>
      </c>
      <c r="D340" s="41">
        <v>16.29598</v>
      </c>
      <c r="E340" s="41">
        <v>99.212159999999997</v>
      </c>
      <c r="F340" s="41">
        <v>522665.65857600002</v>
      </c>
      <c r="G340" s="41">
        <v>1801687.2613900001</v>
      </c>
      <c r="H340" s="29" t="s">
        <v>50</v>
      </c>
      <c r="I340" s="29" t="s">
        <v>262</v>
      </c>
      <c r="J340" s="29" t="s">
        <v>261</v>
      </c>
      <c r="K340" s="29" t="s">
        <v>210</v>
      </c>
      <c r="L340" s="29" t="s">
        <v>75</v>
      </c>
      <c r="M340" s="29" t="s">
        <v>261</v>
      </c>
      <c r="N340" s="29" t="s">
        <v>56</v>
      </c>
      <c r="O340" s="29" t="s">
        <v>57</v>
      </c>
      <c r="P340" s="29" t="s">
        <v>83</v>
      </c>
      <c r="Q340" s="29" t="s">
        <v>83</v>
      </c>
      <c r="R340" s="29" t="s">
        <v>59</v>
      </c>
      <c r="S340" s="29" t="s">
        <v>60</v>
      </c>
      <c r="T340" s="39" t="str">
        <f t="shared" si="5"/>
        <v>http://maps.google.com/maps?q=16.29598,99.21216</v>
      </c>
    </row>
    <row r="341" spans="1:20" customFormat="1">
      <c r="A341" s="29" t="s">
        <v>1252</v>
      </c>
      <c r="B341" s="33">
        <v>46126</v>
      </c>
      <c r="C341" s="29">
        <v>2.19</v>
      </c>
      <c r="D341" s="41">
        <v>16.30049</v>
      </c>
      <c r="E341" s="41">
        <v>99.208439999999996</v>
      </c>
      <c r="F341" s="41">
        <v>522267.729513</v>
      </c>
      <c r="G341" s="41">
        <v>1802185.7398699999</v>
      </c>
      <c r="H341" s="29" t="s">
        <v>50</v>
      </c>
      <c r="I341" s="29" t="s">
        <v>262</v>
      </c>
      <c r="J341" s="29" t="s">
        <v>261</v>
      </c>
      <c r="K341" s="29" t="s">
        <v>210</v>
      </c>
      <c r="L341" s="29" t="s">
        <v>75</v>
      </c>
      <c r="M341" s="29" t="s">
        <v>261</v>
      </c>
      <c r="N341" s="29" t="s">
        <v>56</v>
      </c>
      <c r="O341" s="29" t="s">
        <v>57</v>
      </c>
      <c r="P341" s="29" t="s">
        <v>83</v>
      </c>
      <c r="Q341" s="29" t="s">
        <v>83</v>
      </c>
      <c r="R341" s="29" t="s">
        <v>59</v>
      </c>
      <c r="S341" s="29" t="s">
        <v>60</v>
      </c>
      <c r="T341" s="39" t="str">
        <f t="shared" si="5"/>
        <v>http://maps.google.com/maps?q=16.30049,99.20844</v>
      </c>
    </row>
    <row r="342" spans="1:20" customFormat="1">
      <c r="A342" s="29" t="s">
        <v>1253</v>
      </c>
      <c r="B342" s="33">
        <v>46126</v>
      </c>
      <c r="C342" s="29">
        <v>2.19</v>
      </c>
      <c r="D342" s="41">
        <v>16.302029999999998</v>
      </c>
      <c r="E342" s="41">
        <v>99.243319999999997</v>
      </c>
      <c r="F342" s="41">
        <v>525993.78859699995</v>
      </c>
      <c r="G342" s="41">
        <v>1802360.2154000001</v>
      </c>
      <c r="H342" s="29" t="s">
        <v>50</v>
      </c>
      <c r="I342" s="29" t="s">
        <v>262</v>
      </c>
      <c r="J342" s="29" t="s">
        <v>261</v>
      </c>
      <c r="K342" s="29" t="s">
        <v>210</v>
      </c>
      <c r="L342" s="29" t="s">
        <v>75</v>
      </c>
      <c r="M342" s="29" t="s">
        <v>261</v>
      </c>
      <c r="N342" s="29" t="s">
        <v>56</v>
      </c>
      <c r="O342" s="29" t="s">
        <v>57</v>
      </c>
      <c r="P342" s="29" t="s">
        <v>83</v>
      </c>
      <c r="Q342" s="29" t="s">
        <v>83</v>
      </c>
      <c r="R342" s="29" t="s">
        <v>59</v>
      </c>
      <c r="S342" s="29" t="s">
        <v>60</v>
      </c>
      <c r="T342" s="39" t="str">
        <f t="shared" si="5"/>
        <v>http://maps.google.com/maps?q=16.30203,99.24332</v>
      </c>
    </row>
    <row r="343" spans="1:20" customFormat="1">
      <c r="A343" s="29" t="s">
        <v>1254</v>
      </c>
      <c r="B343" s="33">
        <v>46126</v>
      </c>
      <c r="C343" s="29">
        <v>2.19</v>
      </c>
      <c r="D343" s="41">
        <v>16.30424</v>
      </c>
      <c r="E343" s="41">
        <v>99.20908</v>
      </c>
      <c r="F343" s="41">
        <v>522335.67631399998</v>
      </c>
      <c r="G343" s="41">
        <v>1802600.6279800001</v>
      </c>
      <c r="H343" s="29" t="s">
        <v>50</v>
      </c>
      <c r="I343" s="29" t="s">
        <v>262</v>
      </c>
      <c r="J343" s="29" t="s">
        <v>261</v>
      </c>
      <c r="K343" s="29" t="s">
        <v>210</v>
      </c>
      <c r="L343" s="29" t="s">
        <v>75</v>
      </c>
      <c r="M343" s="29" t="s">
        <v>261</v>
      </c>
      <c r="N343" s="29" t="s">
        <v>56</v>
      </c>
      <c r="O343" s="29" t="s">
        <v>57</v>
      </c>
      <c r="P343" s="29" t="s">
        <v>83</v>
      </c>
      <c r="Q343" s="29" t="s">
        <v>83</v>
      </c>
      <c r="R343" s="29" t="s">
        <v>59</v>
      </c>
      <c r="S343" s="29" t="s">
        <v>60</v>
      </c>
      <c r="T343" s="39" t="str">
        <f t="shared" si="5"/>
        <v>http://maps.google.com/maps?q=16.30424,99.20908</v>
      </c>
    </row>
    <row r="344" spans="1:20" customFormat="1">
      <c r="A344" s="29" t="s">
        <v>1255</v>
      </c>
      <c r="B344" s="33">
        <v>46126</v>
      </c>
      <c r="C344" s="29">
        <v>2.19</v>
      </c>
      <c r="D344" s="41">
        <v>16.30574</v>
      </c>
      <c r="E344" s="41">
        <v>99.24418</v>
      </c>
      <c r="F344" s="41">
        <v>526085.17155900004</v>
      </c>
      <c r="G344" s="41">
        <v>1802770.71948</v>
      </c>
      <c r="H344" s="29" t="s">
        <v>50</v>
      </c>
      <c r="I344" s="29" t="s">
        <v>262</v>
      </c>
      <c r="J344" s="29" t="s">
        <v>261</v>
      </c>
      <c r="K344" s="29" t="s">
        <v>210</v>
      </c>
      <c r="L344" s="29" t="s">
        <v>75</v>
      </c>
      <c r="M344" s="29" t="s">
        <v>261</v>
      </c>
      <c r="N344" s="29" t="s">
        <v>56</v>
      </c>
      <c r="O344" s="29" t="s">
        <v>57</v>
      </c>
      <c r="P344" s="29" t="s">
        <v>83</v>
      </c>
      <c r="Q344" s="29" t="s">
        <v>83</v>
      </c>
      <c r="R344" s="29" t="s">
        <v>59</v>
      </c>
      <c r="S344" s="29" t="s">
        <v>60</v>
      </c>
      <c r="T344" s="39" t="str">
        <f t="shared" si="5"/>
        <v>http://maps.google.com/maps?q=16.30574,99.24418</v>
      </c>
    </row>
    <row r="345" spans="1:20" customFormat="1">
      <c r="A345" s="29" t="s">
        <v>1256</v>
      </c>
      <c r="B345" s="33">
        <v>46126</v>
      </c>
      <c r="C345" s="29">
        <v>2.19</v>
      </c>
      <c r="D345" s="41">
        <v>16.30724</v>
      </c>
      <c r="E345" s="41">
        <v>99.213909999999998</v>
      </c>
      <c r="F345" s="41">
        <v>522851.31151299999</v>
      </c>
      <c r="G345" s="41">
        <v>1802933.01743</v>
      </c>
      <c r="H345" s="29" t="s">
        <v>50</v>
      </c>
      <c r="I345" s="29" t="s">
        <v>262</v>
      </c>
      <c r="J345" s="29" t="s">
        <v>261</v>
      </c>
      <c r="K345" s="29" t="s">
        <v>210</v>
      </c>
      <c r="L345" s="29" t="s">
        <v>75</v>
      </c>
      <c r="M345" s="29" t="s">
        <v>261</v>
      </c>
      <c r="N345" s="29" t="s">
        <v>56</v>
      </c>
      <c r="O345" s="29" t="s">
        <v>57</v>
      </c>
      <c r="P345" s="29" t="s">
        <v>83</v>
      </c>
      <c r="Q345" s="29" t="s">
        <v>83</v>
      </c>
      <c r="R345" s="29" t="s">
        <v>59</v>
      </c>
      <c r="S345" s="29" t="s">
        <v>60</v>
      </c>
      <c r="T345" s="39" t="str">
        <f t="shared" si="5"/>
        <v>http://maps.google.com/maps?q=16.30724,99.21391</v>
      </c>
    </row>
    <row r="346" spans="1:20" customFormat="1">
      <c r="A346" s="29" t="s">
        <v>1257</v>
      </c>
      <c r="B346" s="33">
        <v>46126</v>
      </c>
      <c r="C346" s="29">
        <v>2.19</v>
      </c>
      <c r="D346" s="41">
        <v>16.307970000000001</v>
      </c>
      <c r="E346" s="41">
        <v>99.209789999999998</v>
      </c>
      <c r="F346" s="41">
        <v>522411.10056799999</v>
      </c>
      <c r="G346" s="41">
        <v>1803013.3118</v>
      </c>
      <c r="H346" s="29" t="s">
        <v>50</v>
      </c>
      <c r="I346" s="29" t="s">
        <v>262</v>
      </c>
      <c r="J346" s="29" t="s">
        <v>261</v>
      </c>
      <c r="K346" s="29" t="s">
        <v>210</v>
      </c>
      <c r="L346" s="29" t="s">
        <v>75</v>
      </c>
      <c r="M346" s="29" t="s">
        <v>261</v>
      </c>
      <c r="N346" s="29" t="s">
        <v>56</v>
      </c>
      <c r="O346" s="29" t="s">
        <v>57</v>
      </c>
      <c r="P346" s="29" t="s">
        <v>83</v>
      </c>
      <c r="Q346" s="29" t="s">
        <v>83</v>
      </c>
      <c r="R346" s="29" t="s">
        <v>59</v>
      </c>
      <c r="S346" s="29" t="s">
        <v>60</v>
      </c>
      <c r="T346" s="39" t="str">
        <f t="shared" si="5"/>
        <v>http://maps.google.com/maps?q=16.30797,99.20979</v>
      </c>
    </row>
    <row r="347" spans="1:20" customFormat="1">
      <c r="A347" s="29" t="s">
        <v>1258</v>
      </c>
      <c r="B347" s="33">
        <v>46126</v>
      </c>
      <c r="C347" s="29">
        <v>2.19</v>
      </c>
      <c r="D347" s="41">
        <v>16.310169999999999</v>
      </c>
      <c r="E347" s="41">
        <v>99.219139999999996</v>
      </c>
      <c r="F347" s="41">
        <v>523409.66962599999</v>
      </c>
      <c r="G347" s="41">
        <v>1803257.7219400001</v>
      </c>
      <c r="H347" s="29" t="s">
        <v>50</v>
      </c>
      <c r="I347" s="29" t="s">
        <v>262</v>
      </c>
      <c r="J347" s="29" t="s">
        <v>261</v>
      </c>
      <c r="K347" s="29" t="s">
        <v>210</v>
      </c>
      <c r="L347" s="29" t="s">
        <v>75</v>
      </c>
      <c r="M347" s="29" t="s">
        <v>261</v>
      </c>
      <c r="N347" s="29" t="s">
        <v>56</v>
      </c>
      <c r="O347" s="29" t="s">
        <v>57</v>
      </c>
      <c r="P347" s="29" t="s">
        <v>83</v>
      </c>
      <c r="Q347" s="29" t="s">
        <v>83</v>
      </c>
      <c r="R347" s="29" t="s">
        <v>59</v>
      </c>
      <c r="S347" s="29" t="s">
        <v>60</v>
      </c>
      <c r="T347" s="39" t="str">
        <f t="shared" si="5"/>
        <v>http://maps.google.com/maps?q=16.31017,99.21914</v>
      </c>
    </row>
    <row r="348" spans="1:20" customFormat="1">
      <c r="A348" s="29" t="s">
        <v>1259</v>
      </c>
      <c r="B348" s="33">
        <v>46126</v>
      </c>
      <c r="C348" s="29">
        <v>2.19</v>
      </c>
      <c r="D348" s="41">
        <v>16.310939999999999</v>
      </c>
      <c r="E348" s="41">
        <v>99.214740000000006</v>
      </c>
      <c r="F348" s="41">
        <v>522939.54729999998</v>
      </c>
      <c r="G348" s="41">
        <v>1803342.3982299999</v>
      </c>
      <c r="H348" s="29" t="s">
        <v>50</v>
      </c>
      <c r="I348" s="29" t="s">
        <v>262</v>
      </c>
      <c r="J348" s="29" t="s">
        <v>261</v>
      </c>
      <c r="K348" s="29" t="s">
        <v>210</v>
      </c>
      <c r="L348" s="29" t="s">
        <v>75</v>
      </c>
      <c r="M348" s="29" t="s">
        <v>261</v>
      </c>
      <c r="N348" s="29" t="s">
        <v>56</v>
      </c>
      <c r="O348" s="29" t="s">
        <v>57</v>
      </c>
      <c r="P348" s="29" t="s">
        <v>83</v>
      </c>
      <c r="Q348" s="29" t="s">
        <v>83</v>
      </c>
      <c r="R348" s="29" t="s">
        <v>59</v>
      </c>
      <c r="S348" s="29" t="s">
        <v>60</v>
      </c>
      <c r="T348" s="39" t="str">
        <f t="shared" si="5"/>
        <v>http://maps.google.com/maps?q=16.31094,99.21474</v>
      </c>
    </row>
    <row r="349" spans="1:20" customFormat="1">
      <c r="A349" s="29" t="s">
        <v>1260</v>
      </c>
      <c r="B349" s="33">
        <v>46126</v>
      </c>
      <c r="C349" s="29">
        <v>2.19</v>
      </c>
      <c r="D349" s="41">
        <v>16.312930000000001</v>
      </c>
      <c r="E349" s="41">
        <v>99.225309999999993</v>
      </c>
      <c r="F349" s="41">
        <v>524068.44662</v>
      </c>
      <c r="G349" s="41">
        <v>1803563.74661</v>
      </c>
      <c r="H349" s="29" t="s">
        <v>50</v>
      </c>
      <c r="I349" s="29" t="s">
        <v>262</v>
      </c>
      <c r="J349" s="29" t="s">
        <v>261</v>
      </c>
      <c r="K349" s="29" t="s">
        <v>210</v>
      </c>
      <c r="L349" s="29" t="s">
        <v>75</v>
      </c>
      <c r="M349" s="29" t="s">
        <v>261</v>
      </c>
      <c r="N349" s="29" t="s">
        <v>56</v>
      </c>
      <c r="O349" s="29" t="s">
        <v>57</v>
      </c>
      <c r="P349" s="29" t="s">
        <v>83</v>
      </c>
      <c r="Q349" s="29" t="s">
        <v>83</v>
      </c>
      <c r="R349" s="29" t="s">
        <v>59</v>
      </c>
      <c r="S349" s="29" t="s">
        <v>60</v>
      </c>
      <c r="T349" s="39" t="str">
        <f t="shared" si="5"/>
        <v>http://maps.google.com/maps?q=16.31293,99.22531</v>
      </c>
    </row>
    <row r="350" spans="1:20" customFormat="1">
      <c r="A350" s="29" t="s">
        <v>1261</v>
      </c>
      <c r="B350" s="33">
        <v>46126</v>
      </c>
      <c r="C350" s="29">
        <v>2.19</v>
      </c>
      <c r="D350" s="41">
        <v>16.31382</v>
      </c>
      <c r="E350" s="41">
        <v>99.220320000000001</v>
      </c>
      <c r="F350" s="41">
        <v>523535.287793</v>
      </c>
      <c r="G350" s="41">
        <v>1803661.61469</v>
      </c>
      <c r="H350" s="29" t="s">
        <v>50</v>
      </c>
      <c r="I350" s="29" t="s">
        <v>262</v>
      </c>
      <c r="J350" s="29" t="s">
        <v>261</v>
      </c>
      <c r="K350" s="29" t="s">
        <v>210</v>
      </c>
      <c r="L350" s="29" t="s">
        <v>75</v>
      </c>
      <c r="M350" s="29" t="s">
        <v>261</v>
      </c>
      <c r="N350" s="29" t="s">
        <v>56</v>
      </c>
      <c r="O350" s="29" t="s">
        <v>57</v>
      </c>
      <c r="P350" s="29" t="s">
        <v>83</v>
      </c>
      <c r="Q350" s="29" t="s">
        <v>83</v>
      </c>
      <c r="R350" s="29" t="s">
        <v>59</v>
      </c>
      <c r="S350" s="29" t="s">
        <v>60</v>
      </c>
      <c r="T350" s="39" t="str">
        <f t="shared" si="5"/>
        <v>http://maps.google.com/maps?q=16.31382,99.22032</v>
      </c>
    </row>
    <row r="351" spans="1:20" customFormat="1">
      <c r="A351" s="29" t="s">
        <v>1262</v>
      </c>
      <c r="B351" s="33">
        <v>46126</v>
      </c>
      <c r="C351" s="29">
        <v>2.19</v>
      </c>
      <c r="D351" s="41">
        <v>16.316549999999999</v>
      </c>
      <c r="E351" s="41">
        <v>99.226690000000005</v>
      </c>
      <c r="F351" s="41">
        <v>524215.41890699998</v>
      </c>
      <c r="G351" s="41">
        <v>1803964.3486299999</v>
      </c>
      <c r="H351" s="29" t="s">
        <v>50</v>
      </c>
      <c r="I351" s="29" t="s">
        <v>262</v>
      </c>
      <c r="J351" s="29" t="s">
        <v>261</v>
      </c>
      <c r="K351" s="29" t="s">
        <v>210</v>
      </c>
      <c r="L351" s="29" t="s">
        <v>75</v>
      </c>
      <c r="M351" s="29" t="s">
        <v>261</v>
      </c>
      <c r="N351" s="29" t="s">
        <v>56</v>
      </c>
      <c r="O351" s="29" t="s">
        <v>57</v>
      </c>
      <c r="P351" s="29" t="s">
        <v>83</v>
      </c>
      <c r="Q351" s="29" t="s">
        <v>83</v>
      </c>
      <c r="R351" s="29" t="s">
        <v>59</v>
      </c>
      <c r="S351" s="29" t="s">
        <v>60</v>
      </c>
      <c r="T351" s="39" t="str">
        <f t="shared" si="5"/>
        <v>http://maps.google.com/maps?q=16.31655,99.22669</v>
      </c>
    </row>
    <row r="352" spans="1:20" customFormat="1">
      <c r="A352" s="29" t="s">
        <v>1263</v>
      </c>
      <c r="B352" s="33">
        <v>46126</v>
      </c>
      <c r="C352" s="29">
        <v>2.19</v>
      </c>
      <c r="D352" s="41">
        <v>16.331679999999999</v>
      </c>
      <c r="E352" s="41">
        <v>99.162719999999993</v>
      </c>
      <c r="F352" s="41">
        <v>517380.67795500002</v>
      </c>
      <c r="G352" s="41">
        <v>1805631.4774799999</v>
      </c>
      <c r="H352" s="29" t="s">
        <v>50</v>
      </c>
      <c r="I352" s="29" t="s">
        <v>263</v>
      </c>
      <c r="J352" s="29" t="s">
        <v>261</v>
      </c>
      <c r="K352" s="29" t="s">
        <v>210</v>
      </c>
      <c r="L352" s="29" t="s">
        <v>75</v>
      </c>
      <c r="M352" s="29" t="s">
        <v>264</v>
      </c>
      <c r="N352" s="29" t="s">
        <v>56</v>
      </c>
      <c r="O352" s="29" t="s">
        <v>265</v>
      </c>
      <c r="P352" s="29" t="s">
        <v>83</v>
      </c>
      <c r="Q352" s="29" t="s">
        <v>83</v>
      </c>
      <c r="R352" s="29" t="s">
        <v>59</v>
      </c>
      <c r="S352" s="29" t="s">
        <v>60</v>
      </c>
      <c r="T352" s="39" t="str">
        <f t="shared" si="5"/>
        <v>http://maps.google.com/maps?q=16.33168,99.16272</v>
      </c>
    </row>
    <row r="353" spans="1:20" customFormat="1">
      <c r="A353" s="29" t="s">
        <v>1264</v>
      </c>
      <c r="B353" s="33">
        <v>46126</v>
      </c>
      <c r="C353" s="29">
        <v>2.19</v>
      </c>
      <c r="D353" s="41">
        <v>16.33417</v>
      </c>
      <c r="E353" s="41">
        <v>99.148560000000003</v>
      </c>
      <c r="F353" s="41">
        <v>515867.996231</v>
      </c>
      <c r="G353" s="41">
        <v>1805905.76146</v>
      </c>
      <c r="H353" s="29" t="s">
        <v>50</v>
      </c>
      <c r="I353" s="29" t="s">
        <v>263</v>
      </c>
      <c r="J353" s="29" t="s">
        <v>261</v>
      </c>
      <c r="K353" s="29" t="s">
        <v>210</v>
      </c>
      <c r="L353" s="29" t="s">
        <v>75</v>
      </c>
      <c r="M353" s="29" t="s">
        <v>264</v>
      </c>
      <c r="N353" s="29" t="s">
        <v>56</v>
      </c>
      <c r="O353" s="29" t="s">
        <v>265</v>
      </c>
      <c r="P353" s="29" t="s">
        <v>83</v>
      </c>
      <c r="Q353" s="29" t="s">
        <v>83</v>
      </c>
      <c r="R353" s="29" t="s">
        <v>59</v>
      </c>
      <c r="S353" s="29" t="s">
        <v>60</v>
      </c>
      <c r="T353" s="39" t="str">
        <f t="shared" si="5"/>
        <v>http://maps.google.com/maps?q=16.33417,99.14856</v>
      </c>
    </row>
    <row r="354" spans="1:20" customFormat="1">
      <c r="A354" s="29" t="s">
        <v>1265</v>
      </c>
      <c r="B354" s="33">
        <v>46126</v>
      </c>
      <c r="C354" s="29">
        <v>2.19</v>
      </c>
      <c r="D354" s="41">
        <v>16.335450000000002</v>
      </c>
      <c r="E354" s="41">
        <v>99.163110000000003</v>
      </c>
      <c r="F354" s="41">
        <v>517422.00140299997</v>
      </c>
      <c r="G354" s="41">
        <v>1806048.54164</v>
      </c>
      <c r="H354" s="29" t="s">
        <v>50</v>
      </c>
      <c r="I354" s="29" t="s">
        <v>263</v>
      </c>
      <c r="J354" s="29" t="s">
        <v>261</v>
      </c>
      <c r="K354" s="29" t="s">
        <v>210</v>
      </c>
      <c r="L354" s="29" t="s">
        <v>75</v>
      </c>
      <c r="M354" s="29" t="s">
        <v>264</v>
      </c>
      <c r="N354" s="29" t="s">
        <v>56</v>
      </c>
      <c r="O354" s="29" t="s">
        <v>265</v>
      </c>
      <c r="P354" s="29" t="s">
        <v>83</v>
      </c>
      <c r="Q354" s="29" t="s">
        <v>83</v>
      </c>
      <c r="R354" s="29" t="s">
        <v>59</v>
      </c>
      <c r="S354" s="29" t="s">
        <v>60</v>
      </c>
      <c r="T354" s="39" t="str">
        <f t="shared" si="5"/>
        <v>http://maps.google.com/maps?q=16.33545,99.16311</v>
      </c>
    </row>
    <row r="355" spans="1:20" customFormat="1">
      <c r="A355" s="29" t="s">
        <v>1266</v>
      </c>
      <c r="B355" s="33">
        <v>46126</v>
      </c>
      <c r="C355" s="29">
        <v>2.19</v>
      </c>
      <c r="D355" s="41">
        <v>16.421299999999999</v>
      </c>
      <c r="E355" s="41">
        <v>99.160219999999995</v>
      </c>
      <c r="F355" s="41">
        <v>517105.82760600001</v>
      </c>
      <c r="G355" s="41">
        <v>1815544.91392</v>
      </c>
      <c r="H355" s="29" t="s">
        <v>50</v>
      </c>
      <c r="I355" s="29" t="s">
        <v>263</v>
      </c>
      <c r="J355" s="29" t="s">
        <v>261</v>
      </c>
      <c r="K355" s="29" t="s">
        <v>210</v>
      </c>
      <c r="L355" s="29" t="s">
        <v>75</v>
      </c>
      <c r="M355" s="29" t="s">
        <v>264</v>
      </c>
      <c r="N355" s="29" t="s">
        <v>56</v>
      </c>
      <c r="O355" s="29" t="s">
        <v>265</v>
      </c>
      <c r="P355" s="29" t="s">
        <v>83</v>
      </c>
      <c r="Q355" s="29" t="s">
        <v>83</v>
      </c>
      <c r="R355" s="29" t="s">
        <v>59</v>
      </c>
      <c r="S355" s="29" t="s">
        <v>60</v>
      </c>
      <c r="T355" s="39" t="str">
        <f t="shared" si="5"/>
        <v>http://maps.google.com/maps?q=16.4213,99.16022</v>
      </c>
    </row>
    <row r="356" spans="1:20" customFormat="1">
      <c r="A356" s="29" t="s">
        <v>1267</v>
      </c>
      <c r="B356" s="33">
        <v>46126</v>
      </c>
      <c r="C356" s="29">
        <v>2.19</v>
      </c>
      <c r="D356" s="41">
        <v>16.43186</v>
      </c>
      <c r="E356" s="41">
        <v>99.187420000000003</v>
      </c>
      <c r="F356" s="41">
        <v>520008.75286900002</v>
      </c>
      <c r="G356" s="41">
        <v>1816715.5449600001</v>
      </c>
      <c r="H356" s="29" t="s">
        <v>50</v>
      </c>
      <c r="I356" s="29" t="s">
        <v>263</v>
      </c>
      <c r="J356" s="29" t="s">
        <v>261</v>
      </c>
      <c r="K356" s="29" t="s">
        <v>210</v>
      </c>
      <c r="L356" s="29" t="s">
        <v>75</v>
      </c>
      <c r="M356" s="29" t="s">
        <v>264</v>
      </c>
      <c r="N356" s="29" t="s">
        <v>56</v>
      </c>
      <c r="O356" s="29" t="s">
        <v>265</v>
      </c>
      <c r="P356" s="29" t="s">
        <v>83</v>
      </c>
      <c r="Q356" s="29" t="s">
        <v>83</v>
      </c>
      <c r="R356" s="29" t="s">
        <v>59</v>
      </c>
      <c r="S356" s="29" t="s">
        <v>60</v>
      </c>
      <c r="T356" s="39" t="str">
        <f t="shared" si="5"/>
        <v>http://maps.google.com/maps?q=16.43186,99.18742</v>
      </c>
    </row>
    <row r="357" spans="1:20" customFormat="1">
      <c r="A357" s="29" t="s">
        <v>1268</v>
      </c>
      <c r="B357" s="33">
        <v>46126</v>
      </c>
      <c r="C357" s="29">
        <v>2.19</v>
      </c>
      <c r="D357" s="41">
        <v>16.477150000000002</v>
      </c>
      <c r="E357" s="41">
        <v>99.147900000000007</v>
      </c>
      <c r="F357" s="41">
        <v>515785.96902900003</v>
      </c>
      <c r="G357" s="41">
        <v>1821722.0082400001</v>
      </c>
      <c r="H357" s="29" t="s">
        <v>50</v>
      </c>
      <c r="I357" s="29" t="s">
        <v>266</v>
      </c>
      <c r="J357" s="29" t="s">
        <v>267</v>
      </c>
      <c r="K357" s="29" t="s">
        <v>210</v>
      </c>
      <c r="L357" s="29" t="s">
        <v>75</v>
      </c>
      <c r="M357" s="29" t="s">
        <v>264</v>
      </c>
      <c r="N357" s="29" t="s">
        <v>56</v>
      </c>
      <c r="O357" s="29" t="s">
        <v>265</v>
      </c>
      <c r="P357" s="29" t="s">
        <v>83</v>
      </c>
      <c r="Q357" s="29" t="s">
        <v>83</v>
      </c>
      <c r="R357" s="29" t="s">
        <v>59</v>
      </c>
      <c r="S357" s="29" t="s">
        <v>60</v>
      </c>
      <c r="T357" s="39" t="str">
        <f t="shared" si="5"/>
        <v>http://maps.google.com/maps?q=16.47715,99.1479</v>
      </c>
    </row>
    <row r="358" spans="1:20" customFormat="1">
      <c r="A358" s="29" t="s">
        <v>1269</v>
      </c>
      <c r="B358" s="33">
        <v>46126</v>
      </c>
      <c r="C358" s="29">
        <v>2.19</v>
      </c>
      <c r="D358" s="41">
        <v>16.478359999999999</v>
      </c>
      <c r="E358" s="41">
        <v>99.150229999999993</v>
      </c>
      <c r="F358" s="41">
        <v>516034.56034500001</v>
      </c>
      <c r="G358" s="41">
        <v>1821856.04162</v>
      </c>
      <c r="H358" s="29" t="s">
        <v>50</v>
      </c>
      <c r="I358" s="29" t="s">
        <v>266</v>
      </c>
      <c r="J358" s="29" t="s">
        <v>267</v>
      </c>
      <c r="K358" s="29" t="s">
        <v>210</v>
      </c>
      <c r="L358" s="29" t="s">
        <v>75</v>
      </c>
      <c r="M358" s="29" t="s">
        <v>264</v>
      </c>
      <c r="N358" s="29" t="s">
        <v>56</v>
      </c>
      <c r="O358" s="29" t="s">
        <v>265</v>
      </c>
      <c r="P358" s="29" t="s">
        <v>83</v>
      </c>
      <c r="Q358" s="29" t="s">
        <v>83</v>
      </c>
      <c r="R358" s="29" t="s">
        <v>59</v>
      </c>
      <c r="S358" s="29" t="s">
        <v>60</v>
      </c>
      <c r="T358" s="39" t="str">
        <f t="shared" si="5"/>
        <v>http://maps.google.com/maps?q=16.47836,99.15023</v>
      </c>
    </row>
    <row r="359" spans="1:20" customFormat="1">
      <c r="A359" s="29" t="s">
        <v>1270</v>
      </c>
      <c r="B359" s="33">
        <v>46126</v>
      </c>
      <c r="C359" s="29">
        <v>2.19</v>
      </c>
      <c r="D359" s="41">
        <v>16.479130000000001</v>
      </c>
      <c r="E359" s="41">
        <v>99.145930000000007</v>
      </c>
      <c r="F359" s="41">
        <v>515575.54428899998</v>
      </c>
      <c r="G359" s="41">
        <v>1821940.88234</v>
      </c>
      <c r="H359" s="29" t="s">
        <v>50</v>
      </c>
      <c r="I359" s="29" t="s">
        <v>266</v>
      </c>
      <c r="J359" s="29" t="s">
        <v>267</v>
      </c>
      <c r="K359" s="29" t="s">
        <v>210</v>
      </c>
      <c r="L359" s="29" t="s">
        <v>75</v>
      </c>
      <c r="M359" s="29" t="s">
        <v>264</v>
      </c>
      <c r="N359" s="29" t="s">
        <v>56</v>
      </c>
      <c r="O359" s="29" t="s">
        <v>265</v>
      </c>
      <c r="P359" s="29" t="s">
        <v>83</v>
      </c>
      <c r="Q359" s="29" t="s">
        <v>83</v>
      </c>
      <c r="R359" s="29" t="s">
        <v>59</v>
      </c>
      <c r="S359" s="29" t="s">
        <v>60</v>
      </c>
      <c r="T359" s="39" t="str">
        <f t="shared" si="5"/>
        <v>http://maps.google.com/maps?q=16.47913,99.14593</v>
      </c>
    </row>
    <row r="360" spans="1:20" customFormat="1">
      <c r="A360" s="29" t="s">
        <v>1271</v>
      </c>
      <c r="B360" s="33">
        <v>46126</v>
      </c>
      <c r="C360" s="29">
        <v>2.19</v>
      </c>
      <c r="D360" s="41">
        <v>16.47992</v>
      </c>
      <c r="E360" s="41">
        <v>99.141530000000003</v>
      </c>
      <c r="F360" s="41">
        <v>515105.85710600001</v>
      </c>
      <c r="G360" s="41">
        <v>1822027.93772</v>
      </c>
      <c r="H360" s="29" t="s">
        <v>50</v>
      </c>
      <c r="I360" s="29" t="s">
        <v>266</v>
      </c>
      <c r="J360" s="29" t="s">
        <v>267</v>
      </c>
      <c r="K360" s="29" t="s">
        <v>210</v>
      </c>
      <c r="L360" s="29" t="s">
        <v>75</v>
      </c>
      <c r="M360" s="29" t="s">
        <v>264</v>
      </c>
      <c r="N360" s="29" t="s">
        <v>56</v>
      </c>
      <c r="O360" s="29" t="s">
        <v>265</v>
      </c>
      <c r="P360" s="29" t="s">
        <v>83</v>
      </c>
      <c r="Q360" s="29" t="s">
        <v>83</v>
      </c>
      <c r="R360" s="29" t="s">
        <v>59</v>
      </c>
      <c r="S360" s="29" t="s">
        <v>60</v>
      </c>
      <c r="T360" s="39" t="str">
        <f t="shared" si="5"/>
        <v>http://maps.google.com/maps?q=16.47992,99.14153</v>
      </c>
    </row>
    <row r="361" spans="1:20" customFormat="1">
      <c r="A361" s="29" t="s">
        <v>1272</v>
      </c>
      <c r="B361" s="33">
        <v>46126</v>
      </c>
      <c r="C361" s="29">
        <v>2.19</v>
      </c>
      <c r="D361" s="41">
        <v>16.480840000000001</v>
      </c>
      <c r="E361" s="41">
        <v>99.148700000000005</v>
      </c>
      <c r="F361" s="41">
        <v>515871.05594200001</v>
      </c>
      <c r="G361" s="41">
        <v>1822130.2577200001</v>
      </c>
      <c r="H361" s="29" t="s">
        <v>50</v>
      </c>
      <c r="I361" s="29" t="s">
        <v>266</v>
      </c>
      <c r="J361" s="29" t="s">
        <v>267</v>
      </c>
      <c r="K361" s="29" t="s">
        <v>210</v>
      </c>
      <c r="L361" s="29" t="s">
        <v>75</v>
      </c>
      <c r="M361" s="29" t="s">
        <v>264</v>
      </c>
      <c r="N361" s="29" t="s">
        <v>56</v>
      </c>
      <c r="O361" s="29" t="s">
        <v>265</v>
      </c>
      <c r="P361" s="29" t="s">
        <v>83</v>
      </c>
      <c r="Q361" s="29" t="s">
        <v>83</v>
      </c>
      <c r="R361" s="29" t="s">
        <v>59</v>
      </c>
      <c r="S361" s="29" t="s">
        <v>60</v>
      </c>
      <c r="T361" s="39" t="str">
        <f t="shared" si="5"/>
        <v>http://maps.google.com/maps?q=16.48084,99.1487</v>
      </c>
    </row>
    <row r="362" spans="1:20" customFormat="1">
      <c r="A362" s="29" t="s">
        <v>1273</v>
      </c>
      <c r="B362" s="33">
        <v>46126</v>
      </c>
      <c r="C362" s="29">
        <v>2.19</v>
      </c>
      <c r="D362" s="41">
        <v>16.4816</v>
      </c>
      <c r="E362" s="41">
        <v>99.144360000000006</v>
      </c>
      <c r="F362" s="41">
        <v>515407.77790699998</v>
      </c>
      <c r="G362" s="41">
        <v>1822213.9926400001</v>
      </c>
      <c r="H362" s="29" t="s">
        <v>50</v>
      </c>
      <c r="I362" s="29" t="s">
        <v>266</v>
      </c>
      <c r="J362" s="29" t="s">
        <v>267</v>
      </c>
      <c r="K362" s="29" t="s">
        <v>210</v>
      </c>
      <c r="L362" s="29" t="s">
        <v>75</v>
      </c>
      <c r="M362" s="29" t="s">
        <v>264</v>
      </c>
      <c r="N362" s="29" t="s">
        <v>56</v>
      </c>
      <c r="O362" s="29" t="s">
        <v>265</v>
      </c>
      <c r="P362" s="29" t="s">
        <v>83</v>
      </c>
      <c r="Q362" s="29" t="s">
        <v>83</v>
      </c>
      <c r="R362" s="29" t="s">
        <v>59</v>
      </c>
      <c r="S362" s="29" t="s">
        <v>60</v>
      </c>
      <c r="T362" s="39" t="str">
        <f t="shared" si="5"/>
        <v>http://maps.google.com/maps?q=16.4816,99.14436</v>
      </c>
    </row>
    <row r="363" spans="1:20" customFormat="1">
      <c r="A363" s="29" t="s">
        <v>1274</v>
      </c>
      <c r="B363" s="33">
        <v>46126</v>
      </c>
      <c r="C363" s="29">
        <v>2.19</v>
      </c>
      <c r="D363" s="41">
        <v>16.489360000000001</v>
      </c>
      <c r="E363" s="41">
        <v>99.152990000000003</v>
      </c>
      <c r="F363" s="41">
        <v>516328.22322099999</v>
      </c>
      <c r="G363" s="41">
        <v>1823073.08051</v>
      </c>
      <c r="H363" s="29" t="s">
        <v>50</v>
      </c>
      <c r="I363" s="29" t="s">
        <v>266</v>
      </c>
      <c r="J363" s="29" t="s">
        <v>267</v>
      </c>
      <c r="K363" s="29" t="s">
        <v>210</v>
      </c>
      <c r="L363" s="29" t="s">
        <v>75</v>
      </c>
      <c r="M363" s="29" t="s">
        <v>264</v>
      </c>
      <c r="N363" s="29" t="s">
        <v>56</v>
      </c>
      <c r="O363" s="29" t="s">
        <v>265</v>
      </c>
      <c r="P363" s="29" t="s">
        <v>83</v>
      </c>
      <c r="Q363" s="29" t="s">
        <v>83</v>
      </c>
      <c r="R363" s="29" t="s">
        <v>59</v>
      </c>
      <c r="S363" s="29" t="s">
        <v>60</v>
      </c>
      <c r="T363" s="39" t="str">
        <f t="shared" si="5"/>
        <v>http://maps.google.com/maps?q=16.48936,99.15299</v>
      </c>
    </row>
    <row r="364" spans="1:20" customFormat="1">
      <c r="A364" s="29" t="s">
        <v>1275</v>
      </c>
      <c r="B364" s="33">
        <v>46126</v>
      </c>
      <c r="C364" s="29">
        <v>2.19</v>
      </c>
      <c r="D364" s="41">
        <v>16.493780000000001</v>
      </c>
      <c r="E364" s="41">
        <v>99.149690000000007</v>
      </c>
      <c r="F364" s="41">
        <v>515975.65953200002</v>
      </c>
      <c r="G364" s="41">
        <v>1823561.7562599999</v>
      </c>
      <c r="H364" s="29" t="s">
        <v>50</v>
      </c>
      <c r="I364" s="29" t="s">
        <v>266</v>
      </c>
      <c r="J364" s="29" t="s">
        <v>267</v>
      </c>
      <c r="K364" s="29" t="s">
        <v>210</v>
      </c>
      <c r="L364" s="29" t="s">
        <v>75</v>
      </c>
      <c r="M364" s="29" t="s">
        <v>264</v>
      </c>
      <c r="N364" s="29" t="s">
        <v>56</v>
      </c>
      <c r="O364" s="29" t="s">
        <v>265</v>
      </c>
      <c r="P364" s="29" t="s">
        <v>83</v>
      </c>
      <c r="Q364" s="29" t="s">
        <v>83</v>
      </c>
      <c r="R364" s="29" t="s">
        <v>59</v>
      </c>
      <c r="S364" s="29" t="s">
        <v>60</v>
      </c>
      <c r="T364" s="39" t="str">
        <f t="shared" si="5"/>
        <v>http://maps.google.com/maps?q=16.49378,99.14969</v>
      </c>
    </row>
    <row r="365" spans="1:20" customFormat="1">
      <c r="A365" s="29" t="s">
        <v>1276</v>
      </c>
      <c r="B365" s="33">
        <v>46126</v>
      </c>
      <c r="C365" s="29">
        <v>2.19</v>
      </c>
      <c r="D365" s="41">
        <v>18.115849999999998</v>
      </c>
      <c r="E365" s="41">
        <v>100.28483</v>
      </c>
      <c r="F365" s="41">
        <v>635935.62924299994</v>
      </c>
      <c r="G365" s="41">
        <v>2003476.7861200001</v>
      </c>
      <c r="H365" s="29" t="s">
        <v>50</v>
      </c>
      <c r="I365" s="29" t="s">
        <v>270</v>
      </c>
      <c r="J365" s="29" t="s">
        <v>271</v>
      </c>
      <c r="K365" s="29" t="s">
        <v>108</v>
      </c>
      <c r="L365" s="29" t="s">
        <v>75</v>
      </c>
      <c r="M365" s="29" t="s">
        <v>272</v>
      </c>
      <c r="N365" s="29" t="s">
        <v>162</v>
      </c>
      <c r="O365" s="29" t="s">
        <v>57</v>
      </c>
      <c r="P365" s="29" t="s">
        <v>111</v>
      </c>
      <c r="Q365" s="29" t="s">
        <v>111</v>
      </c>
      <c r="R365" s="29" t="s">
        <v>59</v>
      </c>
      <c r="S365" s="29" t="s">
        <v>60</v>
      </c>
      <c r="T365" s="39" t="str">
        <f t="shared" si="5"/>
        <v>http://maps.google.com/maps?q=18.11585,100.28483</v>
      </c>
    </row>
    <row r="366" spans="1:20" customFormat="1">
      <c r="A366" s="29" t="s">
        <v>1277</v>
      </c>
      <c r="B366" s="33">
        <v>46126</v>
      </c>
      <c r="C366" s="29">
        <v>2.19</v>
      </c>
      <c r="D366" s="41">
        <v>18.11619</v>
      </c>
      <c r="E366" s="41">
        <v>100.28646000000001</v>
      </c>
      <c r="F366" s="41">
        <v>636107.84482400003</v>
      </c>
      <c r="G366" s="41">
        <v>2003515.61415</v>
      </c>
      <c r="H366" s="29" t="s">
        <v>50</v>
      </c>
      <c r="I366" s="29" t="s">
        <v>270</v>
      </c>
      <c r="J366" s="29" t="s">
        <v>271</v>
      </c>
      <c r="K366" s="29" t="s">
        <v>108</v>
      </c>
      <c r="L366" s="29" t="s">
        <v>75</v>
      </c>
      <c r="M366" s="29" t="s">
        <v>272</v>
      </c>
      <c r="N366" s="29" t="s">
        <v>162</v>
      </c>
      <c r="O366" s="29" t="s">
        <v>57</v>
      </c>
      <c r="P366" s="29" t="s">
        <v>111</v>
      </c>
      <c r="Q366" s="29" t="s">
        <v>111</v>
      </c>
      <c r="R366" s="29" t="s">
        <v>59</v>
      </c>
      <c r="S366" s="29" t="s">
        <v>60</v>
      </c>
      <c r="T366" s="39" t="str">
        <f t="shared" si="5"/>
        <v>http://maps.google.com/maps?q=18.11619,100.28646</v>
      </c>
    </row>
    <row r="367" spans="1:20" customFormat="1">
      <c r="A367" s="29" t="s">
        <v>1278</v>
      </c>
      <c r="B367" s="33">
        <v>46126</v>
      </c>
      <c r="C367" s="29">
        <v>2.19</v>
      </c>
      <c r="D367" s="41">
        <v>18.119720000000001</v>
      </c>
      <c r="E367" s="41">
        <v>100.28554</v>
      </c>
      <c r="F367" s="41">
        <v>636007.76927499997</v>
      </c>
      <c r="G367" s="41">
        <v>2003905.5647100001</v>
      </c>
      <c r="H367" s="29" t="s">
        <v>50</v>
      </c>
      <c r="I367" s="29" t="s">
        <v>270</v>
      </c>
      <c r="J367" s="29" t="s">
        <v>271</v>
      </c>
      <c r="K367" s="29" t="s">
        <v>108</v>
      </c>
      <c r="L367" s="29" t="s">
        <v>75</v>
      </c>
      <c r="M367" s="29" t="s">
        <v>272</v>
      </c>
      <c r="N367" s="29" t="s">
        <v>162</v>
      </c>
      <c r="O367" s="29" t="s">
        <v>57</v>
      </c>
      <c r="P367" s="29" t="s">
        <v>111</v>
      </c>
      <c r="Q367" s="29" t="s">
        <v>111</v>
      </c>
      <c r="R367" s="29" t="s">
        <v>59</v>
      </c>
      <c r="S367" s="29" t="s">
        <v>60</v>
      </c>
      <c r="T367" s="39" t="str">
        <f t="shared" si="5"/>
        <v>http://maps.google.com/maps?q=18.11972,100.28554</v>
      </c>
    </row>
    <row r="368" spans="1:20" customFormat="1">
      <c r="A368" s="29" t="s">
        <v>1279</v>
      </c>
      <c r="B368" s="33">
        <v>46126</v>
      </c>
      <c r="C368" s="29">
        <v>2.19</v>
      </c>
      <c r="D368" s="41">
        <v>18.120059999999999</v>
      </c>
      <c r="E368" s="41">
        <v>100.28712</v>
      </c>
      <c r="F368" s="41">
        <v>636174.690282</v>
      </c>
      <c r="G368" s="41">
        <v>2003944.35669</v>
      </c>
      <c r="H368" s="29" t="s">
        <v>50</v>
      </c>
      <c r="I368" s="29" t="s">
        <v>270</v>
      </c>
      <c r="J368" s="29" t="s">
        <v>271</v>
      </c>
      <c r="K368" s="29" t="s">
        <v>108</v>
      </c>
      <c r="L368" s="29" t="s">
        <v>75</v>
      </c>
      <c r="M368" s="29" t="s">
        <v>272</v>
      </c>
      <c r="N368" s="29" t="s">
        <v>162</v>
      </c>
      <c r="O368" s="29" t="s">
        <v>57</v>
      </c>
      <c r="P368" s="29" t="s">
        <v>111</v>
      </c>
      <c r="Q368" s="29" t="s">
        <v>111</v>
      </c>
      <c r="R368" s="29" t="s">
        <v>59</v>
      </c>
      <c r="S368" s="29" t="s">
        <v>60</v>
      </c>
      <c r="T368" s="39" t="str">
        <f t="shared" si="5"/>
        <v>http://maps.google.com/maps?q=18.12006,100.28712</v>
      </c>
    </row>
    <row r="369" spans="1:20" customFormat="1">
      <c r="A369" s="29" t="s">
        <v>1280</v>
      </c>
      <c r="B369" s="33">
        <v>46126</v>
      </c>
      <c r="C369" s="29">
        <v>2.19</v>
      </c>
      <c r="D369" s="41">
        <v>18.12358</v>
      </c>
      <c r="E369" s="41">
        <v>100.28628</v>
      </c>
      <c r="F369" s="41">
        <v>636083.08744000003</v>
      </c>
      <c r="G369" s="41">
        <v>2004333.2595299999</v>
      </c>
      <c r="H369" s="29" t="s">
        <v>50</v>
      </c>
      <c r="I369" s="29" t="s">
        <v>270</v>
      </c>
      <c r="J369" s="29" t="s">
        <v>271</v>
      </c>
      <c r="K369" s="29" t="s">
        <v>108</v>
      </c>
      <c r="L369" s="29" t="s">
        <v>75</v>
      </c>
      <c r="M369" s="29" t="s">
        <v>272</v>
      </c>
      <c r="N369" s="29" t="s">
        <v>162</v>
      </c>
      <c r="O369" s="29" t="s">
        <v>57</v>
      </c>
      <c r="P369" s="29" t="s">
        <v>111</v>
      </c>
      <c r="Q369" s="29" t="s">
        <v>111</v>
      </c>
      <c r="R369" s="29" t="s">
        <v>59</v>
      </c>
      <c r="S369" s="29" t="s">
        <v>60</v>
      </c>
      <c r="T369" s="39" t="str">
        <f t="shared" si="5"/>
        <v>http://maps.google.com/maps?q=18.12358,100.28628</v>
      </c>
    </row>
    <row r="370" spans="1:20" customFormat="1">
      <c r="A370" s="29" t="s">
        <v>1281</v>
      </c>
      <c r="B370" s="33">
        <v>46126</v>
      </c>
      <c r="C370" s="29">
        <v>2.19</v>
      </c>
      <c r="D370" s="41">
        <v>19.620920000000002</v>
      </c>
      <c r="E370" s="41">
        <v>99.263239999999996</v>
      </c>
      <c r="F370" s="41">
        <v>527601.67258599994</v>
      </c>
      <c r="G370" s="41">
        <v>2169554.4958799998</v>
      </c>
      <c r="H370" s="29" t="s">
        <v>50</v>
      </c>
      <c r="I370" s="29" t="s">
        <v>907</v>
      </c>
      <c r="J370" s="29" t="s">
        <v>603</v>
      </c>
      <c r="K370" s="29" t="s">
        <v>103</v>
      </c>
      <c r="L370" s="29" t="s">
        <v>75</v>
      </c>
      <c r="M370" s="29" t="s">
        <v>280</v>
      </c>
      <c r="N370" s="29" t="s">
        <v>146</v>
      </c>
      <c r="O370" s="29" t="s">
        <v>57</v>
      </c>
      <c r="P370" s="29" t="s">
        <v>105</v>
      </c>
      <c r="Q370" s="29" t="s">
        <v>105</v>
      </c>
      <c r="R370" s="29" t="s">
        <v>59</v>
      </c>
      <c r="S370" s="29" t="s">
        <v>60</v>
      </c>
      <c r="T370" s="39" t="str">
        <f t="shared" si="5"/>
        <v>http://maps.google.com/maps?q=19.62092,99.26324</v>
      </c>
    </row>
    <row r="371" spans="1:20" customFormat="1">
      <c r="A371" s="29" t="s">
        <v>1282</v>
      </c>
      <c r="B371" s="33">
        <v>46126</v>
      </c>
      <c r="C371" s="29">
        <v>2.19</v>
      </c>
      <c r="D371" s="41">
        <v>19.621700000000001</v>
      </c>
      <c r="E371" s="41">
        <v>99.258899999999997</v>
      </c>
      <c r="F371" s="41">
        <v>527146.47437900002</v>
      </c>
      <c r="G371" s="41">
        <v>2169640.11143</v>
      </c>
      <c r="H371" s="29" t="s">
        <v>50</v>
      </c>
      <c r="I371" s="29" t="s">
        <v>907</v>
      </c>
      <c r="J371" s="29" t="s">
        <v>603</v>
      </c>
      <c r="K371" s="29" t="s">
        <v>103</v>
      </c>
      <c r="L371" s="29" t="s">
        <v>75</v>
      </c>
      <c r="M371" s="29" t="s">
        <v>280</v>
      </c>
      <c r="N371" s="29" t="s">
        <v>146</v>
      </c>
      <c r="O371" s="29" t="s">
        <v>57</v>
      </c>
      <c r="P371" s="29" t="s">
        <v>105</v>
      </c>
      <c r="Q371" s="29" t="s">
        <v>105</v>
      </c>
      <c r="R371" s="29" t="s">
        <v>59</v>
      </c>
      <c r="S371" s="29" t="s">
        <v>60</v>
      </c>
      <c r="T371" s="39" t="str">
        <f t="shared" si="5"/>
        <v>http://maps.google.com/maps?q=19.6217,99.2589</v>
      </c>
    </row>
    <row r="372" spans="1:20" customFormat="1">
      <c r="A372" s="29" t="s">
        <v>1283</v>
      </c>
      <c r="B372" s="33">
        <v>46126</v>
      </c>
      <c r="C372" s="29">
        <v>2.19</v>
      </c>
      <c r="D372" s="41">
        <v>19.625309999999999</v>
      </c>
      <c r="E372" s="41">
        <v>99.259379999999993</v>
      </c>
      <c r="F372" s="41">
        <v>527196.19680999999</v>
      </c>
      <c r="G372" s="41">
        <v>2170039.6568700001</v>
      </c>
      <c r="H372" s="29" t="s">
        <v>50</v>
      </c>
      <c r="I372" s="29" t="s">
        <v>907</v>
      </c>
      <c r="J372" s="29" t="s">
        <v>603</v>
      </c>
      <c r="K372" s="29" t="s">
        <v>103</v>
      </c>
      <c r="L372" s="29" t="s">
        <v>75</v>
      </c>
      <c r="M372" s="29" t="s">
        <v>280</v>
      </c>
      <c r="N372" s="29" t="s">
        <v>146</v>
      </c>
      <c r="O372" s="29" t="s">
        <v>57</v>
      </c>
      <c r="P372" s="29" t="s">
        <v>105</v>
      </c>
      <c r="Q372" s="29" t="s">
        <v>105</v>
      </c>
      <c r="R372" s="29" t="s">
        <v>59</v>
      </c>
      <c r="S372" s="29" t="s">
        <v>60</v>
      </c>
      <c r="T372" s="39" t="str">
        <f t="shared" si="5"/>
        <v>http://maps.google.com/maps?q=19.62531,99.25938</v>
      </c>
    </row>
    <row r="373" spans="1:20" customFormat="1">
      <c r="A373" s="29" t="s">
        <v>1284</v>
      </c>
      <c r="B373" s="33">
        <v>46126</v>
      </c>
      <c r="C373" s="29">
        <v>2.19</v>
      </c>
      <c r="D373" s="41">
        <v>19.682749999999999</v>
      </c>
      <c r="E373" s="41">
        <v>99.395600000000002</v>
      </c>
      <c r="F373" s="41">
        <v>541464.35635999998</v>
      </c>
      <c r="G373" s="41">
        <v>2176423.2594300001</v>
      </c>
      <c r="H373" s="29" t="s">
        <v>50</v>
      </c>
      <c r="I373" s="29" t="s">
        <v>197</v>
      </c>
      <c r="J373" s="29" t="s">
        <v>279</v>
      </c>
      <c r="K373" s="29" t="s">
        <v>161</v>
      </c>
      <c r="L373" s="29" t="s">
        <v>75</v>
      </c>
      <c r="M373" s="29" t="s">
        <v>280</v>
      </c>
      <c r="N373" s="29" t="s">
        <v>146</v>
      </c>
      <c r="O373" s="29" t="s">
        <v>57</v>
      </c>
      <c r="P373" s="29" t="s">
        <v>105</v>
      </c>
      <c r="Q373" s="29" t="s">
        <v>105</v>
      </c>
      <c r="R373" s="29" t="s">
        <v>59</v>
      </c>
      <c r="S373" s="29" t="s">
        <v>60</v>
      </c>
      <c r="T373" s="39" t="str">
        <f t="shared" si="5"/>
        <v>http://maps.google.com/maps?q=19.68275,99.3956</v>
      </c>
    </row>
    <row r="374" spans="1:20" customFormat="1">
      <c r="A374" s="29" t="s">
        <v>1285</v>
      </c>
      <c r="B374" s="33">
        <v>46126</v>
      </c>
      <c r="C374" s="29">
        <v>2.19</v>
      </c>
      <c r="D374" s="41">
        <v>19.685300000000002</v>
      </c>
      <c r="E374" s="41">
        <v>99.423609999999996</v>
      </c>
      <c r="F374" s="41">
        <v>544399.52963700006</v>
      </c>
      <c r="G374" s="41">
        <v>2176712.5077499999</v>
      </c>
      <c r="H374" s="29" t="s">
        <v>50</v>
      </c>
      <c r="I374" s="29" t="s">
        <v>197</v>
      </c>
      <c r="J374" s="29" t="s">
        <v>279</v>
      </c>
      <c r="K374" s="29" t="s">
        <v>161</v>
      </c>
      <c r="L374" s="29" t="s">
        <v>75</v>
      </c>
      <c r="M374" s="29" t="s">
        <v>280</v>
      </c>
      <c r="N374" s="29" t="s">
        <v>146</v>
      </c>
      <c r="O374" s="29" t="s">
        <v>57</v>
      </c>
      <c r="P374" s="29" t="s">
        <v>105</v>
      </c>
      <c r="Q374" s="29" t="s">
        <v>105</v>
      </c>
      <c r="R374" s="29" t="s">
        <v>59</v>
      </c>
      <c r="S374" s="29" t="s">
        <v>60</v>
      </c>
      <c r="T374" s="39" t="str">
        <f t="shared" si="5"/>
        <v>http://maps.google.com/maps?q=19.6853,99.42361</v>
      </c>
    </row>
    <row r="375" spans="1:20" customFormat="1">
      <c r="A375" s="29" t="s">
        <v>1286</v>
      </c>
      <c r="B375" s="33">
        <v>46126</v>
      </c>
      <c r="C375" s="29">
        <v>2.19</v>
      </c>
      <c r="D375" s="41">
        <v>19.686109999999999</v>
      </c>
      <c r="E375" s="41">
        <v>99.418949999999995</v>
      </c>
      <c r="F375" s="41">
        <v>543910.876819</v>
      </c>
      <c r="G375" s="41">
        <v>2176800.9312900002</v>
      </c>
      <c r="H375" s="29" t="s">
        <v>50</v>
      </c>
      <c r="I375" s="29" t="s">
        <v>197</v>
      </c>
      <c r="J375" s="29" t="s">
        <v>279</v>
      </c>
      <c r="K375" s="29" t="s">
        <v>161</v>
      </c>
      <c r="L375" s="29" t="s">
        <v>75</v>
      </c>
      <c r="M375" s="29" t="s">
        <v>280</v>
      </c>
      <c r="N375" s="29" t="s">
        <v>146</v>
      </c>
      <c r="O375" s="29" t="s">
        <v>57</v>
      </c>
      <c r="P375" s="29" t="s">
        <v>105</v>
      </c>
      <c r="Q375" s="29" t="s">
        <v>105</v>
      </c>
      <c r="R375" s="29" t="s">
        <v>59</v>
      </c>
      <c r="S375" s="29" t="s">
        <v>60</v>
      </c>
      <c r="T375" s="39" t="str">
        <f t="shared" si="5"/>
        <v>http://maps.google.com/maps?q=19.68611,99.41895</v>
      </c>
    </row>
    <row r="376" spans="1:20" customFormat="1">
      <c r="A376" s="29" t="s">
        <v>1287</v>
      </c>
      <c r="B376" s="33">
        <v>46126</v>
      </c>
      <c r="C376" s="29">
        <v>2.19</v>
      </c>
      <c r="D376" s="41">
        <v>19.686720000000001</v>
      </c>
      <c r="E376" s="41">
        <v>99.421710000000004</v>
      </c>
      <c r="F376" s="41">
        <v>544199.99389200006</v>
      </c>
      <c r="G376" s="41">
        <v>2176869.14787</v>
      </c>
      <c r="H376" s="29" t="s">
        <v>50</v>
      </c>
      <c r="I376" s="29" t="s">
        <v>197</v>
      </c>
      <c r="J376" s="29" t="s">
        <v>279</v>
      </c>
      <c r="K376" s="29" t="s">
        <v>161</v>
      </c>
      <c r="L376" s="29" t="s">
        <v>75</v>
      </c>
      <c r="M376" s="29" t="s">
        <v>280</v>
      </c>
      <c r="N376" s="29" t="s">
        <v>146</v>
      </c>
      <c r="O376" s="29" t="s">
        <v>57</v>
      </c>
      <c r="P376" s="29" t="s">
        <v>105</v>
      </c>
      <c r="Q376" s="29" t="s">
        <v>105</v>
      </c>
      <c r="R376" s="29" t="s">
        <v>59</v>
      </c>
      <c r="S376" s="29" t="s">
        <v>60</v>
      </c>
      <c r="T376" s="39" t="str">
        <f t="shared" si="5"/>
        <v>http://maps.google.com/maps?q=19.68672,99.42171</v>
      </c>
    </row>
    <row r="377" spans="1:20" customFormat="1">
      <c r="A377" s="29" t="s">
        <v>1288</v>
      </c>
      <c r="B377" s="33">
        <v>46126</v>
      </c>
      <c r="C377" s="29">
        <v>2.19</v>
      </c>
      <c r="D377" s="41">
        <v>19.687560000000001</v>
      </c>
      <c r="E377" s="41">
        <v>99.417050000000003</v>
      </c>
      <c r="F377" s="41">
        <v>543711.33831799997</v>
      </c>
      <c r="G377" s="41">
        <v>2176960.8965599998</v>
      </c>
      <c r="H377" s="29" t="s">
        <v>50</v>
      </c>
      <c r="I377" s="29" t="s">
        <v>197</v>
      </c>
      <c r="J377" s="29" t="s">
        <v>279</v>
      </c>
      <c r="K377" s="29" t="s">
        <v>161</v>
      </c>
      <c r="L377" s="29" t="s">
        <v>75</v>
      </c>
      <c r="M377" s="29" t="s">
        <v>280</v>
      </c>
      <c r="N377" s="29" t="s">
        <v>146</v>
      </c>
      <c r="O377" s="29" t="s">
        <v>57</v>
      </c>
      <c r="P377" s="29" t="s">
        <v>105</v>
      </c>
      <c r="Q377" s="29" t="s">
        <v>105</v>
      </c>
      <c r="R377" s="29" t="s">
        <v>59</v>
      </c>
      <c r="S377" s="29" t="s">
        <v>60</v>
      </c>
      <c r="T377" s="39" t="str">
        <f t="shared" si="5"/>
        <v>http://maps.google.com/maps?q=19.68756,99.41705</v>
      </c>
    </row>
    <row r="378" spans="1:20" customFormat="1">
      <c r="A378" s="29" t="s">
        <v>1289</v>
      </c>
      <c r="B378" s="33">
        <v>46126</v>
      </c>
      <c r="C378" s="29">
        <v>2.19</v>
      </c>
      <c r="D378" s="41">
        <v>19.74755</v>
      </c>
      <c r="E378" s="41">
        <v>99.226849999999999</v>
      </c>
      <c r="F378" s="41">
        <v>523767.34425600001</v>
      </c>
      <c r="G378" s="41">
        <v>2183561.4826199999</v>
      </c>
      <c r="H378" s="29" t="s">
        <v>50</v>
      </c>
      <c r="I378" s="29" t="s">
        <v>602</v>
      </c>
      <c r="J378" s="29" t="s">
        <v>603</v>
      </c>
      <c r="K378" s="29" t="s">
        <v>103</v>
      </c>
      <c r="L378" s="29" t="s">
        <v>75</v>
      </c>
      <c r="M378" s="29" t="s">
        <v>280</v>
      </c>
      <c r="N378" s="29" t="s">
        <v>146</v>
      </c>
      <c r="O378" s="29" t="s">
        <v>57</v>
      </c>
      <c r="P378" s="29" t="s">
        <v>105</v>
      </c>
      <c r="Q378" s="29" t="s">
        <v>105</v>
      </c>
      <c r="R378" s="29" t="s">
        <v>59</v>
      </c>
      <c r="S378" s="29" t="s">
        <v>60</v>
      </c>
      <c r="T378" s="39" t="str">
        <f t="shared" si="5"/>
        <v>http://maps.google.com/maps?q=19.74755,99.22685</v>
      </c>
    </row>
    <row r="379" spans="1:20" customFormat="1">
      <c r="A379" s="29" t="s">
        <v>1290</v>
      </c>
      <c r="B379" s="33">
        <v>46126</v>
      </c>
      <c r="C379" s="29">
        <v>2.19</v>
      </c>
      <c r="D379" s="41">
        <v>19.748280000000001</v>
      </c>
      <c r="E379" s="41">
        <v>99.222729999999999</v>
      </c>
      <c r="F379" s="41">
        <v>523335.579149</v>
      </c>
      <c r="G379" s="41">
        <v>2183641.6904099998</v>
      </c>
      <c r="H379" s="29" t="s">
        <v>50</v>
      </c>
      <c r="I379" s="29" t="s">
        <v>602</v>
      </c>
      <c r="J379" s="29" t="s">
        <v>603</v>
      </c>
      <c r="K379" s="29" t="s">
        <v>103</v>
      </c>
      <c r="L379" s="29" t="s">
        <v>75</v>
      </c>
      <c r="M379" s="29" t="s">
        <v>280</v>
      </c>
      <c r="N379" s="29" t="s">
        <v>146</v>
      </c>
      <c r="O379" s="29" t="s">
        <v>57</v>
      </c>
      <c r="P379" s="29" t="s">
        <v>105</v>
      </c>
      <c r="Q379" s="29" t="s">
        <v>105</v>
      </c>
      <c r="R379" s="29" t="s">
        <v>59</v>
      </c>
      <c r="S379" s="29" t="s">
        <v>60</v>
      </c>
      <c r="T379" s="39" t="str">
        <f t="shared" si="5"/>
        <v>http://maps.google.com/maps?q=19.74828,99.22273</v>
      </c>
    </row>
    <row r="380" spans="1:20" customFormat="1">
      <c r="A380" s="29" t="s">
        <v>1291</v>
      </c>
      <c r="B380" s="33">
        <v>46126</v>
      </c>
      <c r="C380" s="29">
        <v>2.19</v>
      </c>
      <c r="D380" s="41">
        <v>18.6297</v>
      </c>
      <c r="E380" s="41">
        <v>97.787099999999995</v>
      </c>
      <c r="F380" s="41">
        <v>372055.02140099998</v>
      </c>
      <c r="G380" s="41">
        <v>2060288.0469500001</v>
      </c>
      <c r="H380" s="29" t="s">
        <v>50</v>
      </c>
      <c r="I380" s="29" t="s">
        <v>282</v>
      </c>
      <c r="J380" s="29" t="s">
        <v>283</v>
      </c>
      <c r="K380" s="29" t="s">
        <v>152</v>
      </c>
      <c r="L380" s="29" t="s">
        <v>75</v>
      </c>
      <c r="M380" s="29" t="s">
        <v>284</v>
      </c>
      <c r="N380" s="29" t="s">
        <v>101</v>
      </c>
      <c r="O380" s="29" t="s">
        <v>285</v>
      </c>
      <c r="P380" s="29" t="s">
        <v>147</v>
      </c>
      <c r="Q380" s="29" t="s">
        <v>147</v>
      </c>
      <c r="R380" s="29" t="s">
        <v>59</v>
      </c>
      <c r="S380" s="29" t="s">
        <v>60</v>
      </c>
      <c r="T380" s="39" t="str">
        <f t="shared" si="5"/>
        <v>http://maps.google.com/maps?q=18.6297,97.7871</v>
      </c>
    </row>
    <row r="381" spans="1:20" customFormat="1">
      <c r="A381" s="29" t="s">
        <v>1292</v>
      </c>
      <c r="B381" s="33">
        <v>46126</v>
      </c>
      <c r="C381" s="29">
        <v>2.19</v>
      </c>
      <c r="D381" s="41">
        <v>18.63036</v>
      </c>
      <c r="E381" s="41">
        <v>97.78322</v>
      </c>
      <c r="F381" s="41">
        <v>371646.17884299997</v>
      </c>
      <c r="G381" s="41">
        <v>2060363.85778</v>
      </c>
      <c r="H381" s="29" t="s">
        <v>50</v>
      </c>
      <c r="I381" s="29" t="s">
        <v>282</v>
      </c>
      <c r="J381" s="29" t="s">
        <v>283</v>
      </c>
      <c r="K381" s="29" t="s">
        <v>152</v>
      </c>
      <c r="L381" s="29" t="s">
        <v>75</v>
      </c>
      <c r="M381" s="29" t="s">
        <v>284</v>
      </c>
      <c r="N381" s="29" t="s">
        <v>101</v>
      </c>
      <c r="O381" s="29" t="s">
        <v>285</v>
      </c>
      <c r="P381" s="29" t="s">
        <v>147</v>
      </c>
      <c r="Q381" s="29" t="s">
        <v>147</v>
      </c>
      <c r="R381" s="29" t="s">
        <v>59</v>
      </c>
      <c r="S381" s="29" t="s">
        <v>60</v>
      </c>
      <c r="T381" s="39" t="str">
        <f t="shared" si="5"/>
        <v>http://maps.google.com/maps?q=18.63036,97.78322</v>
      </c>
    </row>
    <row r="382" spans="1:20" customFormat="1">
      <c r="A382" s="29" t="s">
        <v>1293</v>
      </c>
      <c r="B382" s="33">
        <v>46126</v>
      </c>
      <c r="C382" s="29">
        <v>2.19</v>
      </c>
      <c r="D382" s="41">
        <v>18.662389999999998</v>
      </c>
      <c r="E382" s="41">
        <v>97.80171</v>
      </c>
      <c r="F382" s="41">
        <v>373620.55831300002</v>
      </c>
      <c r="G382" s="41">
        <v>2063895.2577599999</v>
      </c>
      <c r="H382" s="29" t="s">
        <v>50</v>
      </c>
      <c r="I382" s="29" t="s">
        <v>282</v>
      </c>
      <c r="J382" s="29" t="s">
        <v>283</v>
      </c>
      <c r="K382" s="29" t="s">
        <v>152</v>
      </c>
      <c r="L382" s="29" t="s">
        <v>75</v>
      </c>
      <c r="M382" s="29" t="s">
        <v>284</v>
      </c>
      <c r="N382" s="29" t="s">
        <v>101</v>
      </c>
      <c r="O382" s="29" t="s">
        <v>285</v>
      </c>
      <c r="P382" s="29" t="s">
        <v>147</v>
      </c>
      <c r="Q382" s="29" t="s">
        <v>147</v>
      </c>
      <c r="R382" s="29" t="s">
        <v>59</v>
      </c>
      <c r="S382" s="29" t="s">
        <v>60</v>
      </c>
      <c r="T382" s="39" t="str">
        <f t="shared" si="5"/>
        <v>http://maps.google.com/maps?q=18.66239,97.80171</v>
      </c>
    </row>
    <row r="383" spans="1:20" customFormat="1">
      <c r="A383" s="29" t="s">
        <v>1294</v>
      </c>
      <c r="B383" s="33">
        <v>46126</v>
      </c>
      <c r="C383" s="29">
        <v>2.19</v>
      </c>
      <c r="D383" s="41">
        <v>18.81446</v>
      </c>
      <c r="E383" s="41">
        <v>97.772059999999996</v>
      </c>
      <c r="F383" s="41">
        <v>370608.98024599999</v>
      </c>
      <c r="G383" s="41">
        <v>2080745.27538</v>
      </c>
      <c r="H383" s="29" t="s">
        <v>50</v>
      </c>
      <c r="I383" s="29" t="s">
        <v>145</v>
      </c>
      <c r="J383" s="29" t="s">
        <v>283</v>
      </c>
      <c r="K383" s="29" t="s">
        <v>152</v>
      </c>
      <c r="L383" s="29" t="s">
        <v>75</v>
      </c>
      <c r="M383" s="29" t="s">
        <v>284</v>
      </c>
      <c r="N383" s="29" t="s">
        <v>101</v>
      </c>
      <c r="O383" s="29" t="s">
        <v>285</v>
      </c>
      <c r="P383" s="29" t="s">
        <v>147</v>
      </c>
      <c r="Q383" s="29" t="s">
        <v>147</v>
      </c>
      <c r="R383" s="29" t="s">
        <v>59</v>
      </c>
      <c r="S383" s="29" t="s">
        <v>60</v>
      </c>
      <c r="T383" s="39" t="str">
        <f t="shared" si="5"/>
        <v>http://maps.google.com/maps?q=18.81446,97.77206</v>
      </c>
    </row>
    <row r="384" spans="1:20" customFormat="1">
      <c r="A384" s="29" t="s">
        <v>1295</v>
      </c>
      <c r="B384" s="33">
        <v>46126</v>
      </c>
      <c r="C384" s="29">
        <v>2.19</v>
      </c>
      <c r="D384" s="41">
        <v>18.832889999999999</v>
      </c>
      <c r="E384" s="41">
        <v>97.787480000000002</v>
      </c>
      <c r="F384" s="41">
        <v>372247.94644799997</v>
      </c>
      <c r="G384" s="41">
        <v>2082773.6765000001</v>
      </c>
      <c r="H384" s="29" t="s">
        <v>50</v>
      </c>
      <c r="I384" s="29" t="s">
        <v>145</v>
      </c>
      <c r="J384" s="29" t="s">
        <v>283</v>
      </c>
      <c r="K384" s="29" t="s">
        <v>152</v>
      </c>
      <c r="L384" s="29" t="s">
        <v>75</v>
      </c>
      <c r="M384" s="29" t="s">
        <v>284</v>
      </c>
      <c r="N384" s="29" t="s">
        <v>101</v>
      </c>
      <c r="O384" s="29" t="s">
        <v>285</v>
      </c>
      <c r="P384" s="29" t="s">
        <v>147</v>
      </c>
      <c r="Q384" s="29" t="s">
        <v>147</v>
      </c>
      <c r="R384" s="29" t="s">
        <v>59</v>
      </c>
      <c r="S384" s="29" t="s">
        <v>60</v>
      </c>
      <c r="T384" s="39" t="str">
        <f t="shared" si="5"/>
        <v>http://maps.google.com/maps?q=18.83289,97.78748</v>
      </c>
    </row>
    <row r="385" spans="1:20" customFormat="1">
      <c r="A385" s="29" t="s">
        <v>1296</v>
      </c>
      <c r="B385" s="33">
        <v>46126</v>
      </c>
      <c r="C385" s="29">
        <v>2.19</v>
      </c>
      <c r="D385" s="41">
        <v>18.929539999999999</v>
      </c>
      <c r="E385" s="41">
        <v>97.797309999999996</v>
      </c>
      <c r="F385" s="41">
        <v>373356.43032699998</v>
      </c>
      <c r="G385" s="41">
        <v>2093462.4759200001</v>
      </c>
      <c r="H385" s="29" t="s">
        <v>50</v>
      </c>
      <c r="I385" s="29" t="s">
        <v>283</v>
      </c>
      <c r="J385" s="29" t="s">
        <v>283</v>
      </c>
      <c r="K385" s="29" t="s">
        <v>152</v>
      </c>
      <c r="L385" s="29" t="s">
        <v>75</v>
      </c>
      <c r="M385" s="29" t="s">
        <v>284</v>
      </c>
      <c r="N385" s="29" t="s">
        <v>101</v>
      </c>
      <c r="O385" s="29" t="s">
        <v>285</v>
      </c>
      <c r="P385" s="29" t="s">
        <v>147</v>
      </c>
      <c r="Q385" s="29" t="s">
        <v>147</v>
      </c>
      <c r="R385" s="29" t="s">
        <v>59</v>
      </c>
      <c r="S385" s="29" t="s">
        <v>60</v>
      </c>
      <c r="T385" s="39" t="str">
        <f t="shared" si="5"/>
        <v>http://maps.google.com/maps?q=18.92954,97.79731</v>
      </c>
    </row>
    <row r="386" spans="1:20" customFormat="1">
      <c r="A386" s="29" t="s">
        <v>1297</v>
      </c>
      <c r="B386" s="33">
        <v>46126</v>
      </c>
      <c r="C386" s="29">
        <v>2.19</v>
      </c>
      <c r="D386" s="41">
        <v>18.936889999999998</v>
      </c>
      <c r="E386" s="41">
        <v>97.774600000000007</v>
      </c>
      <c r="F386" s="41">
        <v>370970.41968300001</v>
      </c>
      <c r="G386" s="41">
        <v>2094292.32158</v>
      </c>
      <c r="H386" s="29" t="s">
        <v>50</v>
      </c>
      <c r="I386" s="29" t="s">
        <v>283</v>
      </c>
      <c r="J386" s="29" t="s">
        <v>283</v>
      </c>
      <c r="K386" s="29" t="s">
        <v>152</v>
      </c>
      <c r="L386" s="29" t="s">
        <v>75</v>
      </c>
      <c r="M386" s="29" t="s">
        <v>284</v>
      </c>
      <c r="N386" s="29" t="s">
        <v>101</v>
      </c>
      <c r="O386" s="29" t="s">
        <v>57</v>
      </c>
      <c r="P386" s="29" t="s">
        <v>147</v>
      </c>
      <c r="Q386" s="29" t="s">
        <v>147</v>
      </c>
      <c r="R386" s="29" t="s">
        <v>59</v>
      </c>
      <c r="S386" s="29" t="s">
        <v>60</v>
      </c>
      <c r="T386" s="39" t="str">
        <f t="shared" si="5"/>
        <v>http://maps.google.com/maps?q=18.93689,97.7746</v>
      </c>
    </row>
    <row r="387" spans="1:20" customFormat="1">
      <c r="A387" s="29" t="s">
        <v>1298</v>
      </c>
      <c r="B387" s="33">
        <v>46126</v>
      </c>
      <c r="C387" s="29">
        <v>2.19</v>
      </c>
      <c r="D387" s="41">
        <v>18.50827</v>
      </c>
      <c r="E387" s="41">
        <v>99.315290000000005</v>
      </c>
      <c r="F387" s="41">
        <v>533280.63129299995</v>
      </c>
      <c r="G387" s="41">
        <v>2046449.11415</v>
      </c>
      <c r="H387" s="29" t="s">
        <v>50</v>
      </c>
      <c r="I387" s="29" t="s">
        <v>291</v>
      </c>
      <c r="J387" s="29" t="s">
        <v>292</v>
      </c>
      <c r="K387" s="29" t="s">
        <v>183</v>
      </c>
      <c r="L387" s="29" t="s">
        <v>75</v>
      </c>
      <c r="M387" s="29" t="s">
        <v>287</v>
      </c>
      <c r="N387" s="29" t="s">
        <v>56</v>
      </c>
      <c r="O387" s="29" t="s">
        <v>293</v>
      </c>
      <c r="P387" s="29" t="s">
        <v>105</v>
      </c>
      <c r="Q387" s="29" t="s">
        <v>138</v>
      </c>
      <c r="R387" s="29" t="s">
        <v>59</v>
      </c>
      <c r="S387" s="29" t="s">
        <v>60</v>
      </c>
      <c r="T387" s="39" t="str">
        <f t="shared" si="5"/>
        <v>http://maps.google.com/maps?q=18.50827,99.31529</v>
      </c>
    </row>
    <row r="388" spans="1:20" customFormat="1">
      <c r="A388" s="29" t="s">
        <v>1299</v>
      </c>
      <c r="B388" s="33">
        <v>46126</v>
      </c>
      <c r="C388" s="29">
        <v>2.19</v>
      </c>
      <c r="D388" s="41">
        <v>18.508400000000002</v>
      </c>
      <c r="E388" s="41">
        <v>99.317490000000006</v>
      </c>
      <c r="F388" s="41">
        <v>533512.83025799994</v>
      </c>
      <c r="G388" s="41">
        <v>2046463.9048599999</v>
      </c>
      <c r="H388" s="29" t="s">
        <v>50</v>
      </c>
      <c r="I388" s="29" t="s">
        <v>291</v>
      </c>
      <c r="J388" s="29" t="s">
        <v>292</v>
      </c>
      <c r="K388" s="29" t="s">
        <v>183</v>
      </c>
      <c r="L388" s="29" t="s">
        <v>75</v>
      </c>
      <c r="M388" s="29" t="s">
        <v>287</v>
      </c>
      <c r="N388" s="29" t="s">
        <v>56</v>
      </c>
      <c r="O388" s="29" t="s">
        <v>293</v>
      </c>
      <c r="P388" s="29" t="s">
        <v>105</v>
      </c>
      <c r="Q388" s="29" t="s">
        <v>138</v>
      </c>
      <c r="R388" s="29" t="s">
        <v>59</v>
      </c>
      <c r="S388" s="29" t="s">
        <v>60</v>
      </c>
      <c r="T388" s="39" t="str">
        <f t="shared" ref="T388:T451" si="6">HYPERLINK(CONCATENATE("http://maps.google.com/maps?q=",D388,",",E388))</f>
        <v>http://maps.google.com/maps?q=18.5084,99.31749</v>
      </c>
    </row>
    <row r="389" spans="1:20" customFormat="1">
      <c r="A389" s="29" t="s">
        <v>1300</v>
      </c>
      <c r="B389" s="33">
        <v>46126</v>
      </c>
      <c r="C389" s="29">
        <v>2.19</v>
      </c>
      <c r="D389" s="41">
        <v>18.50902</v>
      </c>
      <c r="E389" s="41">
        <v>99.311109999999999</v>
      </c>
      <c r="F389" s="41">
        <v>532839.26225499995</v>
      </c>
      <c r="G389" s="41">
        <v>2046531.33097</v>
      </c>
      <c r="H389" s="29" t="s">
        <v>50</v>
      </c>
      <c r="I389" s="29" t="s">
        <v>291</v>
      </c>
      <c r="J389" s="29" t="s">
        <v>292</v>
      </c>
      <c r="K389" s="29" t="s">
        <v>183</v>
      </c>
      <c r="L389" s="29" t="s">
        <v>75</v>
      </c>
      <c r="M389" s="29" t="s">
        <v>287</v>
      </c>
      <c r="N389" s="29" t="s">
        <v>56</v>
      </c>
      <c r="O389" s="29" t="s">
        <v>293</v>
      </c>
      <c r="P389" s="29" t="s">
        <v>105</v>
      </c>
      <c r="Q389" s="29" t="s">
        <v>138</v>
      </c>
      <c r="R389" s="29" t="s">
        <v>59</v>
      </c>
      <c r="S389" s="29" t="s">
        <v>60</v>
      </c>
      <c r="T389" s="39" t="str">
        <f t="shared" si="6"/>
        <v>http://maps.google.com/maps?q=18.50902,99.31111</v>
      </c>
    </row>
    <row r="390" spans="1:20" customFormat="1">
      <c r="A390" s="29" t="s">
        <v>1301</v>
      </c>
      <c r="B390" s="33">
        <v>46126</v>
      </c>
      <c r="C390" s="29">
        <v>2.19</v>
      </c>
      <c r="D390" s="41">
        <v>18.509789999999999</v>
      </c>
      <c r="E390" s="41">
        <v>99.306849999999997</v>
      </c>
      <c r="F390" s="41">
        <v>532389.44899399998</v>
      </c>
      <c r="G390" s="41">
        <v>2046615.75648</v>
      </c>
      <c r="H390" s="29" t="s">
        <v>50</v>
      </c>
      <c r="I390" s="29" t="s">
        <v>291</v>
      </c>
      <c r="J390" s="29" t="s">
        <v>292</v>
      </c>
      <c r="K390" s="29" t="s">
        <v>183</v>
      </c>
      <c r="L390" s="29" t="s">
        <v>75</v>
      </c>
      <c r="M390" s="29" t="s">
        <v>287</v>
      </c>
      <c r="N390" s="29" t="s">
        <v>56</v>
      </c>
      <c r="O390" s="29" t="s">
        <v>293</v>
      </c>
      <c r="P390" s="29" t="s">
        <v>105</v>
      </c>
      <c r="Q390" s="29" t="s">
        <v>138</v>
      </c>
      <c r="R390" s="29" t="s">
        <v>59</v>
      </c>
      <c r="S390" s="29" t="s">
        <v>60</v>
      </c>
      <c r="T390" s="39" t="str">
        <f t="shared" si="6"/>
        <v>http://maps.google.com/maps?q=18.50979,99.30685</v>
      </c>
    </row>
    <row r="391" spans="1:20" customFormat="1">
      <c r="A391" s="29" t="s">
        <v>1302</v>
      </c>
      <c r="B391" s="33">
        <v>46126</v>
      </c>
      <c r="C391" s="29">
        <v>2.19</v>
      </c>
      <c r="D391" s="41">
        <v>18.50986</v>
      </c>
      <c r="E391" s="41">
        <v>99.309139999999999</v>
      </c>
      <c r="F391" s="41">
        <v>532631.15778899996</v>
      </c>
      <c r="G391" s="41">
        <v>2046623.9140300001</v>
      </c>
      <c r="H391" s="29" t="s">
        <v>50</v>
      </c>
      <c r="I391" s="29" t="s">
        <v>291</v>
      </c>
      <c r="J391" s="29" t="s">
        <v>292</v>
      </c>
      <c r="K391" s="29" t="s">
        <v>183</v>
      </c>
      <c r="L391" s="29" t="s">
        <v>75</v>
      </c>
      <c r="M391" s="29" t="s">
        <v>287</v>
      </c>
      <c r="N391" s="29" t="s">
        <v>56</v>
      </c>
      <c r="O391" s="29" t="s">
        <v>293</v>
      </c>
      <c r="P391" s="29" t="s">
        <v>105</v>
      </c>
      <c r="Q391" s="29" t="s">
        <v>138</v>
      </c>
      <c r="R391" s="29" t="s">
        <v>59</v>
      </c>
      <c r="S391" s="29" t="s">
        <v>60</v>
      </c>
      <c r="T391" s="39" t="str">
        <f t="shared" si="6"/>
        <v>http://maps.google.com/maps?q=18.50986,99.30914</v>
      </c>
    </row>
    <row r="392" spans="1:20" customFormat="1">
      <c r="A392" s="29" t="s">
        <v>1303</v>
      </c>
      <c r="B392" s="33">
        <v>46126</v>
      </c>
      <c r="C392" s="29">
        <v>2.19</v>
      </c>
      <c r="D392" s="41">
        <v>18.51191</v>
      </c>
      <c r="E392" s="41">
        <v>99.315969999999993</v>
      </c>
      <c r="F392" s="41">
        <v>533351.70458400005</v>
      </c>
      <c r="G392" s="41">
        <v>2046851.9814899999</v>
      </c>
      <c r="H392" s="29" t="s">
        <v>50</v>
      </c>
      <c r="I392" s="29" t="s">
        <v>291</v>
      </c>
      <c r="J392" s="29" t="s">
        <v>292</v>
      </c>
      <c r="K392" s="29" t="s">
        <v>183</v>
      </c>
      <c r="L392" s="29" t="s">
        <v>75</v>
      </c>
      <c r="M392" s="29" t="s">
        <v>287</v>
      </c>
      <c r="N392" s="29" t="s">
        <v>56</v>
      </c>
      <c r="O392" s="29" t="s">
        <v>293</v>
      </c>
      <c r="P392" s="29" t="s">
        <v>105</v>
      </c>
      <c r="Q392" s="29" t="s">
        <v>138</v>
      </c>
      <c r="R392" s="29" t="s">
        <v>59</v>
      </c>
      <c r="S392" s="29" t="s">
        <v>60</v>
      </c>
      <c r="T392" s="39" t="str">
        <f t="shared" si="6"/>
        <v>http://maps.google.com/maps?q=18.51191,99.31597</v>
      </c>
    </row>
    <row r="393" spans="1:20" customFormat="1">
      <c r="A393" s="29" t="s">
        <v>1304</v>
      </c>
      <c r="B393" s="33">
        <v>46126</v>
      </c>
      <c r="C393" s="29">
        <v>2.19</v>
      </c>
      <c r="D393" s="41">
        <v>18.254850000000001</v>
      </c>
      <c r="E393" s="41">
        <v>99.013580000000005</v>
      </c>
      <c r="F393" s="41">
        <v>501435.53514499997</v>
      </c>
      <c r="G393" s="41">
        <v>2018381.5815300001</v>
      </c>
      <c r="H393" s="29" t="s">
        <v>50</v>
      </c>
      <c r="I393" s="29" t="s">
        <v>297</v>
      </c>
      <c r="J393" s="29" t="s">
        <v>292</v>
      </c>
      <c r="K393" s="29" t="s">
        <v>183</v>
      </c>
      <c r="L393" s="29" t="s">
        <v>75</v>
      </c>
      <c r="M393" s="29" t="s">
        <v>295</v>
      </c>
      <c r="N393" s="29" t="s">
        <v>101</v>
      </c>
      <c r="O393" s="29" t="s">
        <v>57</v>
      </c>
      <c r="P393" s="29" t="s">
        <v>138</v>
      </c>
      <c r="Q393" s="29" t="s">
        <v>138</v>
      </c>
      <c r="R393" s="29" t="s">
        <v>59</v>
      </c>
      <c r="S393" s="29" t="s">
        <v>60</v>
      </c>
      <c r="T393" s="39" t="str">
        <f t="shared" si="6"/>
        <v>http://maps.google.com/maps?q=18.25485,99.01358</v>
      </c>
    </row>
    <row r="394" spans="1:20" customFormat="1">
      <c r="A394" s="29" t="s">
        <v>1305</v>
      </c>
      <c r="B394" s="33">
        <v>46126</v>
      </c>
      <c r="C394" s="29">
        <v>2.19</v>
      </c>
      <c r="D394" s="41">
        <v>18.302810000000001</v>
      </c>
      <c r="E394" s="41">
        <v>99.164469999999994</v>
      </c>
      <c r="F394" s="41">
        <v>517381.284919</v>
      </c>
      <c r="G394" s="41">
        <v>2023695.6242200001</v>
      </c>
      <c r="H394" s="29" t="s">
        <v>50</v>
      </c>
      <c r="I394" s="29" t="s">
        <v>888</v>
      </c>
      <c r="J394" s="29" t="s">
        <v>290</v>
      </c>
      <c r="K394" s="29" t="s">
        <v>115</v>
      </c>
      <c r="L394" s="29" t="s">
        <v>75</v>
      </c>
      <c r="M394" s="29" t="s">
        <v>295</v>
      </c>
      <c r="N394" s="29" t="s">
        <v>101</v>
      </c>
      <c r="O394" s="29" t="s">
        <v>288</v>
      </c>
      <c r="P394" s="29" t="s">
        <v>138</v>
      </c>
      <c r="Q394" s="29" t="s">
        <v>138</v>
      </c>
      <c r="R394" s="29" t="s">
        <v>59</v>
      </c>
      <c r="S394" s="29" t="s">
        <v>60</v>
      </c>
      <c r="T394" s="39" t="str">
        <f t="shared" si="6"/>
        <v>http://maps.google.com/maps?q=18.30281,99.16447</v>
      </c>
    </row>
    <row r="395" spans="1:20" customFormat="1">
      <c r="A395" s="29" t="s">
        <v>1306</v>
      </c>
      <c r="B395" s="33">
        <v>46126</v>
      </c>
      <c r="C395" s="29">
        <v>2.19</v>
      </c>
      <c r="D395" s="41">
        <v>18.37201</v>
      </c>
      <c r="E395" s="41">
        <v>99.217290000000006</v>
      </c>
      <c r="F395" s="41">
        <v>522954.21698199998</v>
      </c>
      <c r="G395" s="41">
        <v>2031357.79645</v>
      </c>
      <c r="H395" s="29" t="s">
        <v>50</v>
      </c>
      <c r="I395" s="29" t="s">
        <v>294</v>
      </c>
      <c r="J395" s="29" t="s">
        <v>290</v>
      </c>
      <c r="K395" s="29" t="s">
        <v>115</v>
      </c>
      <c r="L395" s="29" t="s">
        <v>75</v>
      </c>
      <c r="M395" s="29" t="s">
        <v>295</v>
      </c>
      <c r="N395" s="29" t="s">
        <v>101</v>
      </c>
      <c r="O395" s="29" t="s">
        <v>288</v>
      </c>
      <c r="P395" s="29" t="s">
        <v>138</v>
      </c>
      <c r="Q395" s="29" t="s">
        <v>138</v>
      </c>
      <c r="R395" s="29" t="s">
        <v>59</v>
      </c>
      <c r="S395" s="29" t="s">
        <v>60</v>
      </c>
      <c r="T395" s="39" t="str">
        <f t="shared" si="6"/>
        <v>http://maps.google.com/maps?q=18.37201,99.21729</v>
      </c>
    </row>
    <row r="396" spans="1:20" customFormat="1">
      <c r="A396" s="29" t="s">
        <v>1307</v>
      </c>
      <c r="B396" s="33">
        <v>46126</v>
      </c>
      <c r="C396" s="29">
        <v>2.19</v>
      </c>
      <c r="D396" s="41">
        <v>18.375640000000001</v>
      </c>
      <c r="E396" s="41">
        <v>99.217979999999997</v>
      </c>
      <c r="F396" s="41">
        <v>523026.62627200002</v>
      </c>
      <c r="G396" s="41">
        <v>2031759.5107799999</v>
      </c>
      <c r="H396" s="29" t="s">
        <v>50</v>
      </c>
      <c r="I396" s="29" t="s">
        <v>289</v>
      </c>
      <c r="J396" s="29" t="s">
        <v>290</v>
      </c>
      <c r="K396" s="29" t="s">
        <v>115</v>
      </c>
      <c r="L396" s="29" t="s">
        <v>75</v>
      </c>
      <c r="M396" s="29" t="s">
        <v>295</v>
      </c>
      <c r="N396" s="29" t="s">
        <v>101</v>
      </c>
      <c r="O396" s="29" t="s">
        <v>288</v>
      </c>
      <c r="P396" s="29" t="s">
        <v>138</v>
      </c>
      <c r="Q396" s="29" t="s">
        <v>138</v>
      </c>
      <c r="R396" s="29" t="s">
        <v>59</v>
      </c>
      <c r="S396" s="29" t="s">
        <v>60</v>
      </c>
      <c r="T396" s="39" t="str">
        <f t="shared" si="6"/>
        <v>http://maps.google.com/maps?q=18.37564,99.21798</v>
      </c>
    </row>
    <row r="397" spans="1:20" customFormat="1">
      <c r="A397" s="29" t="s">
        <v>1308</v>
      </c>
      <c r="B397" s="33">
        <v>46126</v>
      </c>
      <c r="C397" s="29">
        <v>2.19</v>
      </c>
      <c r="D397" s="41">
        <v>18.113659999999999</v>
      </c>
      <c r="E397" s="41">
        <v>100.01169</v>
      </c>
      <c r="F397" s="41">
        <v>607035.84845499997</v>
      </c>
      <c r="G397" s="41">
        <v>2003054.3367600001</v>
      </c>
      <c r="H397" s="29" t="s">
        <v>50</v>
      </c>
      <c r="I397" s="29" t="s">
        <v>300</v>
      </c>
      <c r="J397" s="29" t="s">
        <v>301</v>
      </c>
      <c r="K397" s="29" t="s">
        <v>108</v>
      </c>
      <c r="L397" s="29" t="s">
        <v>75</v>
      </c>
      <c r="M397" s="29" t="s">
        <v>298</v>
      </c>
      <c r="N397" s="29" t="s">
        <v>56</v>
      </c>
      <c r="O397" s="29" t="s">
        <v>299</v>
      </c>
      <c r="P397" s="29" t="s">
        <v>111</v>
      </c>
      <c r="Q397" s="29" t="s">
        <v>111</v>
      </c>
      <c r="R397" s="29" t="s">
        <v>59</v>
      </c>
      <c r="S397" s="29" t="s">
        <v>60</v>
      </c>
      <c r="T397" s="39" t="str">
        <f t="shared" si="6"/>
        <v>http://maps.google.com/maps?q=18.11366,100.01169</v>
      </c>
    </row>
    <row r="398" spans="1:20" customFormat="1">
      <c r="A398" s="29" t="s">
        <v>1309</v>
      </c>
      <c r="B398" s="33">
        <v>46126</v>
      </c>
      <c r="C398" s="29">
        <v>2.19</v>
      </c>
      <c r="D398" s="41">
        <v>18.117439999999998</v>
      </c>
      <c r="E398" s="41">
        <v>100.01249</v>
      </c>
      <c r="F398" s="41">
        <v>607118.19642099994</v>
      </c>
      <c r="G398" s="41">
        <v>2003473.0642299999</v>
      </c>
      <c r="H398" s="29" t="s">
        <v>50</v>
      </c>
      <c r="I398" s="29" t="s">
        <v>300</v>
      </c>
      <c r="J398" s="29" t="s">
        <v>301</v>
      </c>
      <c r="K398" s="29" t="s">
        <v>108</v>
      </c>
      <c r="L398" s="29" t="s">
        <v>75</v>
      </c>
      <c r="M398" s="29" t="s">
        <v>298</v>
      </c>
      <c r="N398" s="29" t="s">
        <v>56</v>
      </c>
      <c r="O398" s="29" t="s">
        <v>299</v>
      </c>
      <c r="P398" s="29" t="s">
        <v>111</v>
      </c>
      <c r="Q398" s="29" t="s">
        <v>111</v>
      </c>
      <c r="R398" s="29" t="s">
        <v>59</v>
      </c>
      <c r="S398" s="29" t="s">
        <v>60</v>
      </c>
      <c r="T398" s="39" t="str">
        <f t="shared" si="6"/>
        <v>http://maps.google.com/maps?q=18.11744,100.01249</v>
      </c>
    </row>
    <row r="399" spans="1:20" customFormat="1">
      <c r="A399" s="29" t="s">
        <v>1310</v>
      </c>
      <c r="B399" s="33">
        <v>46126</v>
      </c>
      <c r="C399" s="29">
        <v>2.19</v>
      </c>
      <c r="D399" s="41">
        <v>19.04523</v>
      </c>
      <c r="E399" s="41">
        <v>100.46688</v>
      </c>
      <c r="F399" s="41">
        <v>654360.56222299999</v>
      </c>
      <c r="G399" s="41">
        <v>2106476.9477900001</v>
      </c>
      <c r="H399" s="29" t="s">
        <v>50</v>
      </c>
      <c r="I399" s="29" t="s">
        <v>247</v>
      </c>
      <c r="J399" s="29" t="s">
        <v>248</v>
      </c>
      <c r="K399" s="29" t="s">
        <v>119</v>
      </c>
      <c r="L399" s="29" t="s">
        <v>75</v>
      </c>
      <c r="M399" s="29" t="s">
        <v>302</v>
      </c>
      <c r="N399" s="29" t="s">
        <v>101</v>
      </c>
      <c r="O399" s="29" t="s">
        <v>57</v>
      </c>
      <c r="P399" s="29" t="s">
        <v>122</v>
      </c>
      <c r="Q399" s="29" t="s">
        <v>122</v>
      </c>
      <c r="R399" s="29" t="s">
        <v>59</v>
      </c>
      <c r="S399" s="29" t="s">
        <v>60</v>
      </c>
      <c r="T399" s="39" t="str">
        <f t="shared" si="6"/>
        <v>http://maps.google.com/maps?q=19.04523,100.46688</v>
      </c>
    </row>
    <row r="400" spans="1:20" customFormat="1">
      <c r="A400" s="29" t="s">
        <v>1311</v>
      </c>
      <c r="B400" s="33">
        <v>46126</v>
      </c>
      <c r="C400" s="29">
        <v>2.19</v>
      </c>
      <c r="D400" s="41">
        <v>19.04842</v>
      </c>
      <c r="E400" s="41">
        <v>100.51524999999999</v>
      </c>
      <c r="F400" s="41">
        <v>659448.44061199995</v>
      </c>
      <c r="G400" s="41">
        <v>2106873.2559600002</v>
      </c>
      <c r="H400" s="29" t="s">
        <v>50</v>
      </c>
      <c r="I400" s="29" t="s">
        <v>247</v>
      </c>
      <c r="J400" s="29" t="s">
        <v>248</v>
      </c>
      <c r="K400" s="29" t="s">
        <v>119</v>
      </c>
      <c r="L400" s="29" t="s">
        <v>75</v>
      </c>
      <c r="M400" s="29" t="s">
        <v>302</v>
      </c>
      <c r="N400" s="29" t="s">
        <v>101</v>
      </c>
      <c r="O400" s="29" t="s">
        <v>57</v>
      </c>
      <c r="P400" s="29" t="s">
        <v>122</v>
      </c>
      <c r="Q400" s="29" t="s">
        <v>122</v>
      </c>
      <c r="R400" s="29" t="s">
        <v>59</v>
      </c>
      <c r="S400" s="29" t="s">
        <v>89</v>
      </c>
      <c r="T400" s="39" t="str">
        <f t="shared" si="6"/>
        <v>http://maps.google.com/maps?q=19.04842,100.51525</v>
      </c>
    </row>
    <row r="401" spans="1:20" customFormat="1">
      <c r="A401" s="29" t="s">
        <v>1312</v>
      </c>
      <c r="B401" s="33">
        <v>46126</v>
      </c>
      <c r="C401" s="29">
        <v>2.19</v>
      </c>
      <c r="D401" s="41">
        <v>19.04907</v>
      </c>
      <c r="E401" s="41">
        <v>100.46763</v>
      </c>
      <c r="F401" s="41">
        <v>654435.94528300001</v>
      </c>
      <c r="G401" s="41">
        <v>2106902.6077200002</v>
      </c>
      <c r="H401" s="29" t="s">
        <v>50</v>
      </c>
      <c r="I401" s="29" t="s">
        <v>247</v>
      </c>
      <c r="J401" s="29" t="s">
        <v>248</v>
      </c>
      <c r="K401" s="29" t="s">
        <v>119</v>
      </c>
      <c r="L401" s="29" t="s">
        <v>75</v>
      </c>
      <c r="M401" s="29" t="s">
        <v>302</v>
      </c>
      <c r="N401" s="29" t="s">
        <v>101</v>
      </c>
      <c r="O401" s="29" t="s">
        <v>57</v>
      </c>
      <c r="P401" s="29" t="s">
        <v>122</v>
      </c>
      <c r="Q401" s="29" t="s">
        <v>122</v>
      </c>
      <c r="R401" s="29" t="s">
        <v>59</v>
      </c>
      <c r="S401" s="29" t="s">
        <v>60</v>
      </c>
      <c r="T401" s="39" t="str">
        <f t="shared" si="6"/>
        <v>http://maps.google.com/maps?q=19.04907,100.46763</v>
      </c>
    </row>
    <row r="402" spans="1:20" customFormat="1">
      <c r="A402" s="29" t="s">
        <v>1313</v>
      </c>
      <c r="B402" s="33">
        <v>46126</v>
      </c>
      <c r="C402" s="29">
        <v>2.19</v>
      </c>
      <c r="D402" s="41">
        <v>19.05031</v>
      </c>
      <c r="E402" s="41">
        <v>100.51248</v>
      </c>
      <c r="F402" s="41">
        <v>659155.09951700002</v>
      </c>
      <c r="G402" s="41">
        <v>2107079.92454</v>
      </c>
      <c r="H402" s="29" t="s">
        <v>50</v>
      </c>
      <c r="I402" s="29" t="s">
        <v>247</v>
      </c>
      <c r="J402" s="29" t="s">
        <v>248</v>
      </c>
      <c r="K402" s="29" t="s">
        <v>119</v>
      </c>
      <c r="L402" s="29" t="s">
        <v>75</v>
      </c>
      <c r="M402" s="29" t="s">
        <v>302</v>
      </c>
      <c r="N402" s="29" t="s">
        <v>101</v>
      </c>
      <c r="O402" s="29" t="s">
        <v>57</v>
      </c>
      <c r="P402" s="29" t="s">
        <v>122</v>
      </c>
      <c r="Q402" s="29" t="s">
        <v>122</v>
      </c>
      <c r="R402" s="29" t="s">
        <v>59</v>
      </c>
      <c r="S402" s="29" t="s">
        <v>60</v>
      </c>
      <c r="T402" s="39" t="str">
        <f t="shared" si="6"/>
        <v>http://maps.google.com/maps?q=19.05031,100.51248</v>
      </c>
    </row>
    <row r="403" spans="1:20" customFormat="1">
      <c r="A403" s="29" t="s">
        <v>1314</v>
      </c>
      <c r="B403" s="33">
        <v>46126</v>
      </c>
      <c r="C403" s="29">
        <v>2.19</v>
      </c>
      <c r="D403" s="41">
        <v>19.115580000000001</v>
      </c>
      <c r="E403" s="41">
        <v>100.50452</v>
      </c>
      <c r="F403" s="41">
        <v>658255.29997599998</v>
      </c>
      <c r="G403" s="41">
        <v>2114296.7411099998</v>
      </c>
      <c r="H403" s="29" t="s">
        <v>50</v>
      </c>
      <c r="I403" s="29" t="s">
        <v>247</v>
      </c>
      <c r="J403" s="29" t="s">
        <v>248</v>
      </c>
      <c r="K403" s="29" t="s">
        <v>119</v>
      </c>
      <c r="L403" s="29" t="s">
        <v>75</v>
      </c>
      <c r="M403" s="29" t="s">
        <v>302</v>
      </c>
      <c r="N403" s="29" t="s">
        <v>101</v>
      </c>
      <c r="O403" s="29" t="s">
        <v>57</v>
      </c>
      <c r="P403" s="29" t="s">
        <v>122</v>
      </c>
      <c r="Q403" s="29" t="s">
        <v>122</v>
      </c>
      <c r="R403" s="29" t="s">
        <v>59</v>
      </c>
      <c r="S403" s="29" t="s">
        <v>60</v>
      </c>
      <c r="T403" s="39" t="str">
        <f t="shared" si="6"/>
        <v>http://maps.google.com/maps?q=19.11558,100.50452</v>
      </c>
    </row>
    <row r="404" spans="1:20" customFormat="1">
      <c r="A404" s="29" t="s">
        <v>1315</v>
      </c>
      <c r="B404" s="33">
        <v>46126</v>
      </c>
      <c r="C404" s="29">
        <v>2.19</v>
      </c>
      <c r="D404" s="41">
        <v>19.119389999999999</v>
      </c>
      <c r="E404" s="41">
        <v>100.50545</v>
      </c>
      <c r="F404" s="41">
        <v>658349.51170499995</v>
      </c>
      <c r="G404" s="41">
        <v>2114719.2714800001</v>
      </c>
      <c r="H404" s="29" t="s">
        <v>50</v>
      </c>
      <c r="I404" s="29" t="s">
        <v>247</v>
      </c>
      <c r="J404" s="29" t="s">
        <v>248</v>
      </c>
      <c r="K404" s="29" t="s">
        <v>119</v>
      </c>
      <c r="L404" s="29" t="s">
        <v>75</v>
      </c>
      <c r="M404" s="29" t="s">
        <v>302</v>
      </c>
      <c r="N404" s="29" t="s">
        <v>101</v>
      </c>
      <c r="O404" s="29" t="s">
        <v>57</v>
      </c>
      <c r="P404" s="29" t="s">
        <v>122</v>
      </c>
      <c r="Q404" s="29" t="s">
        <v>122</v>
      </c>
      <c r="R404" s="29" t="s">
        <v>59</v>
      </c>
      <c r="S404" s="29" t="s">
        <v>60</v>
      </c>
      <c r="T404" s="39" t="str">
        <f t="shared" si="6"/>
        <v>http://maps.google.com/maps?q=19.11939,100.50545</v>
      </c>
    </row>
    <row r="405" spans="1:20" customFormat="1">
      <c r="A405" s="29" t="s">
        <v>1316</v>
      </c>
      <c r="B405" s="33">
        <v>46126</v>
      </c>
      <c r="C405" s="29">
        <v>2.19</v>
      </c>
      <c r="D405" s="41">
        <v>19.19444</v>
      </c>
      <c r="E405" s="41">
        <v>100.57901</v>
      </c>
      <c r="F405" s="41">
        <v>666013.22999200004</v>
      </c>
      <c r="G405" s="41">
        <v>2123094.2664000001</v>
      </c>
      <c r="H405" s="29" t="s">
        <v>50</v>
      </c>
      <c r="I405" s="29" t="s">
        <v>303</v>
      </c>
      <c r="J405" s="29" t="s">
        <v>248</v>
      </c>
      <c r="K405" s="29" t="s">
        <v>119</v>
      </c>
      <c r="L405" s="29" t="s">
        <v>75</v>
      </c>
      <c r="M405" s="29" t="s">
        <v>302</v>
      </c>
      <c r="N405" s="29" t="s">
        <v>101</v>
      </c>
      <c r="O405" s="29" t="s">
        <v>57</v>
      </c>
      <c r="P405" s="29" t="s">
        <v>122</v>
      </c>
      <c r="Q405" s="29" t="s">
        <v>122</v>
      </c>
      <c r="R405" s="29" t="s">
        <v>59</v>
      </c>
      <c r="S405" s="29" t="s">
        <v>60</v>
      </c>
      <c r="T405" s="39" t="str">
        <f t="shared" si="6"/>
        <v>http://maps.google.com/maps?q=19.19444,100.57901</v>
      </c>
    </row>
    <row r="406" spans="1:20" customFormat="1">
      <c r="A406" s="29" t="s">
        <v>1317</v>
      </c>
      <c r="B406" s="33">
        <v>46126</v>
      </c>
      <c r="C406" s="29">
        <v>2.19</v>
      </c>
      <c r="D406" s="41">
        <v>19.238340000000001</v>
      </c>
      <c r="E406" s="41">
        <v>100.55734</v>
      </c>
      <c r="F406" s="41">
        <v>663690.97350600001</v>
      </c>
      <c r="G406" s="41">
        <v>2127932.7232400002</v>
      </c>
      <c r="H406" s="29" t="s">
        <v>50</v>
      </c>
      <c r="I406" s="29" t="s">
        <v>303</v>
      </c>
      <c r="J406" s="29" t="s">
        <v>248</v>
      </c>
      <c r="K406" s="29" t="s">
        <v>119</v>
      </c>
      <c r="L406" s="29" t="s">
        <v>75</v>
      </c>
      <c r="M406" s="29" t="s">
        <v>302</v>
      </c>
      <c r="N406" s="29" t="s">
        <v>101</v>
      </c>
      <c r="O406" s="29" t="s">
        <v>57</v>
      </c>
      <c r="P406" s="29" t="s">
        <v>122</v>
      </c>
      <c r="Q406" s="29" t="s">
        <v>122</v>
      </c>
      <c r="R406" s="29" t="s">
        <v>59</v>
      </c>
      <c r="S406" s="29" t="s">
        <v>60</v>
      </c>
      <c r="T406" s="39" t="str">
        <f t="shared" si="6"/>
        <v>http://maps.google.com/maps?q=19.23834,100.55734</v>
      </c>
    </row>
    <row r="407" spans="1:20" customFormat="1">
      <c r="A407" s="29" t="s">
        <v>1318</v>
      </c>
      <c r="B407" s="33">
        <v>46126</v>
      </c>
      <c r="C407" s="29">
        <v>2.19</v>
      </c>
      <c r="D407" s="41">
        <v>19.31503</v>
      </c>
      <c r="E407" s="41">
        <v>100.53854</v>
      </c>
      <c r="F407" s="41">
        <v>661639.27587799996</v>
      </c>
      <c r="G407" s="41">
        <v>2136403.3684899998</v>
      </c>
      <c r="H407" s="29" t="s">
        <v>50</v>
      </c>
      <c r="I407" s="29" t="s">
        <v>303</v>
      </c>
      <c r="J407" s="29" t="s">
        <v>248</v>
      </c>
      <c r="K407" s="29" t="s">
        <v>119</v>
      </c>
      <c r="L407" s="29" t="s">
        <v>75</v>
      </c>
      <c r="M407" s="29" t="s">
        <v>302</v>
      </c>
      <c r="N407" s="29" t="s">
        <v>101</v>
      </c>
      <c r="O407" s="29" t="s">
        <v>57</v>
      </c>
      <c r="P407" s="29" t="s">
        <v>122</v>
      </c>
      <c r="Q407" s="29" t="s">
        <v>122</v>
      </c>
      <c r="R407" s="29" t="s">
        <v>59</v>
      </c>
      <c r="S407" s="29" t="s">
        <v>89</v>
      </c>
      <c r="T407" s="39" t="str">
        <f t="shared" si="6"/>
        <v>http://maps.google.com/maps?q=19.31503,100.53854</v>
      </c>
    </row>
    <row r="408" spans="1:20" customFormat="1">
      <c r="A408" s="29" t="s">
        <v>1319</v>
      </c>
      <c r="B408" s="33">
        <v>46126</v>
      </c>
      <c r="C408" s="29">
        <v>2.19</v>
      </c>
      <c r="D408" s="41">
        <v>19.316120000000002</v>
      </c>
      <c r="E408" s="41">
        <v>100.53259</v>
      </c>
      <c r="F408" s="41">
        <v>661012.98267199995</v>
      </c>
      <c r="G408" s="41">
        <v>2136518.4689199999</v>
      </c>
      <c r="H408" s="29" t="s">
        <v>50</v>
      </c>
      <c r="I408" s="29" t="s">
        <v>303</v>
      </c>
      <c r="J408" s="29" t="s">
        <v>248</v>
      </c>
      <c r="K408" s="29" t="s">
        <v>119</v>
      </c>
      <c r="L408" s="29" t="s">
        <v>75</v>
      </c>
      <c r="M408" s="29" t="s">
        <v>302</v>
      </c>
      <c r="N408" s="29" t="s">
        <v>101</v>
      </c>
      <c r="O408" s="29" t="s">
        <v>899</v>
      </c>
      <c r="P408" s="29" t="s">
        <v>122</v>
      </c>
      <c r="Q408" s="29" t="s">
        <v>122</v>
      </c>
      <c r="R408" s="29" t="s">
        <v>59</v>
      </c>
      <c r="S408" s="29" t="s">
        <v>60</v>
      </c>
      <c r="T408" s="39" t="str">
        <f t="shared" si="6"/>
        <v>http://maps.google.com/maps?q=19.31612,100.53259</v>
      </c>
    </row>
    <row r="409" spans="1:20" customFormat="1">
      <c r="A409" s="29" t="s">
        <v>1320</v>
      </c>
      <c r="B409" s="33">
        <v>46126</v>
      </c>
      <c r="C409" s="29">
        <v>2.19</v>
      </c>
      <c r="D409" s="41">
        <v>20.041730000000001</v>
      </c>
      <c r="E409" s="41">
        <v>99.062629999999999</v>
      </c>
      <c r="F409" s="41">
        <v>506549.69823400001</v>
      </c>
      <c r="G409" s="41">
        <v>2216100.3873999999</v>
      </c>
      <c r="H409" s="29" t="s">
        <v>50</v>
      </c>
      <c r="I409" s="29" t="s">
        <v>306</v>
      </c>
      <c r="J409" s="29" t="s">
        <v>304</v>
      </c>
      <c r="K409" s="29" t="s">
        <v>103</v>
      </c>
      <c r="L409" s="29" t="s">
        <v>75</v>
      </c>
      <c r="M409" s="29" t="s">
        <v>305</v>
      </c>
      <c r="N409" s="29" t="s">
        <v>56</v>
      </c>
      <c r="O409" s="29" t="s">
        <v>57</v>
      </c>
      <c r="P409" s="29" t="s">
        <v>105</v>
      </c>
      <c r="Q409" s="29" t="s">
        <v>105</v>
      </c>
      <c r="R409" s="29" t="s">
        <v>59</v>
      </c>
      <c r="S409" s="29" t="s">
        <v>60</v>
      </c>
      <c r="T409" s="39" t="str">
        <f t="shared" si="6"/>
        <v>http://maps.google.com/maps?q=20.04173,99.06263</v>
      </c>
    </row>
    <row r="410" spans="1:20" customFormat="1">
      <c r="A410" s="29" t="s">
        <v>1321</v>
      </c>
      <c r="B410" s="33">
        <v>46126</v>
      </c>
      <c r="C410" s="29">
        <v>2.19</v>
      </c>
      <c r="D410" s="41">
        <v>20.044509999999999</v>
      </c>
      <c r="E410" s="41">
        <v>99.067620000000005</v>
      </c>
      <c r="F410" s="41">
        <v>507071.41645399999</v>
      </c>
      <c r="G410" s="41">
        <v>2216408.2271500002</v>
      </c>
      <c r="H410" s="29" t="s">
        <v>50</v>
      </c>
      <c r="I410" s="29" t="s">
        <v>306</v>
      </c>
      <c r="J410" s="29" t="s">
        <v>304</v>
      </c>
      <c r="K410" s="29" t="s">
        <v>103</v>
      </c>
      <c r="L410" s="29" t="s">
        <v>75</v>
      </c>
      <c r="M410" s="29" t="s">
        <v>305</v>
      </c>
      <c r="N410" s="29" t="s">
        <v>56</v>
      </c>
      <c r="O410" s="29" t="s">
        <v>57</v>
      </c>
      <c r="P410" s="29" t="s">
        <v>105</v>
      </c>
      <c r="Q410" s="29" t="s">
        <v>105</v>
      </c>
      <c r="R410" s="29" t="s">
        <v>59</v>
      </c>
      <c r="S410" s="29" t="s">
        <v>60</v>
      </c>
      <c r="T410" s="39" t="str">
        <f t="shared" si="6"/>
        <v>http://maps.google.com/maps?q=20.04451,99.06762</v>
      </c>
    </row>
    <row r="411" spans="1:20" customFormat="1">
      <c r="A411" s="29" t="s">
        <v>1322</v>
      </c>
      <c r="B411" s="33">
        <v>46126</v>
      </c>
      <c r="C411" s="29">
        <v>2.19</v>
      </c>
      <c r="D411" s="41">
        <v>20.048030000000001</v>
      </c>
      <c r="E411" s="41">
        <v>99.068280000000001</v>
      </c>
      <c r="F411" s="41">
        <v>507140.277397</v>
      </c>
      <c r="G411" s="41">
        <v>2216797.7806799999</v>
      </c>
      <c r="H411" s="29" t="s">
        <v>50</v>
      </c>
      <c r="I411" s="29" t="s">
        <v>306</v>
      </c>
      <c r="J411" s="29" t="s">
        <v>304</v>
      </c>
      <c r="K411" s="29" t="s">
        <v>103</v>
      </c>
      <c r="L411" s="29" t="s">
        <v>75</v>
      </c>
      <c r="M411" s="29" t="s">
        <v>305</v>
      </c>
      <c r="N411" s="29" t="s">
        <v>56</v>
      </c>
      <c r="O411" s="29" t="s">
        <v>57</v>
      </c>
      <c r="P411" s="29" t="s">
        <v>105</v>
      </c>
      <c r="Q411" s="29" t="s">
        <v>105</v>
      </c>
      <c r="R411" s="29" t="s">
        <v>59</v>
      </c>
      <c r="S411" s="29" t="s">
        <v>60</v>
      </c>
      <c r="T411" s="39" t="str">
        <f t="shared" si="6"/>
        <v>http://maps.google.com/maps?q=20.04803,99.06828</v>
      </c>
    </row>
    <row r="412" spans="1:20" customFormat="1">
      <c r="A412" s="29" t="s">
        <v>1323</v>
      </c>
      <c r="B412" s="33">
        <v>46126</v>
      </c>
      <c r="C412" s="29">
        <v>2.19</v>
      </c>
      <c r="D412" s="41">
        <v>20.095310000000001</v>
      </c>
      <c r="E412" s="41">
        <v>99.229939999999999</v>
      </c>
      <c r="F412" s="41">
        <v>524038.465677</v>
      </c>
      <c r="G412" s="41">
        <v>2222044.94264</v>
      </c>
      <c r="H412" s="29" t="s">
        <v>50</v>
      </c>
      <c r="I412" s="29" t="s">
        <v>605</v>
      </c>
      <c r="J412" s="29" t="s">
        <v>605</v>
      </c>
      <c r="K412" s="29" t="s">
        <v>103</v>
      </c>
      <c r="L412" s="29" t="s">
        <v>75</v>
      </c>
      <c r="M412" s="29" t="s">
        <v>305</v>
      </c>
      <c r="N412" s="29" t="s">
        <v>56</v>
      </c>
      <c r="O412" s="29" t="s">
        <v>914</v>
      </c>
      <c r="P412" s="29" t="s">
        <v>105</v>
      </c>
      <c r="Q412" s="29" t="s">
        <v>105</v>
      </c>
      <c r="R412" s="29" t="s">
        <v>59</v>
      </c>
      <c r="S412" s="29" t="s">
        <v>60</v>
      </c>
      <c r="T412" s="39" t="str">
        <f t="shared" si="6"/>
        <v>http://maps.google.com/maps?q=20.09531,99.22994</v>
      </c>
    </row>
    <row r="413" spans="1:20" customFormat="1">
      <c r="A413" s="29" t="s">
        <v>1324</v>
      </c>
      <c r="B413" s="33">
        <v>46126</v>
      </c>
      <c r="C413" s="29">
        <v>2.19</v>
      </c>
      <c r="D413" s="41">
        <v>18.655609999999999</v>
      </c>
      <c r="E413" s="41">
        <v>99.522980000000004</v>
      </c>
      <c r="F413" s="41">
        <v>555156.45020299999</v>
      </c>
      <c r="G413" s="41">
        <v>2062802.68664</v>
      </c>
      <c r="H413" s="29" t="s">
        <v>50</v>
      </c>
      <c r="I413" s="29" t="s">
        <v>307</v>
      </c>
      <c r="J413" s="29" t="s">
        <v>308</v>
      </c>
      <c r="K413" s="29" t="s">
        <v>115</v>
      </c>
      <c r="L413" s="29" t="s">
        <v>75</v>
      </c>
      <c r="M413" s="29" t="s">
        <v>309</v>
      </c>
      <c r="N413" s="29" t="s">
        <v>162</v>
      </c>
      <c r="O413" s="29" t="s">
        <v>310</v>
      </c>
      <c r="P413" s="29" t="s">
        <v>138</v>
      </c>
      <c r="Q413" s="29" t="s">
        <v>138</v>
      </c>
      <c r="R413" s="29" t="s">
        <v>59</v>
      </c>
      <c r="S413" s="29" t="s">
        <v>60</v>
      </c>
      <c r="T413" s="39" t="str">
        <f t="shared" si="6"/>
        <v>http://maps.google.com/maps?q=18.65561,99.52298</v>
      </c>
    </row>
    <row r="414" spans="1:20" customFormat="1">
      <c r="A414" s="29" t="s">
        <v>1325</v>
      </c>
      <c r="B414" s="33">
        <v>46126</v>
      </c>
      <c r="C414" s="29">
        <v>2.19</v>
      </c>
      <c r="D414" s="41">
        <v>18.659289999999999</v>
      </c>
      <c r="E414" s="41">
        <v>99.52364</v>
      </c>
      <c r="F414" s="41">
        <v>555224.86858899996</v>
      </c>
      <c r="G414" s="41">
        <v>2063210.0725700001</v>
      </c>
      <c r="H414" s="29" t="s">
        <v>50</v>
      </c>
      <c r="I414" s="29" t="s">
        <v>307</v>
      </c>
      <c r="J414" s="29" t="s">
        <v>308</v>
      </c>
      <c r="K414" s="29" t="s">
        <v>115</v>
      </c>
      <c r="L414" s="29" t="s">
        <v>75</v>
      </c>
      <c r="M414" s="29" t="s">
        <v>309</v>
      </c>
      <c r="N414" s="29" t="s">
        <v>162</v>
      </c>
      <c r="O414" s="29" t="s">
        <v>310</v>
      </c>
      <c r="P414" s="29" t="s">
        <v>138</v>
      </c>
      <c r="Q414" s="29" t="s">
        <v>138</v>
      </c>
      <c r="R414" s="29" t="s">
        <v>59</v>
      </c>
      <c r="S414" s="29" t="s">
        <v>60</v>
      </c>
      <c r="T414" s="39" t="str">
        <f t="shared" si="6"/>
        <v>http://maps.google.com/maps?q=18.65929,99.52364</v>
      </c>
    </row>
    <row r="415" spans="1:20" customFormat="1">
      <c r="A415" s="29" t="s">
        <v>1326</v>
      </c>
      <c r="B415" s="33">
        <v>46126</v>
      </c>
      <c r="C415" s="29">
        <v>2.19</v>
      </c>
      <c r="D415" s="41">
        <v>18.662949999999999</v>
      </c>
      <c r="E415" s="41">
        <v>99.524370000000005</v>
      </c>
      <c r="F415" s="41">
        <v>555300.67267799994</v>
      </c>
      <c r="G415" s="41">
        <v>2063615.2676500001</v>
      </c>
      <c r="H415" s="29" t="s">
        <v>50</v>
      </c>
      <c r="I415" s="29" t="s">
        <v>307</v>
      </c>
      <c r="J415" s="29" t="s">
        <v>308</v>
      </c>
      <c r="K415" s="29" t="s">
        <v>115</v>
      </c>
      <c r="L415" s="29" t="s">
        <v>75</v>
      </c>
      <c r="M415" s="29" t="s">
        <v>309</v>
      </c>
      <c r="N415" s="29" t="s">
        <v>162</v>
      </c>
      <c r="O415" s="29" t="s">
        <v>310</v>
      </c>
      <c r="P415" s="29" t="s">
        <v>138</v>
      </c>
      <c r="Q415" s="29" t="s">
        <v>138</v>
      </c>
      <c r="R415" s="29" t="s">
        <v>59</v>
      </c>
      <c r="S415" s="29" t="s">
        <v>60</v>
      </c>
      <c r="T415" s="39" t="str">
        <f t="shared" si="6"/>
        <v>http://maps.google.com/maps?q=18.66295,99.52437</v>
      </c>
    </row>
    <row r="416" spans="1:20" customFormat="1">
      <c r="A416" s="29" t="s">
        <v>1327</v>
      </c>
      <c r="B416" s="33">
        <v>46126</v>
      </c>
      <c r="C416" s="29">
        <v>2.19</v>
      </c>
      <c r="D416" s="41">
        <v>18.92306</v>
      </c>
      <c r="E416" s="41">
        <v>101.04427</v>
      </c>
      <c r="F416" s="41">
        <v>715294.21155600005</v>
      </c>
      <c r="G416" s="41">
        <v>2093560.1734</v>
      </c>
      <c r="H416" s="29" t="s">
        <v>50</v>
      </c>
      <c r="I416" s="29" t="s">
        <v>892</v>
      </c>
      <c r="J416" s="29" t="s">
        <v>717</v>
      </c>
      <c r="K416" s="29" t="s">
        <v>165</v>
      </c>
      <c r="L416" s="29" t="s">
        <v>75</v>
      </c>
      <c r="M416" s="29" t="s">
        <v>311</v>
      </c>
      <c r="N416" s="29" t="s">
        <v>56</v>
      </c>
      <c r="O416" s="29" t="s">
        <v>57</v>
      </c>
      <c r="P416" s="29" t="s">
        <v>111</v>
      </c>
      <c r="Q416" s="29" t="s">
        <v>111</v>
      </c>
      <c r="R416" s="29" t="s">
        <v>59</v>
      </c>
      <c r="S416" s="29" t="s">
        <v>60</v>
      </c>
      <c r="T416" s="39" t="str">
        <f t="shared" si="6"/>
        <v>http://maps.google.com/maps?q=18.92306,101.04427</v>
      </c>
    </row>
    <row r="417" spans="1:20" customFormat="1">
      <c r="A417" s="29" t="s">
        <v>1328</v>
      </c>
      <c r="B417" s="33">
        <v>46126</v>
      </c>
      <c r="C417" s="29">
        <v>2.19</v>
      </c>
      <c r="D417" s="41">
        <v>18.952400000000001</v>
      </c>
      <c r="E417" s="41">
        <v>101.09480000000001</v>
      </c>
      <c r="F417" s="41">
        <v>720579.13062700001</v>
      </c>
      <c r="G417" s="41">
        <v>2096870.6680999999</v>
      </c>
      <c r="H417" s="29" t="s">
        <v>50</v>
      </c>
      <c r="I417" s="29" t="s">
        <v>892</v>
      </c>
      <c r="J417" s="29" t="s">
        <v>717</v>
      </c>
      <c r="K417" s="29" t="s">
        <v>165</v>
      </c>
      <c r="L417" s="29" t="s">
        <v>75</v>
      </c>
      <c r="M417" s="29" t="s">
        <v>311</v>
      </c>
      <c r="N417" s="29" t="s">
        <v>56</v>
      </c>
      <c r="O417" s="29" t="s">
        <v>57</v>
      </c>
      <c r="P417" s="29" t="s">
        <v>111</v>
      </c>
      <c r="Q417" s="29" t="s">
        <v>111</v>
      </c>
      <c r="R417" s="29" t="s">
        <v>59</v>
      </c>
      <c r="S417" s="29" t="s">
        <v>60</v>
      </c>
      <c r="T417" s="39" t="str">
        <f t="shared" si="6"/>
        <v>http://maps.google.com/maps?q=18.9524,101.0948</v>
      </c>
    </row>
    <row r="418" spans="1:20" customFormat="1">
      <c r="A418" s="29" t="s">
        <v>1329</v>
      </c>
      <c r="B418" s="33">
        <v>46126</v>
      </c>
      <c r="C418" s="29">
        <v>2.19</v>
      </c>
      <c r="D418" s="41">
        <v>18.953060000000001</v>
      </c>
      <c r="E418" s="41">
        <v>101.09133</v>
      </c>
      <c r="F418" s="41">
        <v>720212.74948200001</v>
      </c>
      <c r="G418" s="41">
        <v>2096939.3952899999</v>
      </c>
      <c r="H418" s="29" t="s">
        <v>50</v>
      </c>
      <c r="I418" s="29" t="s">
        <v>892</v>
      </c>
      <c r="J418" s="29" t="s">
        <v>717</v>
      </c>
      <c r="K418" s="29" t="s">
        <v>165</v>
      </c>
      <c r="L418" s="29" t="s">
        <v>75</v>
      </c>
      <c r="M418" s="29" t="s">
        <v>311</v>
      </c>
      <c r="N418" s="29" t="s">
        <v>56</v>
      </c>
      <c r="O418" s="29" t="s">
        <v>57</v>
      </c>
      <c r="P418" s="29" t="s">
        <v>111</v>
      </c>
      <c r="Q418" s="29" t="s">
        <v>111</v>
      </c>
      <c r="R418" s="29" t="s">
        <v>59</v>
      </c>
      <c r="S418" s="29" t="s">
        <v>60</v>
      </c>
      <c r="T418" s="39" t="str">
        <f t="shared" si="6"/>
        <v>http://maps.google.com/maps?q=18.95306,101.09133</v>
      </c>
    </row>
    <row r="419" spans="1:20" customFormat="1">
      <c r="A419" s="29" t="s">
        <v>1330</v>
      </c>
      <c r="B419" s="33">
        <v>46126</v>
      </c>
      <c r="C419" s="29">
        <v>2.19</v>
      </c>
      <c r="D419" s="41">
        <v>18.975539999999999</v>
      </c>
      <c r="E419" s="41">
        <v>101.10381</v>
      </c>
      <c r="F419" s="41">
        <v>721497.62537300005</v>
      </c>
      <c r="G419" s="41">
        <v>2099443.7184100002</v>
      </c>
      <c r="H419" s="29" t="s">
        <v>50</v>
      </c>
      <c r="I419" s="29" t="s">
        <v>312</v>
      </c>
      <c r="J419" s="29" t="s">
        <v>245</v>
      </c>
      <c r="K419" s="29" t="s">
        <v>165</v>
      </c>
      <c r="L419" s="29" t="s">
        <v>75</v>
      </c>
      <c r="M419" s="29" t="s">
        <v>311</v>
      </c>
      <c r="N419" s="29" t="s">
        <v>56</v>
      </c>
      <c r="O419" s="29" t="s">
        <v>57</v>
      </c>
      <c r="P419" s="29" t="s">
        <v>111</v>
      </c>
      <c r="Q419" s="29" t="s">
        <v>111</v>
      </c>
      <c r="R419" s="29" t="s">
        <v>59</v>
      </c>
      <c r="S419" s="29" t="s">
        <v>60</v>
      </c>
      <c r="T419" s="39" t="str">
        <f t="shared" si="6"/>
        <v>http://maps.google.com/maps?q=18.97554,101.10381</v>
      </c>
    </row>
    <row r="420" spans="1:20" customFormat="1">
      <c r="A420" s="29" t="s">
        <v>1331</v>
      </c>
      <c r="B420" s="33">
        <v>46126</v>
      </c>
      <c r="C420" s="29">
        <v>2.19</v>
      </c>
      <c r="D420" s="41">
        <v>18.97626</v>
      </c>
      <c r="E420" s="41">
        <v>101.10001</v>
      </c>
      <c r="F420" s="41">
        <v>721096.45319699997</v>
      </c>
      <c r="G420" s="41">
        <v>2099518.6507999999</v>
      </c>
      <c r="H420" s="29" t="s">
        <v>50</v>
      </c>
      <c r="I420" s="29" t="s">
        <v>312</v>
      </c>
      <c r="J420" s="29" t="s">
        <v>245</v>
      </c>
      <c r="K420" s="29" t="s">
        <v>165</v>
      </c>
      <c r="L420" s="29" t="s">
        <v>75</v>
      </c>
      <c r="M420" s="29" t="s">
        <v>311</v>
      </c>
      <c r="N420" s="29" t="s">
        <v>56</v>
      </c>
      <c r="O420" s="29" t="s">
        <v>57</v>
      </c>
      <c r="P420" s="29" t="s">
        <v>111</v>
      </c>
      <c r="Q420" s="29" t="s">
        <v>111</v>
      </c>
      <c r="R420" s="29" t="s">
        <v>59</v>
      </c>
      <c r="S420" s="29" t="s">
        <v>60</v>
      </c>
      <c r="T420" s="39" t="str">
        <f t="shared" si="6"/>
        <v>http://maps.google.com/maps?q=18.97626,101.10001</v>
      </c>
    </row>
    <row r="421" spans="1:20" customFormat="1">
      <c r="A421" s="29" t="s">
        <v>1332</v>
      </c>
      <c r="B421" s="33">
        <v>46126</v>
      </c>
      <c r="C421" s="29">
        <v>2.19</v>
      </c>
      <c r="D421" s="41">
        <v>18.989049999999999</v>
      </c>
      <c r="E421" s="41">
        <v>101.09806</v>
      </c>
      <c r="F421" s="41">
        <v>720874.20427600003</v>
      </c>
      <c r="G421" s="41">
        <v>2100932.1390800001</v>
      </c>
      <c r="H421" s="29" t="s">
        <v>50</v>
      </c>
      <c r="I421" s="29" t="s">
        <v>312</v>
      </c>
      <c r="J421" s="29" t="s">
        <v>245</v>
      </c>
      <c r="K421" s="29" t="s">
        <v>165</v>
      </c>
      <c r="L421" s="29" t="s">
        <v>75</v>
      </c>
      <c r="M421" s="29" t="s">
        <v>311</v>
      </c>
      <c r="N421" s="29" t="s">
        <v>56</v>
      </c>
      <c r="O421" s="29" t="s">
        <v>57</v>
      </c>
      <c r="P421" s="29" t="s">
        <v>111</v>
      </c>
      <c r="Q421" s="29" t="s">
        <v>111</v>
      </c>
      <c r="R421" s="29" t="s">
        <v>59</v>
      </c>
      <c r="S421" s="29" t="s">
        <v>60</v>
      </c>
      <c r="T421" s="39" t="str">
        <f t="shared" si="6"/>
        <v>http://maps.google.com/maps?q=18.98905,101.09806</v>
      </c>
    </row>
    <row r="422" spans="1:20" customFormat="1">
      <c r="A422" s="29" t="s">
        <v>1333</v>
      </c>
      <c r="B422" s="33">
        <v>46126</v>
      </c>
      <c r="C422" s="29">
        <v>2.19</v>
      </c>
      <c r="D422" s="41">
        <v>19.026579999999999</v>
      </c>
      <c r="E422" s="41">
        <v>100.96364</v>
      </c>
      <c r="F422" s="41">
        <v>706672.13745399995</v>
      </c>
      <c r="G422" s="41">
        <v>2104923.3571299999</v>
      </c>
      <c r="H422" s="29" t="s">
        <v>50</v>
      </c>
      <c r="I422" s="29" t="s">
        <v>894</v>
      </c>
      <c r="J422" s="29" t="s">
        <v>314</v>
      </c>
      <c r="K422" s="29" t="s">
        <v>165</v>
      </c>
      <c r="L422" s="29" t="s">
        <v>75</v>
      </c>
      <c r="M422" s="29" t="s">
        <v>311</v>
      </c>
      <c r="N422" s="29" t="s">
        <v>56</v>
      </c>
      <c r="O422" s="29" t="s">
        <v>315</v>
      </c>
      <c r="P422" s="29" t="s">
        <v>111</v>
      </c>
      <c r="Q422" s="29" t="s">
        <v>111</v>
      </c>
      <c r="R422" s="29" t="s">
        <v>59</v>
      </c>
      <c r="S422" s="29" t="s">
        <v>60</v>
      </c>
      <c r="T422" s="39" t="str">
        <f t="shared" si="6"/>
        <v>http://maps.google.com/maps?q=19.02658,100.96364</v>
      </c>
    </row>
    <row r="423" spans="1:20" customFormat="1">
      <c r="A423" s="29" t="s">
        <v>1334</v>
      </c>
      <c r="B423" s="33">
        <v>46126</v>
      </c>
      <c r="C423" s="29">
        <v>2.19</v>
      </c>
      <c r="D423" s="41">
        <v>19.078880000000002</v>
      </c>
      <c r="E423" s="41">
        <v>100.94669</v>
      </c>
      <c r="F423" s="41">
        <v>704823.37385700003</v>
      </c>
      <c r="G423" s="41">
        <v>2110693.0565999998</v>
      </c>
      <c r="H423" s="29" t="s">
        <v>50</v>
      </c>
      <c r="I423" s="29" t="s">
        <v>313</v>
      </c>
      <c r="J423" s="29" t="s">
        <v>314</v>
      </c>
      <c r="K423" s="29" t="s">
        <v>165</v>
      </c>
      <c r="L423" s="29" t="s">
        <v>75</v>
      </c>
      <c r="M423" s="29" t="s">
        <v>311</v>
      </c>
      <c r="N423" s="29" t="s">
        <v>56</v>
      </c>
      <c r="O423" s="29" t="s">
        <v>315</v>
      </c>
      <c r="P423" s="29" t="s">
        <v>111</v>
      </c>
      <c r="Q423" s="29" t="s">
        <v>111</v>
      </c>
      <c r="R423" s="29" t="s">
        <v>59</v>
      </c>
      <c r="S423" s="29" t="s">
        <v>60</v>
      </c>
      <c r="T423" s="39" t="str">
        <f t="shared" si="6"/>
        <v>http://maps.google.com/maps?q=19.07888,100.94669</v>
      </c>
    </row>
    <row r="424" spans="1:20" customFormat="1">
      <c r="A424" s="29" t="s">
        <v>1335</v>
      </c>
      <c r="B424" s="33">
        <v>46126</v>
      </c>
      <c r="C424" s="29">
        <v>2.19</v>
      </c>
      <c r="D424" s="41">
        <v>19.09384</v>
      </c>
      <c r="E424" s="41">
        <v>100.98708000000001</v>
      </c>
      <c r="F424" s="41">
        <v>709055.60408800002</v>
      </c>
      <c r="G424" s="41">
        <v>2112396.8708899999</v>
      </c>
      <c r="H424" s="29" t="s">
        <v>50</v>
      </c>
      <c r="I424" s="29" t="s">
        <v>313</v>
      </c>
      <c r="J424" s="29" t="s">
        <v>314</v>
      </c>
      <c r="K424" s="29" t="s">
        <v>165</v>
      </c>
      <c r="L424" s="29" t="s">
        <v>75</v>
      </c>
      <c r="M424" s="29" t="s">
        <v>311</v>
      </c>
      <c r="N424" s="29" t="s">
        <v>56</v>
      </c>
      <c r="O424" s="29" t="s">
        <v>315</v>
      </c>
      <c r="P424" s="29" t="s">
        <v>111</v>
      </c>
      <c r="Q424" s="29" t="s">
        <v>111</v>
      </c>
      <c r="R424" s="29" t="s">
        <v>59</v>
      </c>
      <c r="S424" s="29" t="s">
        <v>60</v>
      </c>
      <c r="T424" s="39" t="str">
        <f t="shared" si="6"/>
        <v>http://maps.google.com/maps?q=19.09384,100.98708</v>
      </c>
    </row>
    <row r="425" spans="1:20" customFormat="1">
      <c r="A425" s="29" t="s">
        <v>1336</v>
      </c>
      <c r="B425" s="33">
        <v>46126</v>
      </c>
      <c r="C425" s="29">
        <v>2.19</v>
      </c>
      <c r="D425" s="41">
        <v>19.097709999999999</v>
      </c>
      <c r="E425" s="41">
        <v>100.98831</v>
      </c>
      <c r="F425" s="41">
        <v>709180.184611</v>
      </c>
      <c r="G425" s="41">
        <v>2112826.7559799999</v>
      </c>
      <c r="H425" s="29" t="s">
        <v>50</v>
      </c>
      <c r="I425" s="29" t="s">
        <v>313</v>
      </c>
      <c r="J425" s="29" t="s">
        <v>314</v>
      </c>
      <c r="K425" s="29" t="s">
        <v>165</v>
      </c>
      <c r="L425" s="29" t="s">
        <v>75</v>
      </c>
      <c r="M425" s="29" t="s">
        <v>311</v>
      </c>
      <c r="N425" s="29" t="s">
        <v>56</v>
      </c>
      <c r="O425" s="29" t="s">
        <v>315</v>
      </c>
      <c r="P425" s="29" t="s">
        <v>111</v>
      </c>
      <c r="Q425" s="29" t="s">
        <v>111</v>
      </c>
      <c r="R425" s="29" t="s">
        <v>59</v>
      </c>
      <c r="S425" s="29" t="s">
        <v>60</v>
      </c>
      <c r="T425" s="39" t="str">
        <f t="shared" si="6"/>
        <v>http://maps.google.com/maps?q=19.09771,100.98831</v>
      </c>
    </row>
    <row r="426" spans="1:20" customFormat="1">
      <c r="A426" s="29" t="s">
        <v>1337</v>
      </c>
      <c r="B426" s="33">
        <v>46126</v>
      </c>
      <c r="C426" s="29">
        <v>2.19</v>
      </c>
      <c r="D426" s="41">
        <v>19.108640000000001</v>
      </c>
      <c r="E426" s="41">
        <v>100.99567</v>
      </c>
      <c r="F426" s="41">
        <v>709940.94253400003</v>
      </c>
      <c r="G426" s="41">
        <v>2114045.5446299999</v>
      </c>
      <c r="H426" s="29" t="s">
        <v>50</v>
      </c>
      <c r="I426" s="29" t="s">
        <v>313</v>
      </c>
      <c r="J426" s="29" t="s">
        <v>314</v>
      </c>
      <c r="K426" s="29" t="s">
        <v>165</v>
      </c>
      <c r="L426" s="29" t="s">
        <v>75</v>
      </c>
      <c r="M426" s="29" t="s">
        <v>311</v>
      </c>
      <c r="N426" s="29" t="s">
        <v>56</v>
      </c>
      <c r="O426" s="29" t="s">
        <v>315</v>
      </c>
      <c r="P426" s="29" t="s">
        <v>111</v>
      </c>
      <c r="Q426" s="29" t="s">
        <v>111</v>
      </c>
      <c r="R426" s="29" t="s">
        <v>59</v>
      </c>
      <c r="S426" s="29" t="s">
        <v>60</v>
      </c>
      <c r="T426" s="39" t="str">
        <f t="shared" si="6"/>
        <v>http://maps.google.com/maps?q=19.10864,100.99567</v>
      </c>
    </row>
    <row r="427" spans="1:20" customFormat="1">
      <c r="A427" s="29" t="s">
        <v>1338</v>
      </c>
      <c r="B427" s="33">
        <v>46126</v>
      </c>
      <c r="C427" s="29">
        <v>2.19</v>
      </c>
      <c r="D427" s="41">
        <v>19.109349999999999</v>
      </c>
      <c r="E427" s="41">
        <v>100.97006</v>
      </c>
      <c r="F427" s="41">
        <v>707245.08543199999</v>
      </c>
      <c r="G427" s="41">
        <v>2114093.59815</v>
      </c>
      <c r="H427" s="29" t="s">
        <v>50</v>
      </c>
      <c r="I427" s="29" t="s">
        <v>313</v>
      </c>
      <c r="J427" s="29" t="s">
        <v>314</v>
      </c>
      <c r="K427" s="29" t="s">
        <v>165</v>
      </c>
      <c r="L427" s="29" t="s">
        <v>75</v>
      </c>
      <c r="M427" s="29" t="s">
        <v>311</v>
      </c>
      <c r="N427" s="29" t="s">
        <v>56</v>
      </c>
      <c r="O427" s="29" t="s">
        <v>315</v>
      </c>
      <c r="P427" s="29" t="s">
        <v>111</v>
      </c>
      <c r="Q427" s="29" t="s">
        <v>111</v>
      </c>
      <c r="R427" s="29" t="s">
        <v>59</v>
      </c>
      <c r="S427" s="29" t="s">
        <v>60</v>
      </c>
      <c r="T427" s="39" t="str">
        <f t="shared" si="6"/>
        <v>http://maps.google.com/maps?q=19.10935,100.97006</v>
      </c>
    </row>
    <row r="428" spans="1:20" customFormat="1">
      <c r="A428" s="29" t="s">
        <v>1339</v>
      </c>
      <c r="B428" s="33">
        <v>46126</v>
      </c>
      <c r="C428" s="29">
        <v>2.19</v>
      </c>
      <c r="D428" s="41">
        <v>19.109580000000001</v>
      </c>
      <c r="E428" s="41">
        <v>100.99064</v>
      </c>
      <c r="F428" s="41">
        <v>709410.44275199994</v>
      </c>
      <c r="G428" s="41">
        <v>2114143.57418</v>
      </c>
      <c r="H428" s="29" t="s">
        <v>50</v>
      </c>
      <c r="I428" s="29" t="s">
        <v>313</v>
      </c>
      <c r="J428" s="29" t="s">
        <v>314</v>
      </c>
      <c r="K428" s="29" t="s">
        <v>165</v>
      </c>
      <c r="L428" s="29" t="s">
        <v>75</v>
      </c>
      <c r="M428" s="29" t="s">
        <v>311</v>
      </c>
      <c r="N428" s="29" t="s">
        <v>56</v>
      </c>
      <c r="O428" s="29" t="s">
        <v>315</v>
      </c>
      <c r="P428" s="29" t="s">
        <v>111</v>
      </c>
      <c r="Q428" s="29" t="s">
        <v>111</v>
      </c>
      <c r="R428" s="29" t="s">
        <v>59</v>
      </c>
      <c r="S428" s="29" t="s">
        <v>60</v>
      </c>
      <c r="T428" s="39" t="str">
        <f t="shared" si="6"/>
        <v>http://maps.google.com/maps?q=19.10958,100.99064</v>
      </c>
    </row>
    <row r="429" spans="1:20" customFormat="1">
      <c r="A429" s="29" t="s">
        <v>1340</v>
      </c>
      <c r="B429" s="33">
        <v>46126</v>
      </c>
      <c r="C429" s="29">
        <v>2.19</v>
      </c>
      <c r="D429" s="41">
        <v>19.110240000000001</v>
      </c>
      <c r="E429" s="41">
        <v>100.96529</v>
      </c>
      <c r="F429" s="41">
        <v>706742.03140099999</v>
      </c>
      <c r="G429" s="41">
        <v>2114186.4761800002</v>
      </c>
      <c r="H429" s="29" t="s">
        <v>50</v>
      </c>
      <c r="I429" s="29" t="s">
        <v>313</v>
      </c>
      <c r="J429" s="29" t="s">
        <v>314</v>
      </c>
      <c r="K429" s="29" t="s">
        <v>165</v>
      </c>
      <c r="L429" s="29" t="s">
        <v>75</v>
      </c>
      <c r="M429" s="29" t="s">
        <v>311</v>
      </c>
      <c r="N429" s="29" t="s">
        <v>56</v>
      </c>
      <c r="O429" s="29" t="s">
        <v>315</v>
      </c>
      <c r="P429" s="29" t="s">
        <v>111</v>
      </c>
      <c r="Q429" s="29" t="s">
        <v>111</v>
      </c>
      <c r="R429" s="29" t="s">
        <v>59</v>
      </c>
      <c r="S429" s="29" t="s">
        <v>60</v>
      </c>
      <c r="T429" s="39" t="str">
        <f t="shared" si="6"/>
        <v>http://maps.google.com/maps?q=19.11024,100.96529</v>
      </c>
    </row>
    <row r="430" spans="1:20" customFormat="1">
      <c r="A430" s="29" t="s">
        <v>1341</v>
      </c>
      <c r="B430" s="33">
        <v>46126</v>
      </c>
      <c r="C430" s="29">
        <v>2.19</v>
      </c>
      <c r="D430" s="41">
        <v>19.110499999999998</v>
      </c>
      <c r="E430" s="41">
        <v>100.98576</v>
      </c>
      <c r="F430" s="41">
        <v>708895.759846</v>
      </c>
      <c r="G430" s="41">
        <v>2114239.5836100001</v>
      </c>
      <c r="H430" s="29" t="s">
        <v>50</v>
      </c>
      <c r="I430" s="29" t="s">
        <v>313</v>
      </c>
      <c r="J430" s="29" t="s">
        <v>314</v>
      </c>
      <c r="K430" s="29" t="s">
        <v>165</v>
      </c>
      <c r="L430" s="29" t="s">
        <v>75</v>
      </c>
      <c r="M430" s="29" t="s">
        <v>311</v>
      </c>
      <c r="N430" s="29" t="s">
        <v>56</v>
      </c>
      <c r="O430" s="29" t="s">
        <v>315</v>
      </c>
      <c r="P430" s="29" t="s">
        <v>111</v>
      </c>
      <c r="Q430" s="29" t="s">
        <v>111</v>
      </c>
      <c r="R430" s="29" t="s">
        <v>59</v>
      </c>
      <c r="S430" s="29" t="s">
        <v>60</v>
      </c>
      <c r="T430" s="39" t="str">
        <f t="shared" si="6"/>
        <v>http://maps.google.com/maps?q=19.1105,100.98576</v>
      </c>
    </row>
    <row r="431" spans="1:20" customFormat="1">
      <c r="A431" s="29" t="s">
        <v>1342</v>
      </c>
      <c r="B431" s="33">
        <v>46126</v>
      </c>
      <c r="C431" s="29">
        <v>2.19</v>
      </c>
      <c r="D431" s="41">
        <v>19.11139</v>
      </c>
      <c r="E431" s="41">
        <v>100.98098</v>
      </c>
      <c r="F431" s="41">
        <v>708391.64432399999</v>
      </c>
      <c r="G431" s="41">
        <v>2114332.4050500002</v>
      </c>
      <c r="H431" s="29" t="s">
        <v>50</v>
      </c>
      <c r="I431" s="29" t="s">
        <v>313</v>
      </c>
      <c r="J431" s="29" t="s">
        <v>314</v>
      </c>
      <c r="K431" s="29" t="s">
        <v>165</v>
      </c>
      <c r="L431" s="29" t="s">
        <v>75</v>
      </c>
      <c r="M431" s="29" t="s">
        <v>311</v>
      </c>
      <c r="N431" s="29" t="s">
        <v>56</v>
      </c>
      <c r="O431" s="29" t="s">
        <v>315</v>
      </c>
      <c r="P431" s="29" t="s">
        <v>111</v>
      </c>
      <c r="Q431" s="29" t="s">
        <v>111</v>
      </c>
      <c r="R431" s="29" t="s">
        <v>59</v>
      </c>
      <c r="S431" s="29" t="s">
        <v>60</v>
      </c>
      <c r="T431" s="39" t="str">
        <f t="shared" si="6"/>
        <v>http://maps.google.com/maps?q=19.11139,100.98098</v>
      </c>
    </row>
    <row r="432" spans="1:20" customFormat="1">
      <c r="A432" s="29" t="s">
        <v>1343</v>
      </c>
      <c r="B432" s="33">
        <v>46126</v>
      </c>
      <c r="C432" s="29">
        <v>2.19</v>
      </c>
      <c r="D432" s="41">
        <v>19.495000000000001</v>
      </c>
      <c r="E432" s="41">
        <v>100.98335</v>
      </c>
      <c r="F432" s="41">
        <v>708154.89572699997</v>
      </c>
      <c r="G432" s="41">
        <v>2156802.2462900002</v>
      </c>
      <c r="H432" s="29" t="s">
        <v>50</v>
      </c>
      <c r="I432" s="29" t="s">
        <v>316</v>
      </c>
      <c r="J432" s="29" t="s">
        <v>317</v>
      </c>
      <c r="K432" s="29" t="s">
        <v>165</v>
      </c>
      <c r="L432" s="29" t="s">
        <v>75</v>
      </c>
      <c r="M432" s="29" t="s">
        <v>311</v>
      </c>
      <c r="N432" s="29" t="s">
        <v>56</v>
      </c>
      <c r="O432" s="29" t="s">
        <v>57</v>
      </c>
      <c r="P432" s="29" t="s">
        <v>111</v>
      </c>
      <c r="Q432" s="29" t="s">
        <v>111</v>
      </c>
      <c r="R432" s="29" t="s">
        <v>59</v>
      </c>
      <c r="S432" s="29" t="s">
        <v>60</v>
      </c>
      <c r="T432" s="39" t="str">
        <f t="shared" si="6"/>
        <v>http://maps.google.com/maps?q=19.495,100.98335</v>
      </c>
    </row>
    <row r="433" spans="1:20" customFormat="1">
      <c r="A433" s="29" t="s">
        <v>1344</v>
      </c>
      <c r="B433" s="33">
        <v>46126</v>
      </c>
      <c r="C433" s="29">
        <v>2.19</v>
      </c>
      <c r="D433" s="41">
        <v>19.510020000000001</v>
      </c>
      <c r="E433" s="41">
        <v>100.98264</v>
      </c>
      <c r="F433" s="41">
        <v>708061.14008200006</v>
      </c>
      <c r="G433" s="41">
        <v>2158464.1848200001</v>
      </c>
      <c r="H433" s="29" t="s">
        <v>50</v>
      </c>
      <c r="I433" s="29" t="s">
        <v>316</v>
      </c>
      <c r="J433" s="29" t="s">
        <v>317</v>
      </c>
      <c r="K433" s="29" t="s">
        <v>165</v>
      </c>
      <c r="L433" s="29" t="s">
        <v>75</v>
      </c>
      <c r="M433" s="29" t="s">
        <v>311</v>
      </c>
      <c r="N433" s="29" t="s">
        <v>56</v>
      </c>
      <c r="O433" s="29" t="s">
        <v>57</v>
      </c>
      <c r="P433" s="29" t="s">
        <v>111</v>
      </c>
      <c r="Q433" s="29" t="s">
        <v>111</v>
      </c>
      <c r="R433" s="29" t="s">
        <v>59</v>
      </c>
      <c r="S433" s="29" t="s">
        <v>60</v>
      </c>
      <c r="T433" s="39" t="str">
        <f t="shared" si="6"/>
        <v>http://maps.google.com/maps?q=19.51002,100.98264</v>
      </c>
    </row>
    <row r="434" spans="1:20" customFormat="1">
      <c r="A434" s="29" t="s">
        <v>1345</v>
      </c>
      <c r="B434" s="33">
        <v>46126</v>
      </c>
      <c r="C434" s="29">
        <v>2.19</v>
      </c>
      <c r="D434" s="41">
        <v>19.039739999999998</v>
      </c>
      <c r="E434" s="41">
        <v>100.32304999999999</v>
      </c>
      <c r="F434" s="41">
        <v>639227.58549800003</v>
      </c>
      <c r="G434" s="41">
        <v>2105749.0727900001</v>
      </c>
      <c r="H434" s="29" t="s">
        <v>50</v>
      </c>
      <c r="I434" s="29" t="s">
        <v>322</v>
      </c>
      <c r="J434" s="29" t="s">
        <v>319</v>
      </c>
      <c r="K434" s="29" t="s">
        <v>119</v>
      </c>
      <c r="L434" s="29" t="s">
        <v>75</v>
      </c>
      <c r="M434" s="29" t="s">
        <v>320</v>
      </c>
      <c r="N434" s="29" t="s">
        <v>56</v>
      </c>
      <c r="O434" s="29" t="s">
        <v>321</v>
      </c>
      <c r="P434" s="29" t="s">
        <v>122</v>
      </c>
      <c r="Q434" s="29" t="s">
        <v>122</v>
      </c>
      <c r="R434" s="29" t="s">
        <v>59</v>
      </c>
      <c r="S434" s="29" t="s">
        <v>60</v>
      </c>
      <c r="T434" s="39" t="str">
        <f t="shared" si="6"/>
        <v>http://maps.google.com/maps?q=19.03974,100.32305</v>
      </c>
    </row>
    <row r="435" spans="1:20" customFormat="1">
      <c r="A435" s="29" t="s">
        <v>1346</v>
      </c>
      <c r="B435" s="33">
        <v>46126</v>
      </c>
      <c r="C435" s="29">
        <v>2.19</v>
      </c>
      <c r="D435" s="41">
        <v>17.106259999999999</v>
      </c>
      <c r="E435" s="41">
        <v>98.974850000000004</v>
      </c>
      <c r="F435" s="41">
        <v>497324.46571399999</v>
      </c>
      <c r="G435" s="41">
        <v>1891310.2811</v>
      </c>
      <c r="H435" s="29" t="s">
        <v>50</v>
      </c>
      <c r="I435" s="29" t="s">
        <v>325</v>
      </c>
      <c r="J435" s="29" t="s">
        <v>220</v>
      </c>
      <c r="K435" s="29" t="s">
        <v>144</v>
      </c>
      <c r="L435" s="29" t="s">
        <v>75</v>
      </c>
      <c r="M435" s="29" t="s">
        <v>324</v>
      </c>
      <c r="N435" s="29" t="s">
        <v>146</v>
      </c>
      <c r="O435" s="29" t="s">
        <v>57</v>
      </c>
      <c r="P435" s="29" t="s">
        <v>149</v>
      </c>
      <c r="Q435" s="29" t="s">
        <v>149</v>
      </c>
      <c r="R435" s="29" t="s">
        <v>59</v>
      </c>
      <c r="S435" s="29" t="s">
        <v>60</v>
      </c>
      <c r="T435" s="39" t="str">
        <f t="shared" si="6"/>
        <v>http://maps.google.com/maps?q=17.10626,98.97485</v>
      </c>
    </row>
    <row r="436" spans="1:20" customFormat="1">
      <c r="A436" s="29" t="s">
        <v>1347</v>
      </c>
      <c r="B436" s="33">
        <v>46126</v>
      </c>
      <c r="C436" s="29">
        <v>2.19</v>
      </c>
      <c r="D436" s="41">
        <v>17.108260000000001</v>
      </c>
      <c r="E436" s="41">
        <v>98.984849999999994</v>
      </c>
      <c r="F436" s="41">
        <v>498388.31368100003</v>
      </c>
      <c r="G436" s="41">
        <v>1891531.42337</v>
      </c>
      <c r="H436" s="29" t="s">
        <v>50</v>
      </c>
      <c r="I436" s="29" t="s">
        <v>325</v>
      </c>
      <c r="J436" s="29" t="s">
        <v>220</v>
      </c>
      <c r="K436" s="29" t="s">
        <v>144</v>
      </c>
      <c r="L436" s="29" t="s">
        <v>75</v>
      </c>
      <c r="M436" s="29" t="s">
        <v>324</v>
      </c>
      <c r="N436" s="29" t="s">
        <v>146</v>
      </c>
      <c r="O436" s="29" t="s">
        <v>57</v>
      </c>
      <c r="P436" s="29" t="s">
        <v>149</v>
      </c>
      <c r="Q436" s="29" t="s">
        <v>149</v>
      </c>
      <c r="R436" s="29" t="s">
        <v>59</v>
      </c>
      <c r="S436" s="29" t="s">
        <v>60</v>
      </c>
      <c r="T436" s="39" t="str">
        <f t="shared" si="6"/>
        <v>http://maps.google.com/maps?q=17.10826,98.98485</v>
      </c>
    </row>
    <row r="437" spans="1:20" customFormat="1">
      <c r="A437" s="29" t="s">
        <v>1348</v>
      </c>
      <c r="B437" s="33">
        <v>46126</v>
      </c>
      <c r="C437" s="29">
        <v>2.19</v>
      </c>
      <c r="D437" s="41">
        <v>17.111899999999999</v>
      </c>
      <c r="E437" s="41">
        <v>98.985600000000005</v>
      </c>
      <c r="F437" s="41">
        <v>498468.12990900001</v>
      </c>
      <c r="G437" s="41">
        <v>1891934.09665</v>
      </c>
      <c r="H437" s="29" t="s">
        <v>50</v>
      </c>
      <c r="I437" s="29" t="s">
        <v>325</v>
      </c>
      <c r="J437" s="29" t="s">
        <v>220</v>
      </c>
      <c r="K437" s="29" t="s">
        <v>144</v>
      </c>
      <c r="L437" s="29" t="s">
        <v>75</v>
      </c>
      <c r="M437" s="29" t="s">
        <v>324</v>
      </c>
      <c r="N437" s="29" t="s">
        <v>146</v>
      </c>
      <c r="O437" s="29" t="s">
        <v>57</v>
      </c>
      <c r="P437" s="29" t="s">
        <v>149</v>
      </c>
      <c r="Q437" s="29" t="s">
        <v>149</v>
      </c>
      <c r="R437" s="29" t="s">
        <v>59</v>
      </c>
      <c r="S437" s="29" t="s">
        <v>60</v>
      </c>
      <c r="T437" s="39" t="str">
        <f t="shared" si="6"/>
        <v>http://maps.google.com/maps?q=17.1119,98.9856</v>
      </c>
    </row>
    <row r="438" spans="1:20" customFormat="1">
      <c r="A438" s="29" t="s">
        <v>1349</v>
      </c>
      <c r="B438" s="33">
        <v>46126</v>
      </c>
      <c r="C438" s="29">
        <v>2.19</v>
      </c>
      <c r="D438" s="41">
        <v>17.115559999999999</v>
      </c>
      <c r="E438" s="41">
        <v>98.98621</v>
      </c>
      <c r="F438" s="41">
        <v>498533.05030499998</v>
      </c>
      <c r="G438" s="41">
        <v>1892338.98395</v>
      </c>
      <c r="H438" s="29" t="s">
        <v>50</v>
      </c>
      <c r="I438" s="29" t="s">
        <v>325</v>
      </c>
      <c r="J438" s="29" t="s">
        <v>220</v>
      </c>
      <c r="K438" s="29" t="s">
        <v>144</v>
      </c>
      <c r="L438" s="29" t="s">
        <v>75</v>
      </c>
      <c r="M438" s="29" t="s">
        <v>324</v>
      </c>
      <c r="N438" s="29" t="s">
        <v>146</v>
      </c>
      <c r="O438" s="29" t="s">
        <v>57</v>
      </c>
      <c r="P438" s="29" t="s">
        <v>149</v>
      </c>
      <c r="Q438" s="29" t="s">
        <v>149</v>
      </c>
      <c r="R438" s="29" t="s">
        <v>59</v>
      </c>
      <c r="S438" s="29" t="s">
        <v>60</v>
      </c>
      <c r="T438" s="39" t="str">
        <f t="shared" si="6"/>
        <v>http://maps.google.com/maps?q=17.11556,98.98621</v>
      </c>
    </row>
    <row r="439" spans="1:20" customFormat="1">
      <c r="A439" s="29" t="s">
        <v>1350</v>
      </c>
      <c r="B439" s="33">
        <v>46126</v>
      </c>
      <c r="C439" s="29">
        <v>2.19</v>
      </c>
      <c r="D439" s="41">
        <v>17.118400000000001</v>
      </c>
      <c r="E439" s="41">
        <v>98.991489999999999</v>
      </c>
      <c r="F439" s="41">
        <v>499094.73876400001</v>
      </c>
      <c r="G439" s="41">
        <v>1892653.1303699999</v>
      </c>
      <c r="H439" s="29" t="s">
        <v>50</v>
      </c>
      <c r="I439" s="29" t="s">
        <v>325</v>
      </c>
      <c r="J439" s="29" t="s">
        <v>220</v>
      </c>
      <c r="K439" s="29" t="s">
        <v>144</v>
      </c>
      <c r="L439" s="29" t="s">
        <v>75</v>
      </c>
      <c r="M439" s="29" t="s">
        <v>324</v>
      </c>
      <c r="N439" s="29" t="s">
        <v>146</v>
      </c>
      <c r="O439" s="29" t="s">
        <v>57</v>
      </c>
      <c r="P439" s="29" t="s">
        <v>149</v>
      </c>
      <c r="Q439" s="29" t="s">
        <v>149</v>
      </c>
      <c r="R439" s="29" t="s">
        <v>59</v>
      </c>
      <c r="S439" s="29" t="s">
        <v>60</v>
      </c>
      <c r="T439" s="39" t="str">
        <f t="shared" si="6"/>
        <v>http://maps.google.com/maps?q=17.1184,98.99149</v>
      </c>
    </row>
    <row r="440" spans="1:20" customFormat="1">
      <c r="A440" s="29" t="s">
        <v>1351</v>
      </c>
      <c r="B440" s="33">
        <v>46126</v>
      </c>
      <c r="C440" s="29">
        <v>2.19</v>
      </c>
      <c r="D440" s="41">
        <v>17.121130000000001</v>
      </c>
      <c r="E440" s="41">
        <v>98.954449999999994</v>
      </c>
      <c r="F440" s="41">
        <v>495154.63556800003</v>
      </c>
      <c r="G440" s="41">
        <v>1892955.6873699999</v>
      </c>
      <c r="H440" s="29" t="s">
        <v>50</v>
      </c>
      <c r="I440" s="29" t="s">
        <v>323</v>
      </c>
      <c r="J440" s="29" t="s">
        <v>220</v>
      </c>
      <c r="K440" s="29" t="s">
        <v>144</v>
      </c>
      <c r="L440" s="29" t="s">
        <v>75</v>
      </c>
      <c r="M440" s="29" t="s">
        <v>324</v>
      </c>
      <c r="N440" s="29" t="s">
        <v>146</v>
      </c>
      <c r="O440" s="29" t="s">
        <v>57</v>
      </c>
      <c r="P440" s="29" t="s">
        <v>149</v>
      </c>
      <c r="Q440" s="29" t="s">
        <v>149</v>
      </c>
      <c r="R440" s="29" t="s">
        <v>59</v>
      </c>
      <c r="S440" s="29" t="s">
        <v>60</v>
      </c>
      <c r="T440" s="39" t="str">
        <f t="shared" si="6"/>
        <v>http://maps.google.com/maps?q=17.12113,98.95445</v>
      </c>
    </row>
    <row r="441" spans="1:20" customFormat="1">
      <c r="A441" s="29" t="s">
        <v>1352</v>
      </c>
      <c r="B441" s="33">
        <v>46126</v>
      </c>
      <c r="C441" s="29">
        <v>2.19</v>
      </c>
      <c r="D441" s="41">
        <v>17.12208</v>
      </c>
      <c r="E441" s="41">
        <v>98.992000000000004</v>
      </c>
      <c r="F441" s="41">
        <v>499149.007346</v>
      </c>
      <c r="G441" s="41">
        <v>1893060.23285</v>
      </c>
      <c r="H441" s="29" t="s">
        <v>50</v>
      </c>
      <c r="I441" s="29" t="s">
        <v>325</v>
      </c>
      <c r="J441" s="29" t="s">
        <v>220</v>
      </c>
      <c r="K441" s="29" t="s">
        <v>144</v>
      </c>
      <c r="L441" s="29" t="s">
        <v>75</v>
      </c>
      <c r="M441" s="29" t="s">
        <v>324</v>
      </c>
      <c r="N441" s="29" t="s">
        <v>146</v>
      </c>
      <c r="O441" s="29" t="s">
        <v>57</v>
      </c>
      <c r="P441" s="29" t="s">
        <v>149</v>
      </c>
      <c r="Q441" s="29" t="s">
        <v>149</v>
      </c>
      <c r="R441" s="29" t="s">
        <v>59</v>
      </c>
      <c r="S441" s="29" t="s">
        <v>60</v>
      </c>
      <c r="T441" s="39" t="str">
        <f t="shared" si="6"/>
        <v>http://maps.google.com/maps?q=17.12208,98.992</v>
      </c>
    </row>
    <row r="442" spans="1:20" customFormat="1">
      <c r="A442" s="29" t="s">
        <v>1353</v>
      </c>
      <c r="B442" s="33">
        <v>46126</v>
      </c>
      <c r="C442" s="29">
        <v>2.19</v>
      </c>
      <c r="D442" s="41">
        <v>17.125640000000001</v>
      </c>
      <c r="E442" s="41">
        <v>98.950130000000001</v>
      </c>
      <c r="F442" s="41">
        <v>494695.22493099998</v>
      </c>
      <c r="G442" s="41">
        <v>1893454.7249400001</v>
      </c>
      <c r="H442" s="29" t="s">
        <v>50</v>
      </c>
      <c r="I442" s="29" t="s">
        <v>323</v>
      </c>
      <c r="J442" s="29" t="s">
        <v>220</v>
      </c>
      <c r="K442" s="29" t="s">
        <v>144</v>
      </c>
      <c r="L442" s="29" t="s">
        <v>75</v>
      </c>
      <c r="M442" s="29" t="s">
        <v>324</v>
      </c>
      <c r="N442" s="29" t="s">
        <v>146</v>
      </c>
      <c r="O442" s="29" t="s">
        <v>57</v>
      </c>
      <c r="P442" s="29" t="s">
        <v>149</v>
      </c>
      <c r="Q442" s="29" t="s">
        <v>149</v>
      </c>
      <c r="R442" s="29" t="s">
        <v>59</v>
      </c>
      <c r="S442" s="29" t="s">
        <v>60</v>
      </c>
      <c r="T442" s="39" t="str">
        <f t="shared" si="6"/>
        <v>http://maps.google.com/maps?q=17.12564,98.95013</v>
      </c>
    </row>
    <row r="443" spans="1:20" customFormat="1">
      <c r="A443" s="29" t="s">
        <v>1354</v>
      </c>
      <c r="B443" s="33">
        <v>46126</v>
      </c>
      <c r="C443" s="29">
        <v>2.19</v>
      </c>
      <c r="D443" s="41">
        <v>17.130230000000001</v>
      </c>
      <c r="E443" s="41">
        <v>98.988429999999994</v>
      </c>
      <c r="F443" s="41">
        <v>498769.30548500002</v>
      </c>
      <c r="G443" s="41">
        <v>1893961.85681</v>
      </c>
      <c r="H443" s="29" t="s">
        <v>50</v>
      </c>
      <c r="I443" s="29" t="s">
        <v>325</v>
      </c>
      <c r="J443" s="29" t="s">
        <v>220</v>
      </c>
      <c r="K443" s="29" t="s">
        <v>144</v>
      </c>
      <c r="L443" s="29" t="s">
        <v>75</v>
      </c>
      <c r="M443" s="29" t="s">
        <v>324</v>
      </c>
      <c r="N443" s="29" t="s">
        <v>146</v>
      </c>
      <c r="O443" s="29" t="s">
        <v>57</v>
      </c>
      <c r="P443" s="29" t="s">
        <v>149</v>
      </c>
      <c r="Q443" s="29" t="s">
        <v>149</v>
      </c>
      <c r="R443" s="29" t="s">
        <v>59</v>
      </c>
      <c r="S443" s="29" t="s">
        <v>60</v>
      </c>
      <c r="T443" s="39" t="str">
        <f t="shared" si="6"/>
        <v>http://maps.google.com/maps?q=17.13023,98.98843</v>
      </c>
    </row>
    <row r="444" spans="1:20" customFormat="1">
      <c r="A444" s="29" t="s">
        <v>1355</v>
      </c>
      <c r="B444" s="33">
        <v>46126</v>
      </c>
      <c r="C444" s="29">
        <v>2.19</v>
      </c>
      <c r="D444" s="41">
        <v>17.132529999999999</v>
      </c>
      <c r="E444" s="41">
        <v>98.910769999999999</v>
      </c>
      <c r="F444" s="41">
        <v>490508.76772300003</v>
      </c>
      <c r="G444" s="41">
        <v>1894218.4381299999</v>
      </c>
      <c r="H444" s="29" t="s">
        <v>50</v>
      </c>
      <c r="I444" s="29" t="s">
        <v>323</v>
      </c>
      <c r="J444" s="29" t="s">
        <v>220</v>
      </c>
      <c r="K444" s="29" t="s">
        <v>144</v>
      </c>
      <c r="L444" s="29" t="s">
        <v>75</v>
      </c>
      <c r="M444" s="29" t="s">
        <v>324</v>
      </c>
      <c r="N444" s="29" t="s">
        <v>146</v>
      </c>
      <c r="O444" s="29" t="s">
        <v>57</v>
      </c>
      <c r="P444" s="29" t="s">
        <v>149</v>
      </c>
      <c r="Q444" s="29" t="s">
        <v>149</v>
      </c>
      <c r="R444" s="29" t="s">
        <v>59</v>
      </c>
      <c r="S444" s="29" t="s">
        <v>60</v>
      </c>
      <c r="T444" s="39" t="str">
        <f t="shared" si="6"/>
        <v>http://maps.google.com/maps?q=17.13253,98.91077</v>
      </c>
    </row>
    <row r="445" spans="1:20" customFormat="1">
      <c r="A445" s="29" t="s">
        <v>1356</v>
      </c>
      <c r="B445" s="33">
        <v>46126</v>
      </c>
      <c r="C445" s="29">
        <v>2.19</v>
      </c>
      <c r="D445" s="41">
        <v>17.134709999999998</v>
      </c>
      <c r="E445" s="41">
        <v>98.984309999999994</v>
      </c>
      <c r="F445" s="41">
        <v>498331.10333000001</v>
      </c>
      <c r="G445" s="41">
        <v>1894457.49394</v>
      </c>
      <c r="H445" s="29" t="s">
        <v>50</v>
      </c>
      <c r="I445" s="29" t="s">
        <v>325</v>
      </c>
      <c r="J445" s="29" t="s">
        <v>220</v>
      </c>
      <c r="K445" s="29" t="s">
        <v>144</v>
      </c>
      <c r="L445" s="29" t="s">
        <v>75</v>
      </c>
      <c r="M445" s="29" t="s">
        <v>324</v>
      </c>
      <c r="N445" s="29" t="s">
        <v>146</v>
      </c>
      <c r="O445" s="29" t="s">
        <v>57</v>
      </c>
      <c r="P445" s="29" t="s">
        <v>149</v>
      </c>
      <c r="Q445" s="29" t="s">
        <v>149</v>
      </c>
      <c r="R445" s="29" t="s">
        <v>59</v>
      </c>
      <c r="S445" s="29" t="s">
        <v>60</v>
      </c>
      <c r="T445" s="39" t="str">
        <f t="shared" si="6"/>
        <v>http://maps.google.com/maps?q=17.13471,98.98431</v>
      </c>
    </row>
    <row r="446" spans="1:20" customFormat="1">
      <c r="A446" s="29" t="s">
        <v>1357</v>
      </c>
      <c r="B446" s="33">
        <v>46126</v>
      </c>
      <c r="C446" s="29">
        <v>2.19</v>
      </c>
      <c r="D446" s="41">
        <v>17.138390000000001</v>
      </c>
      <c r="E446" s="41">
        <v>98.984790000000004</v>
      </c>
      <c r="F446" s="41">
        <v>498382.19128700002</v>
      </c>
      <c r="G446" s="41">
        <v>1894864.5953299999</v>
      </c>
      <c r="H446" s="29" t="s">
        <v>50</v>
      </c>
      <c r="I446" s="29" t="s">
        <v>325</v>
      </c>
      <c r="J446" s="29" t="s">
        <v>220</v>
      </c>
      <c r="K446" s="29" t="s">
        <v>144</v>
      </c>
      <c r="L446" s="29" t="s">
        <v>75</v>
      </c>
      <c r="M446" s="29" t="s">
        <v>324</v>
      </c>
      <c r="N446" s="29" t="s">
        <v>146</v>
      </c>
      <c r="O446" s="29" t="s">
        <v>57</v>
      </c>
      <c r="P446" s="29" t="s">
        <v>149</v>
      </c>
      <c r="Q446" s="29" t="s">
        <v>149</v>
      </c>
      <c r="R446" s="29" t="s">
        <v>59</v>
      </c>
      <c r="S446" s="29" t="s">
        <v>60</v>
      </c>
      <c r="T446" s="39" t="str">
        <f t="shared" si="6"/>
        <v>http://maps.google.com/maps?q=17.13839,98.98479</v>
      </c>
    </row>
    <row r="447" spans="1:20" customFormat="1">
      <c r="A447" s="29" t="s">
        <v>1358</v>
      </c>
      <c r="B447" s="33">
        <v>46126</v>
      </c>
      <c r="C447" s="29">
        <v>2.19</v>
      </c>
      <c r="D447" s="41">
        <v>17.139019999999999</v>
      </c>
      <c r="E447" s="41">
        <v>98.916569999999993</v>
      </c>
      <c r="F447" s="41">
        <v>491126.01154400001</v>
      </c>
      <c r="G447" s="41">
        <v>1894936.1307000001</v>
      </c>
      <c r="H447" s="29" t="s">
        <v>50</v>
      </c>
      <c r="I447" s="29" t="s">
        <v>323</v>
      </c>
      <c r="J447" s="29" t="s">
        <v>220</v>
      </c>
      <c r="K447" s="29" t="s">
        <v>144</v>
      </c>
      <c r="L447" s="29" t="s">
        <v>75</v>
      </c>
      <c r="M447" s="29" t="s">
        <v>324</v>
      </c>
      <c r="N447" s="29" t="s">
        <v>146</v>
      </c>
      <c r="O447" s="29" t="s">
        <v>57</v>
      </c>
      <c r="P447" s="29" t="s">
        <v>149</v>
      </c>
      <c r="Q447" s="29" t="s">
        <v>149</v>
      </c>
      <c r="R447" s="29" t="s">
        <v>59</v>
      </c>
      <c r="S447" s="29" t="s">
        <v>60</v>
      </c>
      <c r="T447" s="39" t="str">
        <f t="shared" si="6"/>
        <v>http://maps.google.com/maps?q=17.13902,98.91657</v>
      </c>
    </row>
    <row r="448" spans="1:20" customFormat="1">
      <c r="A448" s="29" t="s">
        <v>1359</v>
      </c>
      <c r="B448" s="33">
        <v>46126</v>
      </c>
      <c r="C448" s="29">
        <v>2.19</v>
      </c>
      <c r="D448" s="41">
        <v>17.141200000000001</v>
      </c>
      <c r="E448" s="41">
        <v>98.990309999999994</v>
      </c>
      <c r="F448" s="41">
        <v>498969.34052099998</v>
      </c>
      <c r="G448" s="41">
        <v>1895175.41824</v>
      </c>
      <c r="H448" s="29" t="s">
        <v>50</v>
      </c>
      <c r="I448" s="29" t="s">
        <v>325</v>
      </c>
      <c r="J448" s="29" t="s">
        <v>220</v>
      </c>
      <c r="K448" s="29" t="s">
        <v>144</v>
      </c>
      <c r="L448" s="29" t="s">
        <v>75</v>
      </c>
      <c r="M448" s="29" t="s">
        <v>324</v>
      </c>
      <c r="N448" s="29" t="s">
        <v>146</v>
      </c>
      <c r="O448" s="29" t="s">
        <v>57</v>
      </c>
      <c r="P448" s="29" t="s">
        <v>149</v>
      </c>
      <c r="Q448" s="29" t="s">
        <v>149</v>
      </c>
      <c r="R448" s="29" t="s">
        <v>59</v>
      </c>
      <c r="S448" s="29" t="s">
        <v>60</v>
      </c>
      <c r="T448" s="39" t="str">
        <f t="shared" si="6"/>
        <v>http://maps.google.com/maps?q=17.1412,98.99031</v>
      </c>
    </row>
    <row r="449" spans="1:20" customFormat="1">
      <c r="A449" s="29" t="s">
        <v>1360</v>
      </c>
      <c r="B449" s="33">
        <v>46126</v>
      </c>
      <c r="C449" s="29">
        <v>2.19</v>
      </c>
      <c r="D449" s="41">
        <v>17.14208</v>
      </c>
      <c r="E449" s="41">
        <v>98.985240000000005</v>
      </c>
      <c r="F449" s="41">
        <v>498430.08644300001</v>
      </c>
      <c r="G449" s="41">
        <v>1895272.8034999999</v>
      </c>
      <c r="H449" s="29" t="s">
        <v>50</v>
      </c>
      <c r="I449" s="29" t="s">
        <v>325</v>
      </c>
      <c r="J449" s="29" t="s">
        <v>220</v>
      </c>
      <c r="K449" s="29" t="s">
        <v>144</v>
      </c>
      <c r="L449" s="29" t="s">
        <v>75</v>
      </c>
      <c r="M449" s="29" t="s">
        <v>324</v>
      </c>
      <c r="N449" s="29" t="s">
        <v>146</v>
      </c>
      <c r="O449" s="29" t="s">
        <v>57</v>
      </c>
      <c r="P449" s="29" t="s">
        <v>149</v>
      </c>
      <c r="Q449" s="29" t="s">
        <v>149</v>
      </c>
      <c r="R449" s="29" t="s">
        <v>59</v>
      </c>
      <c r="S449" s="29" t="s">
        <v>60</v>
      </c>
      <c r="T449" s="39" t="str">
        <f t="shared" si="6"/>
        <v>http://maps.google.com/maps?q=17.14208,98.98524</v>
      </c>
    </row>
    <row r="450" spans="1:20" customFormat="1">
      <c r="A450" s="29" t="s">
        <v>1361</v>
      </c>
      <c r="B450" s="33">
        <v>46126</v>
      </c>
      <c r="C450" s="29">
        <v>2.19</v>
      </c>
      <c r="D450" s="41">
        <v>17.14265</v>
      </c>
      <c r="E450" s="41">
        <v>98.917270000000002</v>
      </c>
      <c r="F450" s="41">
        <v>491200.637613</v>
      </c>
      <c r="G450" s="41">
        <v>1895337.6735100001</v>
      </c>
      <c r="H450" s="29" t="s">
        <v>50</v>
      </c>
      <c r="I450" s="29" t="s">
        <v>323</v>
      </c>
      <c r="J450" s="29" t="s">
        <v>220</v>
      </c>
      <c r="K450" s="29" t="s">
        <v>144</v>
      </c>
      <c r="L450" s="29" t="s">
        <v>75</v>
      </c>
      <c r="M450" s="29" t="s">
        <v>324</v>
      </c>
      <c r="N450" s="29" t="s">
        <v>146</v>
      </c>
      <c r="O450" s="29" t="s">
        <v>57</v>
      </c>
      <c r="P450" s="29" t="s">
        <v>149</v>
      </c>
      <c r="Q450" s="29" t="s">
        <v>149</v>
      </c>
      <c r="R450" s="29" t="s">
        <v>59</v>
      </c>
      <c r="S450" s="29" t="s">
        <v>60</v>
      </c>
      <c r="T450" s="39" t="str">
        <f t="shared" si="6"/>
        <v>http://maps.google.com/maps?q=17.14265,98.91727</v>
      </c>
    </row>
    <row r="451" spans="1:20" customFormat="1">
      <c r="A451" s="29" t="s">
        <v>1362</v>
      </c>
      <c r="B451" s="33">
        <v>46126</v>
      </c>
      <c r="C451" s="29">
        <v>2.19</v>
      </c>
      <c r="D451" s="41">
        <v>17.14377</v>
      </c>
      <c r="E451" s="41">
        <v>98.889340000000004</v>
      </c>
      <c r="F451" s="41">
        <v>488230.00328399998</v>
      </c>
      <c r="G451" s="41">
        <v>1895463.05317</v>
      </c>
      <c r="H451" s="29" t="s">
        <v>50</v>
      </c>
      <c r="I451" s="29" t="s">
        <v>323</v>
      </c>
      <c r="J451" s="29" t="s">
        <v>220</v>
      </c>
      <c r="K451" s="29" t="s">
        <v>144</v>
      </c>
      <c r="L451" s="29" t="s">
        <v>75</v>
      </c>
      <c r="M451" s="29" t="s">
        <v>324</v>
      </c>
      <c r="N451" s="29" t="s">
        <v>146</v>
      </c>
      <c r="O451" s="29" t="s">
        <v>57</v>
      </c>
      <c r="P451" s="29" t="s">
        <v>149</v>
      </c>
      <c r="Q451" s="29" t="s">
        <v>149</v>
      </c>
      <c r="R451" s="29" t="s">
        <v>59</v>
      </c>
      <c r="S451" s="29" t="s">
        <v>60</v>
      </c>
      <c r="T451" s="39" t="str">
        <f t="shared" si="6"/>
        <v>http://maps.google.com/maps?q=17.14377,98.88934</v>
      </c>
    </row>
    <row r="452" spans="1:20" customFormat="1">
      <c r="A452" s="29" t="s">
        <v>1363</v>
      </c>
      <c r="B452" s="33">
        <v>46126</v>
      </c>
      <c r="C452" s="29">
        <v>2.19</v>
      </c>
      <c r="D452" s="41">
        <v>17.145759999999999</v>
      </c>
      <c r="E452" s="41">
        <v>98.985720000000001</v>
      </c>
      <c r="F452" s="41">
        <v>498481.17045199999</v>
      </c>
      <c r="G452" s="41">
        <v>1895679.90542</v>
      </c>
      <c r="H452" s="29" t="s">
        <v>50</v>
      </c>
      <c r="I452" s="29" t="s">
        <v>325</v>
      </c>
      <c r="J452" s="29" t="s">
        <v>220</v>
      </c>
      <c r="K452" s="29" t="s">
        <v>144</v>
      </c>
      <c r="L452" s="29" t="s">
        <v>75</v>
      </c>
      <c r="M452" s="29" t="s">
        <v>324</v>
      </c>
      <c r="N452" s="29" t="s">
        <v>146</v>
      </c>
      <c r="O452" s="29" t="s">
        <v>57</v>
      </c>
      <c r="P452" s="29" t="s">
        <v>149</v>
      </c>
      <c r="Q452" s="29" t="s">
        <v>149</v>
      </c>
      <c r="R452" s="29" t="s">
        <v>59</v>
      </c>
      <c r="S452" s="29" t="s">
        <v>60</v>
      </c>
      <c r="T452" s="39" t="str">
        <f t="shared" ref="T452:T515" si="7">HYPERLINK(CONCATENATE("http://maps.google.com/maps?q=",D452,",",E452))</f>
        <v>http://maps.google.com/maps?q=17.14576,98.98572</v>
      </c>
    </row>
    <row r="453" spans="1:20" customFormat="1">
      <c r="A453" s="29" t="s">
        <v>1364</v>
      </c>
      <c r="B453" s="33">
        <v>46126</v>
      </c>
      <c r="C453" s="29">
        <v>2.19</v>
      </c>
      <c r="D453" s="41">
        <v>17.149380000000001</v>
      </c>
      <c r="E453" s="41">
        <v>98.986559999999997</v>
      </c>
      <c r="F453" s="41">
        <v>498570.54106399999</v>
      </c>
      <c r="G453" s="41">
        <v>1896080.3673400001</v>
      </c>
      <c r="H453" s="29" t="s">
        <v>50</v>
      </c>
      <c r="I453" s="29" t="s">
        <v>325</v>
      </c>
      <c r="J453" s="29" t="s">
        <v>220</v>
      </c>
      <c r="K453" s="29" t="s">
        <v>144</v>
      </c>
      <c r="L453" s="29" t="s">
        <v>75</v>
      </c>
      <c r="M453" s="29" t="s">
        <v>324</v>
      </c>
      <c r="N453" s="29" t="s">
        <v>146</v>
      </c>
      <c r="O453" s="29" t="s">
        <v>57</v>
      </c>
      <c r="P453" s="29" t="s">
        <v>149</v>
      </c>
      <c r="Q453" s="29" t="s">
        <v>149</v>
      </c>
      <c r="R453" s="29" t="s">
        <v>59</v>
      </c>
      <c r="S453" s="29" t="s">
        <v>60</v>
      </c>
      <c r="T453" s="39" t="str">
        <f t="shared" si="7"/>
        <v>http://maps.google.com/maps?q=17.14938,98.98656</v>
      </c>
    </row>
    <row r="454" spans="1:20" customFormat="1">
      <c r="A454" s="29" t="s">
        <v>1365</v>
      </c>
      <c r="B454" s="33">
        <v>46126</v>
      </c>
      <c r="C454" s="29">
        <v>2.19</v>
      </c>
      <c r="D454" s="41">
        <v>17.15512</v>
      </c>
      <c r="E454" s="41">
        <v>98.910219999999995</v>
      </c>
      <c r="F454" s="41">
        <v>490451.41948699998</v>
      </c>
      <c r="G454" s="41">
        <v>1896717.5214800001</v>
      </c>
      <c r="H454" s="29" t="s">
        <v>50</v>
      </c>
      <c r="I454" s="29" t="s">
        <v>323</v>
      </c>
      <c r="J454" s="29" t="s">
        <v>220</v>
      </c>
      <c r="K454" s="29" t="s">
        <v>144</v>
      </c>
      <c r="L454" s="29" t="s">
        <v>75</v>
      </c>
      <c r="M454" s="29" t="s">
        <v>324</v>
      </c>
      <c r="N454" s="29" t="s">
        <v>146</v>
      </c>
      <c r="O454" s="29" t="s">
        <v>57</v>
      </c>
      <c r="P454" s="29" t="s">
        <v>149</v>
      </c>
      <c r="Q454" s="29" t="s">
        <v>149</v>
      </c>
      <c r="R454" s="29" t="s">
        <v>59</v>
      </c>
      <c r="S454" s="29" t="s">
        <v>60</v>
      </c>
      <c r="T454" s="39" t="str">
        <f t="shared" si="7"/>
        <v>http://maps.google.com/maps?q=17.15512,98.91022</v>
      </c>
    </row>
    <row r="455" spans="1:20" customFormat="1">
      <c r="A455" s="29" t="s">
        <v>1366</v>
      </c>
      <c r="B455" s="33">
        <v>46126</v>
      </c>
      <c r="C455" s="29">
        <v>2.19</v>
      </c>
      <c r="D455" s="41">
        <v>18.84768</v>
      </c>
      <c r="E455" s="41">
        <v>98.818179999999998</v>
      </c>
      <c r="F455" s="41">
        <v>480846.093903</v>
      </c>
      <c r="G455" s="41">
        <v>2083983.5361500001</v>
      </c>
      <c r="H455" s="29" t="s">
        <v>50</v>
      </c>
      <c r="I455" s="29" t="s">
        <v>329</v>
      </c>
      <c r="J455" s="29" t="s">
        <v>326</v>
      </c>
      <c r="K455" s="29" t="s">
        <v>103</v>
      </c>
      <c r="L455" s="29" t="s">
        <v>75</v>
      </c>
      <c r="M455" s="29" t="s">
        <v>327</v>
      </c>
      <c r="N455" s="29" t="s">
        <v>56</v>
      </c>
      <c r="O455" s="29" t="s">
        <v>328</v>
      </c>
      <c r="P455" s="29" t="s">
        <v>105</v>
      </c>
      <c r="Q455" s="29" t="s">
        <v>105</v>
      </c>
      <c r="R455" s="29" t="s">
        <v>59</v>
      </c>
      <c r="S455" s="29" t="s">
        <v>60</v>
      </c>
      <c r="T455" s="39" t="str">
        <f t="shared" si="7"/>
        <v>http://maps.google.com/maps?q=18.84768,98.81818</v>
      </c>
    </row>
    <row r="456" spans="1:20" customFormat="1">
      <c r="A456" s="29" t="s">
        <v>1367</v>
      </c>
      <c r="B456" s="33">
        <v>46126</v>
      </c>
      <c r="C456" s="29">
        <v>2.19</v>
      </c>
      <c r="D456" s="41">
        <v>18.89143</v>
      </c>
      <c r="E456" s="41">
        <v>98.818610000000007</v>
      </c>
      <c r="F456" s="41">
        <v>480896.34898200002</v>
      </c>
      <c r="G456" s="41">
        <v>2088824.28207</v>
      </c>
      <c r="H456" s="29" t="s">
        <v>50</v>
      </c>
      <c r="I456" s="29" t="s">
        <v>330</v>
      </c>
      <c r="J456" s="29" t="s">
        <v>331</v>
      </c>
      <c r="K456" s="29" t="s">
        <v>103</v>
      </c>
      <c r="L456" s="29" t="s">
        <v>75</v>
      </c>
      <c r="M456" s="29" t="s">
        <v>327</v>
      </c>
      <c r="N456" s="29" t="s">
        <v>56</v>
      </c>
      <c r="O456" s="29" t="s">
        <v>328</v>
      </c>
      <c r="P456" s="29" t="s">
        <v>105</v>
      </c>
      <c r="Q456" s="29" t="s">
        <v>105</v>
      </c>
      <c r="R456" s="29" t="s">
        <v>59</v>
      </c>
      <c r="S456" s="29" t="s">
        <v>60</v>
      </c>
      <c r="T456" s="39" t="str">
        <f t="shared" si="7"/>
        <v>http://maps.google.com/maps?q=18.89143,98.81861</v>
      </c>
    </row>
    <row r="457" spans="1:20" customFormat="1">
      <c r="A457" s="29" t="s">
        <v>1368</v>
      </c>
      <c r="B457" s="33">
        <v>46126</v>
      </c>
      <c r="C457" s="29">
        <v>2.19</v>
      </c>
      <c r="D457" s="41">
        <v>18.520320000000002</v>
      </c>
      <c r="E457" s="41">
        <v>100.06012</v>
      </c>
      <c r="F457" s="41">
        <v>611898.46729499998</v>
      </c>
      <c r="G457" s="41">
        <v>2048082.1331</v>
      </c>
      <c r="H457" s="29" t="s">
        <v>50</v>
      </c>
      <c r="I457" s="29" t="s">
        <v>890</v>
      </c>
      <c r="J457" s="29" t="s">
        <v>204</v>
      </c>
      <c r="K457" s="29" t="s">
        <v>108</v>
      </c>
      <c r="L457" s="29" t="s">
        <v>75</v>
      </c>
      <c r="M457" s="29" t="s">
        <v>334</v>
      </c>
      <c r="N457" s="29" t="s">
        <v>101</v>
      </c>
      <c r="O457" s="29" t="s">
        <v>57</v>
      </c>
      <c r="P457" s="29" t="s">
        <v>111</v>
      </c>
      <c r="Q457" s="29" t="s">
        <v>111</v>
      </c>
      <c r="R457" s="29" t="s">
        <v>59</v>
      </c>
      <c r="S457" s="29" t="s">
        <v>60</v>
      </c>
      <c r="T457" s="39" t="str">
        <f t="shared" si="7"/>
        <v>http://maps.google.com/maps?q=18.52032,100.06012</v>
      </c>
    </row>
    <row r="458" spans="1:20" customFormat="1">
      <c r="A458" s="29" t="s">
        <v>1369</v>
      </c>
      <c r="B458" s="33">
        <v>46126</v>
      </c>
      <c r="C458" s="29">
        <v>2.19</v>
      </c>
      <c r="D458" s="41">
        <v>19.055309999999999</v>
      </c>
      <c r="E458" s="41">
        <v>99.828990000000005</v>
      </c>
      <c r="F458" s="41">
        <v>587224.65044500004</v>
      </c>
      <c r="G458" s="41">
        <v>2107153.4221600001</v>
      </c>
      <c r="H458" s="29" t="s">
        <v>50</v>
      </c>
      <c r="I458" s="29" t="s">
        <v>336</v>
      </c>
      <c r="J458" s="29" t="s">
        <v>203</v>
      </c>
      <c r="K458" s="29" t="s">
        <v>119</v>
      </c>
      <c r="L458" s="29" t="s">
        <v>75</v>
      </c>
      <c r="M458" s="29" t="s">
        <v>334</v>
      </c>
      <c r="N458" s="29" t="s">
        <v>56</v>
      </c>
      <c r="O458" s="29" t="s">
        <v>121</v>
      </c>
      <c r="P458" s="29" t="s">
        <v>122</v>
      </c>
      <c r="Q458" s="29" t="s">
        <v>122</v>
      </c>
      <c r="R458" s="29" t="s">
        <v>59</v>
      </c>
      <c r="S458" s="29" t="s">
        <v>60</v>
      </c>
      <c r="T458" s="39" t="str">
        <f t="shared" si="7"/>
        <v>http://maps.google.com/maps?q=19.05531,99.82899</v>
      </c>
    </row>
    <row r="459" spans="1:20" customFormat="1">
      <c r="A459" s="29" t="s">
        <v>1370</v>
      </c>
      <c r="B459" s="33">
        <v>46126</v>
      </c>
      <c r="C459" s="29">
        <v>2.19</v>
      </c>
      <c r="D459" s="41">
        <v>19.0581</v>
      </c>
      <c r="E459" s="41">
        <v>99.834909999999994</v>
      </c>
      <c r="F459" s="41">
        <v>587846.10666799999</v>
      </c>
      <c r="G459" s="41">
        <v>2107465.1105999998</v>
      </c>
      <c r="H459" s="29" t="s">
        <v>50</v>
      </c>
      <c r="I459" s="29" t="s">
        <v>336</v>
      </c>
      <c r="J459" s="29" t="s">
        <v>203</v>
      </c>
      <c r="K459" s="29" t="s">
        <v>119</v>
      </c>
      <c r="L459" s="29" t="s">
        <v>75</v>
      </c>
      <c r="M459" s="29" t="s">
        <v>334</v>
      </c>
      <c r="N459" s="29" t="s">
        <v>56</v>
      </c>
      <c r="O459" s="29" t="s">
        <v>121</v>
      </c>
      <c r="P459" s="29" t="s">
        <v>122</v>
      </c>
      <c r="Q459" s="29" t="s">
        <v>122</v>
      </c>
      <c r="R459" s="29" t="s">
        <v>59</v>
      </c>
      <c r="S459" s="29" t="s">
        <v>60</v>
      </c>
      <c r="T459" s="39" t="str">
        <f t="shared" si="7"/>
        <v>http://maps.google.com/maps?q=19.0581,99.83491</v>
      </c>
    </row>
    <row r="460" spans="1:20" customFormat="1">
      <c r="A460" s="29" t="s">
        <v>1371</v>
      </c>
      <c r="B460" s="33">
        <v>46126</v>
      </c>
      <c r="C460" s="29">
        <v>2.19</v>
      </c>
      <c r="D460" s="41">
        <v>19.058990000000001</v>
      </c>
      <c r="E460" s="41">
        <v>99.829859999999996</v>
      </c>
      <c r="F460" s="41">
        <v>587314.26922300004</v>
      </c>
      <c r="G460" s="41">
        <v>2107561.0750799999</v>
      </c>
      <c r="H460" s="29" t="s">
        <v>50</v>
      </c>
      <c r="I460" s="29" t="s">
        <v>336</v>
      </c>
      <c r="J460" s="29" t="s">
        <v>203</v>
      </c>
      <c r="K460" s="29" t="s">
        <v>119</v>
      </c>
      <c r="L460" s="29" t="s">
        <v>75</v>
      </c>
      <c r="M460" s="29" t="s">
        <v>334</v>
      </c>
      <c r="N460" s="29" t="s">
        <v>56</v>
      </c>
      <c r="O460" s="29" t="s">
        <v>121</v>
      </c>
      <c r="P460" s="29" t="s">
        <v>122</v>
      </c>
      <c r="Q460" s="29" t="s">
        <v>122</v>
      </c>
      <c r="R460" s="29" t="s">
        <v>59</v>
      </c>
      <c r="S460" s="29" t="s">
        <v>60</v>
      </c>
      <c r="T460" s="39" t="str">
        <f t="shared" si="7"/>
        <v>http://maps.google.com/maps?q=19.05899,99.82986</v>
      </c>
    </row>
    <row r="461" spans="1:20" customFormat="1">
      <c r="A461" s="29" t="s">
        <v>1372</v>
      </c>
      <c r="B461" s="33">
        <v>46126</v>
      </c>
      <c r="C461" s="29">
        <v>2.19</v>
      </c>
      <c r="D461" s="41">
        <v>19.062670000000001</v>
      </c>
      <c r="E461" s="41">
        <v>99.830730000000003</v>
      </c>
      <c r="F461" s="41">
        <v>587403.88361899997</v>
      </c>
      <c r="G461" s="41">
        <v>2107968.7287499998</v>
      </c>
      <c r="H461" s="29" t="s">
        <v>50</v>
      </c>
      <c r="I461" s="29" t="s">
        <v>336</v>
      </c>
      <c r="J461" s="29" t="s">
        <v>203</v>
      </c>
      <c r="K461" s="29" t="s">
        <v>119</v>
      </c>
      <c r="L461" s="29" t="s">
        <v>75</v>
      </c>
      <c r="M461" s="29" t="s">
        <v>334</v>
      </c>
      <c r="N461" s="29" t="s">
        <v>56</v>
      </c>
      <c r="O461" s="29" t="s">
        <v>121</v>
      </c>
      <c r="P461" s="29" t="s">
        <v>122</v>
      </c>
      <c r="Q461" s="29" t="s">
        <v>122</v>
      </c>
      <c r="R461" s="29" t="s">
        <v>59</v>
      </c>
      <c r="S461" s="29" t="s">
        <v>60</v>
      </c>
      <c r="T461" s="39" t="str">
        <f t="shared" si="7"/>
        <v>http://maps.google.com/maps?q=19.06267,99.83073</v>
      </c>
    </row>
    <row r="462" spans="1:20" customFormat="1">
      <c r="A462" s="29" t="s">
        <v>1373</v>
      </c>
      <c r="B462" s="33">
        <v>46126</v>
      </c>
      <c r="C462" s="29">
        <v>2.19</v>
      </c>
      <c r="D462" s="41">
        <v>19.063569999999999</v>
      </c>
      <c r="E462" s="41">
        <v>99.825680000000006</v>
      </c>
      <c r="F462" s="41">
        <v>586872.05821199995</v>
      </c>
      <c r="G462" s="41">
        <v>2108065.8119199998</v>
      </c>
      <c r="H462" s="29" t="s">
        <v>50</v>
      </c>
      <c r="I462" s="29" t="s">
        <v>336</v>
      </c>
      <c r="J462" s="29" t="s">
        <v>203</v>
      </c>
      <c r="K462" s="29" t="s">
        <v>119</v>
      </c>
      <c r="L462" s="29" t="s">
        <v>75</v>
      </c>
      <c r="M462" s="29" t="s">
        <v>334</v>
      </c>
      <c r="N462" s="29" t="s">
        <v>56</v>
      </c>
      <c r="O462" s="29" t="s">
        <v>121</v>
      </c>
      <c r="P462" s="29" t="s">
        <v>122</v>
      </c>
      <c r="Q462" s="29" t="s">
        <v>122</v>
      </c>
      <c r="R462" s="29" t="s">
        <v>59</v>
      </c>
      <c r="S462" s="29" t="s">
        <v>60</v>
      </c>
      <c r="T462" s="39" t="str">
        <f t="shared" si="7"/>
        <v>http://maps.google.com/maps?q=19.06357,99.82568</v>
      </c>
    </row>
    <row r="463" spans="1:20" customFormat="1">
      <c r="A463" s="29" t="s">
        <v>1374</v>
      </c>
      <c r="B463" s="33">
        <v>46126</v>
      </c>
      <c r="C463" s="29">
        <v>2.19</v>
      </c>
      <c r="D463" s="41">
        <v>19.066330000000001</v>
      </c>
      <c r="E463" s="41">
        <v>99.831729999999993</v>
      </c>
      <c r="F463" s="41">
        <v>587507.18232200004</v>
      </c>
      <c r="G463" s="41">
        <v>2108374.23489</v>
      </c>
      <c r="H463" s="29" t="s">
        <v>50</v>
      </c>
      <c r="I463" s="29" t="s">
        <v>336</v>
      </c>
      <c r="J463" s="29" t="s">
        <v>203</v>
      </c>
      <c r="K463" s="29" t="s">
        <v>119</v>
      </c>
      <c r="L463" s="29" t="s">
        <v>75</v>
      </c>
      <c r="M463" s="29" t="s">
        <v>334</v>
      </c>
      <c r="N463" s="29" t="s">
        <v>56</v>
      </c>
      <c r="O463" s="29" t="s">
        <v>121</v>
      </c>
      <c r="P463" s="29" t="s">
        <v>122</v>
      </c>
      <c r="Q463" s="29" t="s">
        <v>122</v>
      </c>
      <c r="R463" s="29" t="s">
        <v>59</v>
      </c>
      <c r="S463" s="29" t="s">
        <v>60</v>
      </c>
      <c r="T463" s="39" t="str">
        <f t="shared" si="7"/>
        <v>http://maps.google.com/maps?q=19.06633,99.83173</v>
      </c>
    </row>
    <row r="464" spans="1:20" customFormat="1">
      <c r="A464" s="29" t="s">
        <v>1375</v>
      </c>
      <c r="B464" s="33">
        <v>46126</v>
      </c>
      <c r="C464" s="29">
        <v>2.19</v>
      </c>
      <c r="D464" s="41">
        <v>19.070509999999999</v>
      </c>
      <c r="E464" s="41">
        <v>99.835880000000003</v>
      </c>
      <c r="F464" s="41">
        <v>587941.62789400003</v>
      </c>
      <c r="G464" s="41">
        <v>2108838.8609600002</v>
      </c>
      <c r="H464" s="29" t="s">
        <v>50</v>
      </c>
      <c r="I464" s="29" t="s">
        <v>336</v>
      </c>
      <c r="J464" s="29" t="s">
        <v>203</v>
      </c>
      <c r="K464" s="29" t="s">
        <v>119</v>
      </c>
      <c r="L464" s="29" t="s">
        <v>75</v>
      </c>
      <c r="M464" s="29" t="s">
        <v>334</v>
      </c>
      <c r="N464" s="29" t="s">
        <v>56</v>
      </c>
      <c r="O464" s="29" t="s">
        <v>121</v>
      </c>
      <c r="P464" s="29" t="s">
        <v>122</v>
      </c>
      <c r="Q464" s="29" t="s">
        <v>122</v>
      </c>
      <c r="R464" s="29" t="s">
        <v>59</v>
      </c>
      <c r="S464" s="29" t="s">
        <v>60</v>
      </c>
      <c r="T464" s="39" t="str">
        <f t="shared" si="7"/>
        <v>http://maps.google.com/maps?q=19.07051,99.83588</v>
      </c>
    </row>
    <row r="465" spans="1:20" customFormat="1">
      <c r="A465" s="29" t="s">
        <v>1376</v>
      </c>
      <c r="B465" s="33">
        <v>46126</v>
      </c>
      <c r="C465" s="29">
        <v>2.19</v>
      </c>
      <c r="D465" s="41">
        <v>19.07281</v>
      </c>
      <c r="E465" s="41">
        <v>99.838489999999993</v>
      </c>
      <c r="F465" s="41">
        <v>588215.02029100002</v>
      </c>
      <c r="G465" s="41">
        <v>2109094.68554</v>
      </c>
      <c r="H465" s="29" t="s">
        <v>50</v>
      </c>
      <c r="I465" s="29" t="s">
        <v>336</v>
      </c>
      <c r="J465" s="29" t="s">
        <v>203</v>
      </c>
      <c r="K465" s="29" t="s">
        <v>119</v>
      </c>
      <c r="L465" s="29" t="s">
        <v>75</v>
      </c>
      <c r="M465" s="29" t="s">
        <v>334</v>
      </c>
      <c r="N465" s="29" t="s">
        <v>56</v>
      </c>
      <c r="O465" s="29" t="s">
        <v>121</v>
      </c>
      <c r="P465" s="29" t="s">
        <v>122</v>
      </c>
      <c r="Q465" s="29" t="s">
        <v>122</v>
      </c>
      <c r="R465" s="29" t="s">
        <v>59</v>
      </c>
      <c r="S465" s="29" t="s">
        <v>60</v>
      </c>
      <c r="T465" s="39" t="str">
        <f t="shared" si="7"/>
        <v>http://maps.google.com/maps?q=19.07281,99.83849</v>
      </c>
    </row>
    <row r="466" spans="1:20" customFormat="1">
      <c r="A466" s="29" t="s">
        <v>1377</v>
      </c>
      <c r="B466" s="33">
        <v>46126</v>
      </c>
      <c r="C466" s="29">
        <v>2.19</v>
      </c>
      <c r="D466" s="41">
        <v>19.092410000000001</v>
      </c>
      <c r="E466" s="41">
        <v>99.749020000000002</v>
      </c>
      <c r="F466" s="41">
        <v>578792.42963999999</v>
      </c>
      <c r="G466" s="41">
        <v>2111220.932</v>
      </c>
      <c r="H466" s="29" t="s">
        <v>50</v>
      </c>
      <c r="I466" s="29" t="s">
        <v>338</v>
      </c>
      <c r="J466" s="29" t="s">
        <v>141</v>
      </c>
      <c r="K466" s="29" t="s">
        <v>115</v>
      </c>
      <c r="L466" s="29" t="s">
        <v>75</v>
      </c>
      <c r="M466" s="29" t="s">
        <v>334</v>
      </c>
      <c r="N466" s="29" t="s">
        <v>56</v>
      </c>
      <c r="O466" s="29" t="s">
        <v>57</v>
      </c>
      <c r="P466" s="29" t="s">
        <v>122</v>
      </c>
      <c r="Q466" s="29" t="s">
        <v>122</v>
      </c>
      <c r="R466" s="29" t="s">
        <v>59</v>
      </c>
      <c r="S466" s="29" t="s">
        <v>60</v>
      </c>
      <c r="T466" s="39" t="str">
        <f t="shared" si="7"/>
        <v>http://maps.google.com/maps?q=19.09241,99.74902</v>
      </c>
    </row>
    <row r="467" spans="1:20" customFormat="1">
      <c r="A467" s="29" t="s">
        <v>1378</v>
      </c>
      <c r="B467" s="33">
        <v>46126</v>
      </c>
      <c r="C467" s="29">
        <v>2.19</v>
      </c>
      <c r="D467" s="41">
        <v>19.09356</v>
      </c>
      <c r="E467" s="41">
        <v>99.75179</v>
      </c>
      <c r="F467" s="41">
        <v>579083.28409600002</v>
      </c>
      <c r="G467" s="41">
        <v>2111349.4353299998</v>
      </c>
      <c r="H467" s="29" t="s">
        <v>50</v>
      </c>
      <c r="I467" s="29" t="s">
        <v>338</v>
      </c>
      <c r="J467" s="29" t="s">
        <v>141</v>
      </c>
      <c r="K467" s="29" t="s">
        <v>115</v>
      </c>
      <c r="L467" s="29" t="s">
        <v>75</v>
      </c>
      <c r="M467" s="29" t="s">
        <v>334</v>
      </c>
      <c r="N467" s="29" t="s">
        <v>56</v>
      </c>
      <c r="O467" s="29" t="s">
        <v>57</v>
      </c>
      <c r="P467" s="29" t="s">
        <v>122</v>
      </c>
      <c r="Q467" s="29" t="s">
        <v>122</v>
      </c>
      <c r="R467" s="29" t="s">
        <v>59</v>
      </c>
      <c r="S467" s="29" t="s">
        <v>60</v>
      </c>
      <c r="T467" s="39" t="str">
        <f t="shared" si="7"/>
        <v>http://maps.google.com/maps?q=19.09356,99.75179</v>
      </c>
    </row>
    <row r="468" spans="1:20" customFormat="1">
      <c r="A468" s="29" t="s">
        <v>1379</v>
      </c>
      <c r="B468" s="33">
        <v>46126</v>
      </c>
      <c r="C468" s="29">
        <v>2.19</v>
      </c>
      <c r="D468" s="41">
        <v>19.09432</v>
      </c>
      <c r="E468" s="41">
        <v>99.747569999999996</v>
      </c>
      <c r="F468" s="41">
        <v>578638.98934199999</v>
      </c>
      <c r="G468" s="41">
        <v>2111431.6340000001</v>
      </c>
      <c r="H468" s="29" t="s">
        <v>50</v>
      </c>
      <c r="I468" s="29" t="s">
        <v>338</v>
      </c>
      <c r="J468" s="29" t="s">
        <v>141</v>
      </c>
      <c r="K468" s="29" t="s">
        <v>115</v>
      </c>
      <c r="L468" s="29" t="s">
        <v>75</v>
      </c>
      <c r="M468" s="29" t="s">
        <v>334</v>
      </c>
      <c r="N468" s="29" t="s">
        <v>56</v>
      </c>
      <c r="O468" s="29" t="s">
        <v>57</v>
      </c>
      <c r="P468" s="29" t="s">
        <v>122</v>
      </c>
      <c r="Q468" s="29" t="s">
        <v>122</v>
      </c>
      <c r="R468" s="29" t="s">
        <v>59</v>
      </c>
      <c r="S468" s="29" t="s">
        <v>60</v>
      </c>
      <c r="T468" s="39" t="str">
        <f t="shared" si="7"/>
        <v>http://maps.google.com/maps?q=19.09432,99.74757</v>
      </c>
    </row>
    <row r="469" spans="1:20" customFormat="1">
      <c r="A469" s="29" t="s">
        <v>1380</v>
      </c>
      <c r="B469" s="33">
        <v>46126</v>
      </c>
      <c r="C469" s="29">
        <v>2.19</v>
      </c>
      <c r="D469" s="41">
        <v>19.288930000000001</v>
      </c>
      <c r="E469" s="41">
        <v>99.567610000000002</v>
      </c>
      <c r="F469" s="41">
        <v>559637.79192500003</v>
      </c>
      <c r="G469" s="41">
        <v>2132895.0038399999</v>
      </c>
      <c r="H469" s="29" t="s">
        <v>50</v>
      </c>
      <c r="I469" s="29" t="s">
        <v>574</v>
      </c>
      <c r="J469" s="29" t="s">
        <v>160</v>
      </c>
      <c r="K469" s="29" t="s">
        <v>161</v>
      </c>
      <c r="L469" s="29" t="s">
        <v>75</v>
      </c>
      <c r="M469" s="29" t="s">
        <v>334</v>
      </c>
      <c r="N469" s="29" t="s">
        <v>56</v>
      </c>
      <c r="O469" s="29" t="s">
        <v>242</v>
      </c>
      <c r="P469" s="29" t="s">
        <v>122</v>
      </c>
      <c r="Q469" s="29" t="s">
        <v>122</v>
      </c>
      <c r="R469" s="29" t="s">
        <v>59</v>
      </c>
      <c r="S469" s="29" t="s">
        <v>60</v>
      </c>
      <c r="T469" s="39" t="str">
        <f t="shared" si="7"/>
        <v>http://maps.google.com/maps?q=19.28893,99.56761</v>
      </c>
    </row>
    <row r="470" spans="1:20" customFormat="1">
      <c r="A470" s="29" t="s">
        <v>1381</v>
      </c>
      <c r="B470" s="33">
        <v>46126</v>
      </c>
      <c r="C470" s="29">
        <v>2.19</v>
      </c>
      <c r="D470" s="41">
        <v>19.292560000000002</v>
      </c>
      <c r="E470" s="41">
        <v>99.568370000000002</v>
      </c>
      <c r="F470" s="41">
        <v>559716.32944400003</v>
      </c>
      <c r="G470" s="41">
        <v>2133296.94508</v>
      </c>
      <c r="H470" s="29" t="s">
        <v>50</v>
      </c>
      <c r="I470" s="29" t="s">
        <v>574</v>
      </c>
      <c r="J470" s="29" t="s">
        <v>160</v>
      </c>
      <c r="K470" s="29" t="s">
        <v>161</v>
      </c>
      <c r="L470" s="29" t="s">
        <v>75</v>
      </c>
      <c r="M470" s="29" t="s">
        <v>334</v>
      </c>
      <c r="N470" s="29" t="s">
        <v>56</v>
      </c>
      <c r="O470" s="29" t="s">
        <v>242</v>
      </c>
      <c r="P470" s="29" t="s">
        <v>122</v>
      </c>
      <c r="Q470" s="29" t="s">
        <v>122</v>
      </c>
      <c r="R470" s="29" t="s">
        <v>59</v>
      </c>
      <c r="S470" s="29" t="s">
        <v>60</v>
      </c>
      <c r="T470" s="39" t="str">
        <f t="shared" si="7"/>
        <v>http://maps.google.com/maps?q=19.29256,99.56837</v>
      </c>
    </row>
    <row r="471" spans="1:20" customFormat="1">
      <c r="A471" s="29" t="s">
        <v>1382</v>
      </c>
      <c r="B471" s="33">
        <v>46126</v>
      </c>
      <c r="C471" s="29">
        <v>2.19</v>
      </c>
      <c r="D471" s="41">
        <v>19.293330000000001</v>
      </c>
      <c r="E471" s="41">
        <v>99.670349999999999</v>
      </c>
      <c r="F471" s="41">
        <v>570430.98033299996</v>
      </c>
      <c r="G471" s="41">
        <v>2133420.4212000002</v>
      </c>
      <c r="H471" s="29" t="s">
        <v>50</v>
      </c>
      <c r="I471" s="29" t="s">
        <v>339</v>
      </c>
      <c r="J471" s="29" t="s">
        <v>141</v>
      </c>
      <c r="K471" s="29" t="s">
        <v>115</v>
      </c>
      <c r="L471" s="29" t="s">
        <v>75</v>
      </c>
      <c r="M471" s="29" t="s">
        <v>334</v>
      </c>
      <c r="N471" s="29" t="s">
        <v>56</v>
      </c>
      <c r="O471" s="29" t="s">
        <v>57</v>
      </c>
      <c r="P471" s="29" t="s">
        <v>122</v>
      </c>
      <c r="Q471" s="29" t="s">
        <v>122</v>
      </c>
      <c r="R471" s="29" t="s">
        <v>59</v>
      </c>
      <c r="S471" s="29" t="s">
        <v>60</v>
      </c>
      <c r="T471" s="39" t="str">
        <f t="shared" si="7"/>
        <v>http://maps.google.com/maps?q=19.29333,99.67035</v>
      </c>
    </row>
    <row r="472" spans="1:20" customFormat="1">
      <c r="A472" s="29" t="s">
        <v>1383</v>
      </c>
      <c r="B472" s="33">
        <v>46126</v>
      </c>
      <c r="C472" s="29">
        <v>2.19</v>
      </c>
      <c r="D472" s="41">
        <v>19.29402</v>
      </c>
      <c r="E472" s="41">
        <v>99.666489999999996</v>
      </c>
      <c r="F472" s="41">
        <v>570025.11773099995</v>
      </c>
      <c r="G472" s="41">
        <v>2133495.2113199998</v>
      </c>
      <c r="H472" s="29" t="s">
        <v>50</v>
      </c>
      <c r="I472" s="29" t="s">
        <v>339</v>
      </c>
      <c r="J472" s="29" t="s">
        <v>141</v>
      </c>
      <c r="K472" s="29" t="s">
        <v>115</v>
      </c>
      <c r="L472" s="29" t="s">
        <v>75</v>
      </c>
      <c r="M472" s="29" t="s">
        <v>334</v>
      </c>
      <c r="N472" s="29" t="s">
        <v>56</v>
      </c>
      <c r="O472" s="29" t="s">
        <v>57</v>
      </c>
      <c r="P472" s="29" t="s">
        <v>122</v>
      </c>
      <c r="Q472" s="29" t="s">
        <v>122</v>
      </c>
      <c r="R472" s="29" t="s">
        <v>59</v>
      </c>
      <c r="S472" s="29" t="s">
        <v>60</v>
      </c>
      <c r="T472" s="39" t="str">
        <f t="shared" si="7"/>
        <v>http://maps.google.com/maps?q=19.29402,99.66649</v>
      </c>
    </row>
    <row r="473" spans="1:20" customFormat="1">
      <c r="A473" s="29" t="s">
        <v>1384</v>
      </c>
      <c r="B473" s="33">
        <v>46126</v>
      </c>
      <c r="C473" s="29">
        <v>2.19</v>
      </c>
      <c r="D473" s="41">
        <v>19.294730000000001</v>
      </c>
      <c r="E473" s="41">
        <v>99.662540000000007</v>
      </c>
      <c r="F473" s="41">
        <v>569609.79412700003</v>
      </c>
      <c r="G473" s="41">
        <v>2133572.1874000002</v>
      </c>
      <c r="H473" s="29" t="s">
        <v>50</v>
      </c>
      <c r="I473" s="29" t="s">
        <v>339</v>
      </c>
      <c r="J473" s="29" t="s">
        <v>141</v>
      </c>
      <c r="K473" s="29" t="s">
        <v>115</v>
      </c>
      <c r="L473" s="29" t="s">
        <v>75</v>
      </c>
      <c r="M473" s="29" t="s">
        <v>334</v>
      </c>
      <c r="N473" s="29" t="s">
        <v>56</v>
      </c>
      <c r="O473" s="29" t="s">
        <v>57</v>
      </c>
      <c r="P473" s="29" t="s">
        <v>122</v>
      </c>
      <c r="Q473" s="29" t="s">
        <v>122</v>
      </c>
      <c r="R473" s="29" t="s">
        <v>59</v>
      </c>
      <c r="S473" s="29" t="s">
        <v>60</v>
      </c>
      <c r="T473" s="39" t="str">
        <f t="shared" si="7"/>
        <v>http://maps.google.com/maps?q=19.29473,99.66254</v>
      </c>
    </row>
    <row r="474" spans="1:20" customFormat="1">
      <c r="A474" s="29" t="s">
        <v>1385</v>
      </c>
      <c r="B474" s="33">
        <v>46126</v>
      </c>
      <c r="C474" s="29">
        <v>2.19</v>
      </c>
      <c r="D474" s="41">
        <v>19.297699999999999</v>
      </c>
      <c r="E474" s="41">
        <v>99.667109999999994</v>
      </c>
      <c r="F474" s="41">
        <v>570088.69383400003</v>
      </c>
      <c r="G474" s="41">
        <v>2133902.68053</v>
      </c>
      <c r="H474" s="29" t="s">
        <v>50</v>
      </c>
      <c r="I474" s="29" t="s">
        <v>339</v>
      </c>
      <c r="J474" s="29" t="s">
        <v>141</v>
      </c>
      <c r="K474" s="29" t="s">
        <v>115</v>
      </c>
      <c r="L474" s="29" t="s">
        <v>75</v>
      </c>
      <c r="M474" s="29" t="s">
        <v>334</v>
      </c>
      <c r="N474" s="29" t="s">
        <v>56</v>
      </c>
      <c r="O474" s="29" t="s">
        <v>57</v>
      </c>
      <c r="P474" s="29" t="s">
        <v>122</v>
      </c>
      <c r="Q474" s="29" t="s">
        <v>122</v>
      </c>
      <c r="R474" s="29" t="s">
        <v>59</v>
      </c>
      <c r="S474" s="29" t="s">
        <v>60</v>
      </c>
      <c r="T474" s="39" t="str">
        <f t="shared" si="7"/>
        <v>http://maps.google.com/maps?q=19.2977,99.66711</v>
      </c>
    </row>
    <row r="475" spans="1:20" customFormat="1">
      <c r="A475" s="29" t="s">
        <v>1386</v>
      </c>
      <c r="B475" s="33">
        <v>46126</v>
      </c>
      <c r="C475" s="29">
        <v>2.19</v>
      </c>
      <c r="D475" s="41">
        <v>19.334409999999998</v>
      </c>
      <c r="E475" s="41">
        <v>99.729029999999995</v>
      </c>
      <c r="F475" s="41">
        <v>576577.37175399996</v>
      </c>
      <c r="G475" s="41">
        <v>2137991.1554299998</v>
      </c>
      <c r="H475" s="29" t="s">
        <v>50</v>
      </c>
      <c r="I475" s="29" t="s">
        <v>281</v>
      </c>
      <c r="J475" s="29" t="s">
        <v>337</v>
      </c>
      <c r="K475" s="29" t="s">
        <v>119</v>
      </c>
      <c r="L475" s="29" t="s">
        <v>75</v>
      </c>
      <c r="M475" s="29" t="s">
        <v>334</v>
      </c>
      <c r="N475" s="29" t="s">
        <v>56</v>
      </c>
      <c r="O475" s="29" t="s">
        <v>121</v>
      </c>
      <c r="P475" s="29" t="s">
        <v>122</v>
      </c>
      <c r="Q475" s="29" t="s">
        <v>122</v>
      </c>
      <c r="R475" s="29" t="s">
        <v>59</v>
      </c>
      <c r="S475" s="29" t="s">
        <v>60</v>
      </c>
      <c r="T475" s="39" t="str">
        <f t="shared" si="7"/>
        <v>http://maps.google.com/maps?q=19.33441,99.72903</v>
      </c>
    </row>
    <row r="476" spans="1:20" customFormat="1">
      <c r="A476" s="29" t="s">
        <v>1387</v>
      </c>
      <c r="B476" s="33">
        <v>46126</v>
      </c>
      <c r="C476" s="29">
        <v>2.19</v>
      </c>
      <c r="D476" s="41">
        <v>19.338059999999999</v>
      </c>
      <c r="E476" s="41">
        <v>99.729889999999997</v>
      </c>
      <c r="F476" s="41">
        <v>576666.00629199995</v>
      </c>
      <c r="G476" s="41">
        <v>2138395.44123</v>
      </c>
      <c r="H476" s="29" t="s">
        <v>50</v>
      </c>
      <c r="I476" s="29" t="s">
        <v>281</v>
      </c>
      <c r="J476" s="29" t="s">
        <v>337</v>
      </c>
      <c r="K476" s="29" t="s">
        <v>119</v>
      </c>
      <c r="L476" s="29" t="s">
        <v>75</v>
      </c>
      <c r="M476" s="29" t="s">
        <v>334</v>
      </c>
      <c r="N476" s="29" t="s">
        <v>56</v>
      </c>
      <c r="O476" s="29" t="s">
        <v>121</v>
      </c>
      <c r="P476" s="29" t="s">
        <v>122</v>
      </c>
      <c r="Q476" s="29" t="s">
        <v>122</v>
      </c>
      <c r="R476" s="29" t="s">
        <v>59</v>
      </c>
      <c r="S476" s="29" t="s">
        <v>60</v>
      </c>
      <c r="T476" s="39" t="str">
        <f t="shared" si="7"/>
        <v>http://maps.google.com/maps?q=19.33806,99.72989</v>
      </c>
    </row>
    <row r="477" spans="1:20" customFormat="1">
      <c r="A477" s="29" t="s">
        <v>1388</v>
      </c>
      <c r="B477" s="33">
        <v>46126</v>
      </c>
      <c r="C477" s="29">
        <v>2.19</v>
      </c>
      <c r="D477" s="41">
        <v>19.426269999999999</v>
      </c>
      <c r="E477" s="41">
        <v>99.638949999999994</v>
      </c>
      <c r="F477" s="41">
        <v>567077.41293500003</v>
      </c>
      <c r="G477" s="41">
        <v>2148118.7781199999</v>
      </c>
      <c r="H477" s="29" t="s">
        <v>50</v>
      </c>
      <c r="I477" s="29" t="s">
        <v>335</v>
      </c>
      <c r="J477" s="29" t="s">
        <v>201</v>
      </c>
      <c r="K477" s="29" t="s">
        <v>161</v>
      </c>
      <c r="L477" s="29" t="s">
        <v>75</v>
      </c>
      <c r="M477" s="29" t="s">
        <v>334</v>
      </c>
      <c r="N477" s="29" t="s">
        <v>56</v>
      </c>
      <c r="O477" s="29" t="s">
        <v>57</v>
      </c>
      <c r="P477" s="29" t="s">
        <v>122</v>
      </c>
      <c r="Q477" s="29" t="s">
        <v>122</v>
      </c>
      <c r="R477" s="29" t="s">
        <v>59</v>
      </c>
      <c r="S477" s="29" t="s">
        <v>60</v>
      </c>
      <c r="T477" s="39" t="str">
        <f t="shared" si="7"/>
        <v>http://maps.google.com/maps?q=19.42627,99.63895</v>
      </c>
    </row>
    <row r="478" spans="1:20" customFormat="1">
      <c r="A478" s="29" t="s">
        <v>1389</v>
      </c>
      <c r="B478" s="33">
        <v>46126</v>
      </c>
      <c r="C478" s="29">
        <v>2.19</v>
      </c>
      <c r="D478" s="41">
        <v>19.427070000000001</v>
      </c>
      <c r="E478" s="41">
        <v>99.634420000000006</v>
      </c>
      <c r="F478" s="41">
        <v>566601.50906900002</v>
      </c>
      <c r="G478" s="41">
        <v>2148205.5469900002</v>
      </c>
      <c r="H478" s="29" t="s">
        <v>50</v>
      </c>
      <c r="I478" s="29" t="s">
        <v>335</v>
      </c>
      <c r="J478" s="29" t="s">
        <v>201</v>
      </c>
      <c r="K478" s="29" t="s">
        <v>161</v>
      </c>
      <c r="L478" s="29" t="s">
        <v>75</v>
      </c>
      <c r="M478" s="29" t="s">
        <v>334</v>
      </c>
      <c r="N478" s="29" t="s">
        <v>56</v>
      </c>
      <c r="O478" s="29" t="s">
        <v>57</v>
      </c>
      <c r="P478" s="29" t="s">
        <v>122</v>
      </c>
      <c r="Q478" s="29" t="s">
        <v>122</v>
      </c>
      <c r="R478" s="29" t="s">
        <v>59</v>
      </c>
      <c r="S478" s="29" t="s">
        <v>60</v>
      </c>
      <c r="T478" s="39" t="str">
        <f t="shared" si="7"/>
        <v>http://maps.google.com/maps?q=19.42707,99.63442</v>
      </c>
    </row>
    <row r="479" spans="1:20" customFormat="1">
      <c r="A479" s="29" t="s">
        <v>1390</v>
      </c>
      <c r="B479" s="33">
        <v>46126</v>
      </c>
      <c r="C479" s="29">
        <v>2.19</v>
      </c>
      <c r="D479" s="41">
        <v>19.453530000000001</v>
      </c>
      <c r="E479" s="41">
        <v>99.505350000000007</v>
      </c>
      <c r="F479" s="41">
        <v>553042.81462299998</v>
      </c>
      <c r="G479" s="41">
        <v>2151088.6890500002</v>
      </c>
      <c r="H479" s="29" t="s">
        <v>50</v>
      </c>
      <c r="I479" s="29" t="s">
        <v>159</v>
      </c>
      <c r="J479" s="29" t="s">
        <v>160</v>
      </c>
      <c r="K479" s="29" t="s">
        <v>161</v>
      </c>
      <c r="L479" s="29" t="s">
        <v>75</v>
      </c>
      <c r="M479" s="29" t="s">
        <v>334</v>
      </c>
      <c r="N479" s="29" t="s">
        <v>56</v>
      </c>
      <c r="O479" s="29" t="s">
        <v>57</v>
      </c>
      <c r="P479" s="29" t="s">
        <v>122</v>
      </c>
      <c r="Q479" s="29" t="s">
        <v>122</v>
      </c>
      <c r="R479" s="29" t="s">
        <v>59</v>
      </c>
      <c r="S479" s="29" t="s">
        <v>60</v>
      </c>
      <c r="T479" s="39" t="str">
        <f t="shared" si="7"/>
        <v>http://maps.google.com/maps?q=19.45353,99.50535</v>
      </c>
    </row>
    <row r="480" spans="1:20" customFormat="1">
      <c r="A480" s="29" t="s">
        <v>1391</v>
      </c>
      <c r="B480" s="33">
        <v>46126</v>
      </c>
      <c r="C480" s="29">
        <v>2.19</v>
      </c>
      <c r="D480" s="41">
        <v>19.471640000000001</v>
      </c>
      <c r="E480" s="41">
        <v>99.678060000000002</v>
      </c>
      <c r="F480" s="41">
        <v>571163.569304</v>
      </c>
      <c r="G480" s="41">
        <v>2153155.08556</v>
      </c>
      <c r="H480" s="29" t="s">
        <v>50</v>
      </c>
      <c r="I480" s="29" t="s">
        <v>335</v>
      </c>
      <c r="J480" s="29" t="s">
        <v>201</v>
      </c>
      <c r="K480" s="29" t="s">
        <v>161</v>
      </c>
      <c r="L480" s="29" t="s">
        <v>75</v>
      </c>
      <c r="M480" s="29" t="s">
        <v>334</v>
      </c>
      <c r="N480" s="29" t="s">
        <v>56</v>
      </c>
      <c r="O480" s="29" t="s">
        <v>57</v>
      </c>
      <c r="P480" s="29" t="s">
        <v>122</v>
      </c>
      <c r="Q480" s="29" t="s">
        <v>122</v>
      </c>
      <c r="R480" s="29" t="s">
        <v>59</v>
      </c>
      <c r="S480" s="29" t="s">
        <v>60</v>
      </c>
      <c r="T480" s="39" t="str">
        <f t="shared" si="7"/>
        <v>http://maps.google.com/maps?q=19.47164,99.67806</v>
      </c>
    </row>
    <row r="481" spans="1:20" customFormat="1">
      <c r="A481" s="29" t="s">
        <v>1392</v>
      </c>
      <c r="B481" s="33">
        <v>46126</v>
      </c>
      <c r="C481" s="29">
        <v>2.19</v>
      </c>
      <c r="D481" s="41">
        <v>19.475269999999998</v>
      </c>
      <c r="E481" s="41">
        <v>99.678899999999999</v>
      </c>
      <c r="F481" s="41">
        <v>571250.14517000003</v>
      </c>
      <c r="G481" s="41">
        <v>2153557.1279099998</v>
      </c>
      <c r="H481" s="29" t="s">
        <v>50</v>
      </c>
      <c r="I481" s="29" t="s">
        <v>335</v>
      </c>
      <c r="J481" s="29" t="s">
        <v>201</v>
      </c>
      <c r="K481" s="29" t="s">
        <v>161</v>
      </c>
      <c r="L481" s="29" t="s">
        <v>75</v>
      </c>
      <c r="M481" s="29" t="s">
        <v>334</v>
      </c>
      <c r="N481" s="29" t="s">
        <v>56</v>
      </c>
      <c r="O481" s="29" t="s">
        <v>57</v>
      </c>
      <c r="P481" s="29" t="s">
        <v>122</v>
      </c>
      <c r="Q481" s="29" t="s">
        <v>122</v>
      </c>
      <c r="R481" s="29" t="s">
        <v>59</v>
      </c>
      <c r="S481" s="29" t="s">
        <v>60</v>
      </c>
      <c r="T481" s="39" t="str">
        <f t="shared" si="7"/>
        <v>http://maps.google.com/maps?q=19.47527,99.6789</v>
      </c>
    </row>
    <row r="482" spans="1:20" customFormat="1">
      <c r="A482" s="29" t="s">
        <v>1393</v>
      </c>
      <c r="B482" s="33">
        <v>46126</v>
      </c>
      <c r="C482" s="29">
        <v>2.19</v>
      </c>
      <c r="D482" s="41">
        <v>19.478899999999999</v>
      </c>
      <c r="E482" s="41">
        <v>99.679749999999999</v>
      </c>
      <c r="F482" s="41">
        <v>571337.76634600002</v>
      </c>
      <c r="G482" s="41">
        <v>2153959.1751000001</v>
      </c>
      <c r="H482" s="29" t="s">
        <v>50</v>
      </c>
      <c r="I482" s="29" t="s">
        <v>335</v>
      </c>
      <c r="J482" s="29" t="s">
        <v>201</v>
      </c>
      <c r="K482" s="29" t="s">
        <v>161</v>
      </c>
      <c r="L482" s="29" t="s">
        <v>75</v>
      </c>
      <c r="M482" s="29" t="s">
        <v>334</v>
      </c>
      <c r="N482" s="29" t="s">
        <v>56</v>
      </c>
      <c r="O482" s="29" t="s">
        <v>57</v>
      </c>
      <c r="P482" s="29" t="s">
        <v>122</v>
      </c>
      <c r="Q482" s="29" t="s">
        <v>122</v>
      </c>
      <c r="R482" s="29" t="s">
        <v>59</v>
      </c>
      <c r="S482" s="29" t="s">
        <v>60</v>
      </c>
      <c r="T482" s="39" t="str">
        <f t="shared" si="7"/>
        <v>http://maps.google.com/maps?q=19.4789,99.67975</v>
      </c>
    </row>
    <row r="483" spans="1:20" customFormat="1">
      <c r="A483" s="29" t="s">
        <v>1394</v>
      </c>
      <c r="B483" s="33">
        <v>46126</v>
      </c>
      <c r="C483" s="29">
        <v>2.19</v>
      </c>
      <c r="D483" s="41">
        <v>19.479669999999999</v>
      </c>
      <c r="E483" s="41">
        <v>99.675479999999993</v>
      </c>
      <c r="F483" s="41">
        <v>570889.291081</v>
      </c>
      <c r="G483" s="41">
        <v>2154042.61558</v>
      </c>
      <c r="H483" s="29" t="s">
        <v>50</v>
      </c>
      <c r="I483" s="29" t="s">
        <v>335</v>
      </c>
      <c r="J483" s="29" t="s">
        <v>201</v>
      </c>
      <c r="K483" s="29" t="s">
        <v>161</v>
      </c>
      <c r="L483" s="29" t="s">
        <v>75</v>
      </c>
      <c r="M483" s="29" t="s">
        <v>334</v>
      </c>
      <c r="N483" s="29" t="s">
        <v>56</v>
      </c>
      <c r="O483" s="29" t="s">
        <v>57</v>
      </c>
      <c r="P483" s="40" t="s">
        <v>122</v>
      </c>
      <c r="Q483" s="40" t="s">
        <v>122</v>
      </c>
      <c r="R483" s="29" t="s">
        <v>59</v>
      </c>
      <c r="S483" s="29" t="s">
        <v>60</v>
      </c>
      <c r="T483" s="39" t="str">
        <f t="shared" si="7"/>
        <v>http://maps.google.com/maps?q=19.47967,99.67548</v>
      </c>
    </row>
    <row r="484" spans="1:20" customFormat="1">
      <c r="A484" s="29" t="s">
        <v>1395</v>
      </c>
      <c r="B484" s="33">
        <v>46126</v>
      </c>
      <c r="C484" s="29">
        <v>2.19</v>
      </c>
      <c r="D484" s="41">
        <v>19.483470000000001</v>
      </c>
      <c r="E484" s="41">
        <v>99.633139999999997</v>
      </c>
      <c r="F484" s="41">
        <v>566444.15833400004</v>
      </c>
      <c r="G484" s="41">
        <v>2154446.19655</v>
      </c>
      <c r="H484" s="29" t="s">
        <v>50</v>
      </c>
      <c r="I484" s="29" t="s">
        <v>335</v>
      </c>
      <c r="J484" s="29" t="s">
        <v>201</v>
      </c>
      <c r="K484" s="29" t="s">
        <v>161</v>
      </c>
      <c r="L484" s="29" t="s">
        <v>75</v>
      </c>
      <c r="M484" s="29" t="s">
        <v>334</v>
      </c>
      <c r="N484" s="29" t="s">
        <v>56</v>
      </c>
      <c r="O484" s="29" t="s">
        <v>57</v>
      </c>
      <c r="P484" s="29" t="s">
        <v>122</v>
      </c>
      <c r="Q484" s="29" t="s">
        <v>122</v>
      </c>
      <c r="R484" s="29" t="s">
        <v>59</v>
      </c>
      <c r="S484" s="29" t="s">
        <v>60</v>
      </c>
      <c r="T484" s="39" t="str">
        <f t="shared" si="7"/>
        <v>http://maps.google.com/maps?q=19.48347,99.63314</v>
      </c>
    </row>
    <row r="485" spans="1:20" customFormat="1">
      <c r="A485" s="29" t="s">
        <v>1396</v>
      </c>
      <c r="B485" s="33">
        <v>46126</v>
      </c>
      <c r="C485" s="29">
        <v>2.19</v>
      </c>
      <c r="D485" s="41">
        <v>19.483599999999999</v>
      </c>
      <c r="E485" s="41">
        <v>99.695819999999998</v>
      </c>
      <c r="F485" s="41">
        <v>573022.22323899996</v>
      </c>
      <c r="G485" s="41">
        <v>2154486.0285200002</v>
      </c>
      <c r="H485" s="29" t="s">
        <v>50</v>
      </c>
      <c r="I485" s="29" t="s">
        <v>902</v>
      </c>
      <c r="J485" s="29" t="s">
        <v>201</v>
      </c>
      <c r="K485" s="29" t="s">
        <v>161</v>
      </c>
      <c r="L485" s="29" t="s">
        <v>75</v>
      </c>
      <c r="M485" s="29" t="s">
        <v>334</v>
      </c>
      <c r="N485" s="29" t="s">
        <v>56</v>
      </c>
      <c r="O485" s="29" t="s">
        <v>57</v>
      </c>
      <c r="P485" s="29" t="s">
        <v>122</v>
      </c>
      <c r="Q485" s="29" t="s">
        <v>122</v>
      </c>
      <c r="R485" s="29" t="s">
        <v>59</v>
      </c>
      <c r="S485" s="29" t="s">
        <v>60</v>
      </c>
      <c r="T485" s="39" t="str">
        <f t="shared" si="7"/>
        <v>http://maps.google.com/maps?q=19.4836,99.69582</v>
      </c>
    </row>
    <row r="486" spans="1:20" customFormat="1">
      <c r="A486" s="29" t="s">
        <v>1397</v>
      </c>
      <c r="B486" s="33">
        <v>46126</v>
      </c>
      <c r="C486" s="29">
        <v>2.19</v>
      </c>
      <c r="D486" s="41">
        <v>19.49192</v>
      </c>
      <c r="E486" s="41">
        <v>99.564850000000007</v>
      </c>
      <c r="F486" s="41">
        <v>559274.27373000002</v>
      </c>
      <c r="G486" s="41">
        <v>2155356.2647299999</v>
      </c>
      <c r="H486" s="29" t="s">
        <v>50</v>
      </c>
      <c r="I486" s="29" t="s">
        <v>278</v>
      </c>
      <c r="J486" s="29" t="s">
        <v>279</v>
      </c>
      <c r="K486" s="29" t="s">
        <v>161</v>
      </c>
      <c r="L486" s="29" t="s">
        <v>75</v>
      </c>
      <c r="M486" s="29" t="s">
        <v>334</v>
      </c>
      <c r="N486" s="29" t="s">
        <v>56</v>
      </c>
      <c r="O486" s="29" t="s">
        <v>57</v>
      </c>
      <c r="P486" s="29" t="s">
        <v>122</v>
      </c>
      <c r="Q486" s="29" t="s">
        <v>122</v>
      </c>
      <c r="R486" s="29" t="s">
        <v>59</v>
      </c>
      <c r="S486" s="29" t="s">
        <v>60</v>
      </c>
      <c r="T486" s="39" t="str">
        <f t="shared" si="7"/>
        <v>http://maps.google.com/maps?q=19.49192,99.56485</v>
      </c>
    </row>
    <row r="487" spans="1:20" customFormat="1">
      <c r="A487" s="29" t="s">
        <v>1398</v>
      </c>
      <c r="B487" s="33">
        <v>46126</v>
      </c>
      <c r="C487" s="29">
        <v>2.19</v>
      </c>
      <c r="D487" s="41">
        <v>19.505980000000001</v>
      </c>
      <c r="E487" s="41">
        <v>99.676370000000006</v>
      </c>
      <c r="F487" s="41">
        <v>570971.227663</v>
      </c>
      <c r="G487" s="41">
        <v>2156954.4418799998</v>
      </c>
      <c r="H487" s="29" t="s">
        <v>50</v>
      </c>
      <c r="I487" s="29" t="s">
        <v>335</v>
      </c>
      <c r="J487" s="29" t="s">
        <v>201</v>
      </c>
      <c r="K487" s="29" t="s">
        <v>161</v>
      </c>
      <c r="L487" s="29" t="s">
        <v>75</v>
      </c>
      <c r="M487" s="29" t="s">
        <v>334</v>
      </c>
      <c r="N487" s="29" t="s">
        <v>56</v>
      </c>
      <c r="O487" s="29" t="s">
        <v>57</v>
      </c>
      <c r="P487" s="29" t="s">
        <v>122</v>
      </c>
      <c r="Q487" s="29" t="s">
        <v>122</v>
      </c>
      <c r="R487" s="29" t="s">
        <v>59</v>
      </c>
      <c r="S487" s="29" t="s">
        <v>60</v>
      </c>
      <c r="T487" s="39" t="str">
        <f t="shared" si="7"/>
        <v>http://maps.google.com/maps?q=19.50598,99.67637</v>
      </c>
    </row>
    <row r="488" spans="1:20" customFormat="1">
      <c r="A488" s="29" t="s">
        <v>1399</v>
      </c>
      <c r="B488" s="33">
        <v>46126</v>
      </c>
      <c r="C488" s="29">
        <v>2.19</v>
      </c>
      <c r="D488" s="41">
        <v>19.51407</v>
      </c>
      <c r="E488" s="41">
        <v>99.545969999999997</v>
      </c>
      <c r="F488" s="41">
        <v>557285.19721500005</v>
      </c>
      <c r="G488" s="41">
        <v>2157800.9262899999</v>
      </c>
      <c r="H488" s="29" t="s">
        <v>50</v>
      </c>
      <c r="I488" s="29" t="s">
        <v>278</v>
      </c>
      <c r="J488" s="29" t="s">
        <v>279</v>
      </c>
      <c r="K488" s="29" t="s">
        <v>161</v>
      </c>
      <c r="L488" s="29" t="s">
        <v>75</v>
      </c>
      <c r="M488" s="29" t="s">
        <v>334</v>
      </c>
      <c r="N488" s="29" t="s">
        <v>56</v>
      </c>
      <c r="O488" s="29" t="s">
        <v>57</v>
      </c>
      <c r="P488" s="29" t="s">
        <v>122</v>
      </c>
      <c r="Q488" s="29" t="s">
        <v>122</v>
      </c>
      <c r="R488" s="29" t="s">
        <v>59</v>
      </c>
      <c r="S488" s="29" t="s">
        <v>60</v>
      </c>
      <c r="T488" s="39" t="str">
        <f t="shared" si="7"/>
        <v>http://maps.google.com/maps?q=19.51407,99.54597</v>
      </c>
    </row>
    <row r="489" spans="1:20" customFormat="1">
      <c r="A489" s="29" t="s">
        <v>1400</v>
      </c>
      <c r="B489" s="33">
        <v>46126</v>
      </c>
      <c r="C489" s="29">
        <v>2.19</v>
      </c>
      <c r="D489" s="41">
        <v>19.696429999999999</v>
      </c>
      <c r="E489" s="41">
        <v>99.617419999999996</v>
      </c>
      <c r="F489" s="41">
        <v>564709.24121899996</v>
      </c>
      <c r="G489" s="41">
        <v>2178006.3342400002</v>
      </c>
      <c r="H489" s="29" t="s">
        <v>50</v>
      </c>
      <c r="I489" s="29" t="s">
        <v>279</v>
      </c>
      <c r="J489" s="29" t="s">
        <v>279</v>
      </c>
      <c r="K489" s="29" t="s">
        <v>161</v>
      </c>
      <c r="L489" s="29" t="s">
        <v>75</v>
      </c>
      <c r="M489" s="29" t="s">
        <v>334</v>
      </c>
      <c r="N489" s="29" t="s">
        <v>56</v>
      </c>
      <c r="O489" s="29" t="s">
        <v>57</v>
      </c>
      <c r="P489" s="29" t="s">
        <v>122</v>
      </c>
      <c r="Q489" s="29" t="s">
        <v>122</v>
      </c>
      <c r="R489" s="29" t="s">
        <v>59</v>
      </c>
      <c r="S489" s="29" t="s">
        <v>60</v>
      </c>
      <c r="T489" s="39" t="str">
        <f t="shared" si="7"/>
        <v>http://maps.google.com/maps?q=19.69643,99.61742</v>
      </c>
    </row>
    <row r="490" spans="1:20" customFormat="1">
      <c r="A490" s="29" t="s">
        <v>1401</v>
      </c>
      <c r="B490" s="33">
        <v>46126</v>
      </c>
      <c r="C490" s="29">
        <v>2.19</v>
      </c>
      <c r="D490" s="41">
        <v>18.422000000000001</v>
      </c>
      <c r="E490" s="41">
        <v>98.578670000000002</v>
      </c>
      <c r="F490" s="41">
        <v>455503.876911</v>
      </c>
      <c r="G490" s="41">
        <v>2036926.7070500001</v>
      </c>
      <c r="H490" s="29" t="s">
        <v>50</v>
      </c>
      <c r="I490" s="29" t="s">
        <v>713</v>
      </c>
      <c r="J490" s="29" t="s">
        <v>889</v>
      </c>
      <c r="K490" s="29" t="s">
        <v>103</v>
      </c>
      <c r="L490" s="29" t="s">
        <v>75</v>
      </c>
      <c r="M490" s="29" t="s">
        <v>340</v>
      </c>
      <c r="N490" s="29" t="s">
        <v>56</v>
      </c>
      <c r="O490" s="29" t="s">
        <v>341</v>
      </c>
      <c r="P490" s="29" t="s">
        <v>105</v>
      </c>
      <c r="Q490" s="29" t="s">
        <v>105</v>
      </c>
      <c r="R490" s="29" t="s">
        <v>59</v>
      </c>
      <c r="S490" s="29" t="s">
        <v>60</v>
      </c>
      <c r="T490" s="39" t="str">
        <f t="shared" si="7"/>
        <v>http://maps.google.com/maps?q=18.422,98.57867</v>
      </c>
    </row>
    <row r="491" spans="1:20" customFormat="1">
      <c r="A491" s="29" t="s">
        <v>1402</v>
      </c>
      <c r="B491" s="33">
        <v>46126</v>
      </c>
      <c r="C491" s="29">
        <v>2.19</v>
      </c>
      <c r="D491" s="41">
        <v>18.42221</v>
      </c>
      <c r="E491" s="41">
        <v>98.580389999999994</v>
      </c>
      <c r="F491" s="41">
        <v>455685.58031200001</v>
      </c>
      <c r="G491" s="41">
        <v>2036949.52089</v>
      </c>
      <c r="H491" s="29" t="s">
        <v>50</v>
      </c>
      <c r="I491" s="29" t="s">
        <v>713</v>
      </c>
      <c r="J491" s="29" t="s">
        <v>889</v>
      </c>
      <c r="K491" s="29" t="s">
        <v>103</v>
      </c>
      <c r="L491" s="29" t="s">
        <v>75</v>
      </c>
      <c r="M491" s="29" t="s">
        <v>340</v>
      </c>
      <c r="N491" s="29" t="s">
        <v>56</v>
      </c>
      <c r="O491" s="29" t="s">
        <v>341</v>
      </c>
      <c r="P491" s="29" t="s">
        <v>105</v>
      </c>
      <c r="Q491" s="29" t="s">
        <v>105</v>
      </c>
      <c r="R491" s="29" t="s">
        <v>59</v>
      </c>
      <c r="S491" s="29" t="s">
        <v>60</v>
      </c>
      <c r="T491" s="39" t="str">
        <f t="shared" si="7"/>
        <v>http://maps.google.com/maps?q=18.42221,98.58039</v>
      </c>
    </row>
    <row r="492" spans="1:20" customFormat="1">
      <c r="A492" s="29" t="s">
        <v>1403</v>
      </c>
      <c r="B492" s="33">
        <v>46126</v>
      </c>
      <c r="C492" s="29">
        <v>2.19</v>
      </c>
      <c r="D492" s="41">
        <v>17.528079999999999</v>
      </c>
      <c r="E492" s="41">
        <v>100.6977</v>
      </c>
      <c r="F492" s="41">
        <v>680216.69328500004</v>
      </c>
      <c r="G492" s="41">
        <v>1938779.6921699999</v>
      </c>
      <c r="H492" s="29" t="s">
        <v>50</v>
      </c>
      <c r="I492" s="29" t="s">
        <v>342</v>
      </c>
      <c r="J492" s="29" t="s">
        <v>173</v>
      </c>
      <c r="K492" s="29" t="s">
        <v>171</v>
      </c>
      <c r="L492" s="29" t="s">
        <v>75</v>
      </c>
      <c r="M492" s="29" t="s">
        <v>343</v>
      </c>
      <c r="N492" s="29" t="s">
        <v>56</v>
      </c>
      <c r="O492" s="29" t="s">
        <v>57</v>
      </c>
      <c r="P492" s="29" t="s">
        <v>77</v>
      </c>
      <c r="Q492" s="29" t="s">
        <v>77</v>
      </c>
      <c r="R492" s="29" t="s">
        <v>59</v>
      </c>
      <c r="S492" s="29" t="s">
        <v>60</v>
      </c>
      <c r="T492" s="39" t="str">
        <f t="shared" si="7"/>
        <v>http://maps.google.com/maps?q=17.52808,100.6977</v>
      </c>
    </row>
    <row r="493" spans="1:20" customFormat="1">
      <c r="A493" s="29" t="s">
        <v>1404</v>
      </c>
      <c r="B493" s="33">
        <v>46126</v>
      </c>
      <c r="C493" s="29">
        <v>2.19</v>
      </c>
      <c r="D493" s="41">
        <v>17.536529999999999</v>
      </c>
      <c r="E493" s="41">
        <v>100.69669</v>
      </c>
      <c r="F493" s="41">
        <v>680101.10765999998</v>
      </c>
      <c r="G493" s="41">
        <v>1939713.90365</v>
      </c>
      <c r="H493" s="29" t="s">
        <v>50</v>
      </c>
      <c r="I493" s="29" t="s">
        <v>342</v>
      </c>
      <c r="J493" s="29" t="s">
        <v>173</v>
      </c>
      <c r="K493" s="29" t="s">
        <v>171</v>
      </c>
      <c r="L493" s="29" t="s">
        <v>75</v>
      </c>
      <c r="M493" s="29" t="s">
        <v>343</v>
      </c>
      <c r="N493" s="29" t="s">
        <v>56</v>
      </c>
      <c r="O493" s="29" t="s">
        <v>57</v>
      </c>
      <c r="P493" s="29" t="s">
        <v>77</v>
      </c>
      <c r="Q493" s="29" t="s">
        <v>77</v>
      </c>
      <c r="R493" s="29" t="s">
        <v>59</v>
      </c>
      <c r="S493" s="29" t="s">
        <v>60</v>
      </c>
      <c r="T493" s="39" t="str">
        <f t="shared" si="7"/>
        <v>http://maps.google.com/maps?q=17.53653,100.69669</v>
      </c>
    </row>
    <row r="494" spans="1:20" customFormat="1">
      <c r="A494" s="29" t="s">
        <v>1405</v>
      </c>
      <c r="B494" s="33">
        <v>46126</v>
      </c>
      <c r="C494" s="29">
        <v>2.19</v>
      </c>
      <c r="D494" s="41">
        <v>17.540469999999999</v>
      </c>
      <c r="E494" s="41">
        <v>100.69775</v>
      </c>
      <c r="F494" s="41">
        <v>680209.75748499995</v>
      </c>
      <c r="G494" s="41">
        <v>1940150.9519700001</v>
      </c>
      <c r="H494" s="29" t="s">
        <v>50</v>
      </c>
      <c r="I494" s="29" t="s">
        <v>342</v>
      </c>
      <c r="J494" s="29" t="s">
        <v>173</v>
      </c>
      <c r="K494" s="29" t="s">
        <v>171</v>
      </c>
      <c r="L494" s="29" t="s">
        <v>75</v>
      </c>
      <c r="M494" s="29" t="s">
        <v>343</v>
      </c>
      <c r="N494" s="29" t="s">
        <v>56</v>
      </c>
      <c r="O494" s="29" t="s">
        <v>57</v>
      </c>
      <c r="P494" s="29" t="s">
        <v>77</v>
      </c>
      <c r="Q494" s="29" t="s">
        <v>77</v>
      </c>
      <c r="R494" s="29" t="s">
        <v>59</v>
      </c>
      <c r="S494" s="29" t="s">
        <v>60</v>
      </c>
      <c r="T494" s="39" t="str">
        <f t="shared" si="7"/>
        <v>http://maps.google.com/maps?q=17.54047,100.69775</v>
      </c>
    </row>
    <row r="495" spans="1:20" customFormat="1">
      <c r="A495" s="29" t="s">
        <v>1406</v>
      </c>
      <c r="B495" s="33">
        <v>46126</v>
      </c>
      <c r="C495" s="29">
        <v>2.19</v>
      </c>
      <c r="D495" s="41">
        <v>17.54505</v>
      </c>
      <c r="E495" s="41">
        <v>100.73994999999999</v>
      </c>
      <c r="F495" s="41">
        <v>684685.60806799994</v>
      </c>
      <c r="G495" s="41">
        <v>1940698.3559399999</v>
      </c>
      <c r="H495" s="29" t="s">
        <v>50</v>
      </c>
      <c r="I495" s="29" t="s">
        <v>342</v>
      </c>
      <c r="J495" s="29" t="s">
        <v>173</v>
      </c>
      <c r="K495" s="29" t="s">
        <v>171</v>
      </c>
      <c r="L495" s="29" t="s">
        <v>75</v>
      </c>
      <c r="M495" s="29" t="s">
        <v>343</v>
      </c>
      <c r="N495" s="29" t="s">
        <v>56</v>
      </c>
      <c r="O495" s="29" t="s">
        <v>57</v>
      </c>
      <c r="P495" s="29" t="s">
        <v>77</v>
      </c>
      <c r="Q495" s="29" t="s">
        <v>77</v>
      </c>
      <c r="R495" s="29" t="s">
        <v>59</v>
      </c>
      <c r="S495" s="29" t="s">
        <v>60</v>
      </c>
      <c r="T495" s="39" t="str">
        <f t="shared" si="7"/>
        <v>http://maps.google.com/maps?q=17.54505,100.73995</v>
      </c>
    </row>
    <row r="496" spans="1:20" customFormat="1">
      <c r="A496" s="29" t="s">
        <v>1407</v>
      </c>
      <c r="B496" s="33">
        <v>46126</v>
      </c>
      <c r="C496" s="29">
        <v>2.19</v>
      </c>
      <c r="D496" s="41">
        <v>17.553070000000002</v>
      </c>
      <c r="E496" s="41">
        <v>100.74141</v>
      </c>
      <c r="F496" s="41">
        <v>684832.48116800003</v>
      </c>
      <c r="G496" s="41">
        <v>1941587.3745500001</v>
      </c>
      <c r="H496" s="29" t="s">
        <v>50</v>
      </c>
      <c r="I496" s="29" t="s">
        <v>342</v>
      </c>
      <c r="J496" s="29" t="s">
        <v>173</v>
      </c>
      <c r="K496" s="29" t="s">
        <v>171</v>
      </c>
      <c r="L496" s="29" t="s">
        <v>75</v>
      </c>
      <c r="M496" s="29" t="s">
        <v>343</v>
      </c>
      <c r="N496" s="29" t="s">
        <v>56</v>
      </c>
      <c r="O496" s="29" t="s">
        <v>57</v>
      </c>
      <c r="P496" s="29" t="s">
        <v>77</v>
      </c>
      <c r="Q496" s="29" t="s">
        <v>77</v>
      </c>
      <c r="R496" s="29" t="s">
        <v>59</v>
      </c>
      <c r="S496" s="29" t="s">
        <v>60</v>
      </c>
      <c r="T496" s="39" t="str">
        <f t="shared" si="7"/>
        <v>http://maps.google.com/maps?q=17.55307,100.74141</v>
      </c>
    </row>
    <row r="497" spans="1:20" customFormat="1">
      <c r="A497" s="29" t="s">
        <v>1408</v>
      </c>
      <c r="B497" s="33">
        <v>46126</v>
      </c>
      <c r="C497" s="29">
        <v>2.19</v>
      </c>
      <c r="D497" s="41">
        <v>17.554929999999999</v>
      </c>
      <c r="E497" s="41">
        <v>100.55349</v>
      </c>
      <c r="F497" s="41">
        <v>664880.78261500003</v>
      </c>
      <c r="G497" s="41">
        <v>1941620.1609799999</v>
      </c>
      <c r="H497" s="29" t="s">
        <v>50</v>
      </c>
      <c r="I497" s="29" t="s">
        <v>342</v>
      </c>
      <c r="J497" s="29" t="s">
        <v>173</v>
      </c>
      <c r="K497" s="29" t="s">
        <v>171</v>
      </c>
      <c r="L497" s="29" t="s">
        <v>75</v>
      </c>
      <c r="M497" s="29" t="s">
        <v>343</v>
      </c>
      <c r="N497" s="29" t="s">
        <v>56</v>
      </c>
      <c r="O497" s="29" t="s">
        <v>346</v>
      </c>
      <c r="P497" s="29" t="s">
        <v>77</v>
      </c>
      <c r="Q497" s="29" t="s">
        <v>77</v>
      </c>
      <c r="R497" s="29" t="s">
        <v>59</v>
      </c>
      <c r="S497" s="29" t="s">
        <v>60</v>
      </c>
      <c r="T497" s="39" t="str">
        <f t="shared" si="7"/>
        <v>http://maps.google.com/maps?q=17.55493,100.55349</v>
      </c>
    </row>
    <row r="498" spans="1:20" customFormat="1">
      <c r="A498" s="29" t="s">
        <v>1409</v>
      </c>
      <c r="B498" s="33">
        <v>46126</v>
      </c>
      <c r="C498" s="29">
        <v>2.19</v>
      </c>
      <c r="D498" s="41">
        <v>17.553599999999999</v>
      </c>
      <c r="E498" s="41">
        <v>100.73857</v>
      </c>
      <c r="F498" s="41">
        <v>684530.43159399997</v>
      </c>
      <c r="G498" s="41">
        <v>1941643.2688899999</v>
      </c>
      <c r="H498" s="29" t="s">
        <v>50</v>
      </c>
      <c r="I498" s="29" t="s">
        <v>342</v>
      </c>
      <c r="J498" s="29" t="s">
        <v>173</v>
      </c>
      <c r="K498" s="29" t="s">
        <v>171</v>
      </c>
      <c r="L498" s="29" t="s">
        <v>75</v>
      </c>
      <c r="M498" s="29" t="s">
        <v>343</v>
      </c>
      <c r="N498" s="29" t="s">
        <v>56</v>
      </c>
      <c r="O498" s="29" t="s">
        <v>57</v>
      </c>
      <c r="P498" s="29" t="s">
        <v>77</v>
      </c>
      <c r="Q498" s="29" t="s">
        <v>77</v>
      </c>
      <c r="R498" s="29" t="s">
        <v>59</v>
      </c>
      <c r="S498" s="29" t="s">
        <v>60</v>
      </c>
      <c r="T498" s="39" t="str">
        <f t="shared" si="7"/>
        <v>http://maps.google.com/maps?q=17.5536,100.73857</v>
      </c>
    </row>
    <row r="499" spans="1:20" customFormat="1">
      <c r="A499" s="29" t="s">
        <v>1410</v>
      </c>
      <c r="B499" s="33">
        <v>46126</v>
      </c>
      <c r="C499" s="29">
        <v>2.19</v>
      </c>
      <c r="D499" s="41">
        <v>17.557690000000001</v>
      </c>
      <c r="E499" s="41">
        <v>100.71642</v>
      </c>
      <c r="F499" s="41">
        <v>682174.77379100001</v>
      </c>
      <c r="G499" s="41">
        <v>1942074.5272299999</v>
      </c>
      <c r="H499" s="29" t="s">
        <v>50</v>
      </c>
      <c r="I499" s="29" t="s">
        <v>342</v>
      </c>
      <c r="J499" s="29" t="s">
        <v>173</v>
      </c>
      <c r="K499" s="29" t="s">
        <v>171</v>
      </c>
      <c r="L499" s="29" t="s">
        <v>75</v>
      </c>
      <c r="M499" s="29" t="s">
        <v>343</v>
      </c>
      <c r="N499" s="29" t="s">
        <v>56</v>
      </c>
      <c r="O499" s="29" t="s">
        <v>57</v>
      </c>
      <c r="P499" s="29" t="s">
        <v>77</v>
      </c>
      <c r="Q499" s="29" t="s">
        <v>77</v>
      </c>
      <c r="R499" s="29" t="s">
        <v>59</v>
      </c>
      <c r="S499" s="29" t="s">
        <v>60</v>
      </c>
      <c r="T499" s="39" t="str">
        <f t="shared" si="7"/>
        <v>http://maps.google.com/maps?q=17.55769,100.71642</v>
      </c>
    </row>
    <row r="500" spans="1:20" customFormat="1">
      <c r="A500" s="29" t="s">
        <v>1411</v>
      </c>
      <c r="B500" s="33">
        <v>46126</v>
      </c>
      <c r="C500" s="29">
        <v>2.19</v>
      </c>
      <c r="D500" s="41">
        <v>17.5581</v>
      </c>
      <c r="E500" s="41">
        <v>100.73663000000001</v>
      </c>
      <c r="F500" s="41">
        <v>684319.91490700003</v>
      </c>
      <c r="G500" s="41">
        <v>1942139.41283</v>
      </c>
      <c r="H500" s="29" t="s">
        <v>50</v>
      </c>
      <c r="I500" s="29" t="s">
        <v>342</v>
      </c>
      <c r="J500" s="29" t="s">
        <v>173</v>
      </c>
      <c r="K500" s="29" t="s">
        <v>171</v>
      </c>
      <c r="L500" s="29" t="s">
        <v>75</v>
      </c>
      <c r="M500" s="29" t="s">
        <v>343</v>
      </c>
      <c r="N500" s="29" t="s">
        <v>56</v>
      </c>
      <c r="O500" s="29" t="s">
        <v>57</v>
      </c>
      <c r="P500" s="29" t="s">
        <v>77</v>
      </c>
      <c r="Q500" s="29" t="s">
        <v>77</v>
      </c>
      <c r="R500" s="29" t="s">
        <v>59</v>
      </c>
      <c r="S500" s="29" t="s">
        <v>60</v>
      </c>
      <c r="T500" s="39" t="str">
        <f t="shared" si="7"/>
        <v>http://maps.google.com/maps?q=17.5581,100.73663</v>
      </c>
    </row>
    <row r="501" spans="1:20" customFormat="1">
      <c r="A501" s="29" t="s">
        <v>1412</v>
      </c>
      <c r="B501" s="33">
        <v>46126</v>
      </c>
      <c r="C501" s="29">
        <v>2.19</v>
      </c>
      <c r="D501" s="41">
        <v>17.558309999999999</v>
      </c>
      <c r="E501" s="41">
        <v>100.7131</v>
      </c>
      <c r="F501" s="41">
        <v>681821.69501799997</v>
      </c>
      <c r="G501" s="41">
        <v>1942139.9606999999</v>
      </c>
      <c r="H501" s="29" t="s">
        <v>50</v>
      </c>
      <c r="I501" s="29" t="s">
        <v>342</v>
      </c>
      <c r="J501" s="29" t="s">
        <v>173</v>
      </c>
      <c r="K501" s="29" t="s">
        <v>171</v>
      </c>
      <c r="L501" s="29" t="s">
        <v>75</v>
      </c>
      <c r="M501" s="29" t="s">
        <v>343</v>
      </c>
      <c r="N501" s="29" t="s">
        <v>56</v>
      </c>
      <c r="O501" s="29" t="s">
        <v>57</v>
      </c>
      <c r="P501" s="29" t="s">
        <v>77</v>
      </c>
      <c r="Q501" s="29" t="s">
        <v>77</v>
      </c>
      <c r="R501" s="29" t="s">
        <v>59</v>
      </c>
      <c r="S501" s="29" t="s">
        <v>60</v>
      </c>
      <c r="T501" s="39" t="str">
        <f t="shared" si="7"/>
        <v>http://maps.google.com/maps?q=17.55831,100.7131</v>
      </c>
    </row>
    <row r="502" spans="1:20" customFormat="1">
      <c r="A502" s="29" t="s">
        <v>1413</v>
      </c>
      <c r="B502" s="33">
        <v>46126</v>
      </c>
      <c r="C502" s="29">
        <v>2.19</v>
      </c>
      <c r="D502" s="41">
        <v>17.559940000000001</v>
      </c>
      <c r="E502" s="41">
        <v>100.54858</v>
      </c>
      <c r="F502" s="41">
        <v>664355.03000799997</v>
      </c>
      <c r="G502" s="41">
        <v>1942170.3327299999</v>
      </c>
      <c r="H502" s="29" t="s">
        <v>50</v>
      </c>
      <c r="I502" s="29" t="s">
        <v>776</v>
      </c>
      <c r="J502" s="29" t="s">
        <v>173</v>
      </c>
      <c r="K502" s="29" t="s">
        <v>171</v>
      </c>
      <c r="L502" s="29" t="s">
        <v>75</v>
      </c>
      <c r="M502" s="29" t="s">
        <v>343</v>
      </c>
      <c r="N502" s="29" t="s">
        <v>56</v>
      </c>
      <c r="O502" s="29" t="s">
        <v>346</v>
      </c>
      <c r="P502" s="29" t="s">
        <v>77</v>
      </c>
      <c r="Q502" s="29" t="s">
        <v>77</v>
      </c>
      <c r="R502" s="29" t="s">
        <v>59</v>
      </c>
      <c r="S502" s="29" t="s">
        <v>60</v>
      </c>
      <c r="T502" s="39" t="str">
        <f t="shared" si="7"/>
        <v>http://maps.google.com/maps?q=17.55994,100.54858</v>
      </c>
    </row>
    <row r="503" spans="1:20" customFormat="1">
      <c r="A503" s="29" t="s">
        <v>1414</v>
      </c>
      <c r="B503" s="33">
        <v>46126</v>
      </c>
      <c r="C503" s="29">
        <v>2.19</v>
      </c>
      <c r="D503" s="41">
        <v>17.55866</v>
      </c>
      <c r="E503" s="41">
        <v>100.73362</v>
      </c>
      <c r="F503" s="41">
        <v>683999.79762199998</v>
      </c>
      <c r="G503" s="41">
        <v>1942198.4693799999</v>
      </c>
      <c r="H503" s="29" t="s">
        <v>50</v>
      </c>
      <c r="I503" s="29" t="s">
        <v>342</v>
      </c>
      <c r="J503" s="29" t="s">
        <v>173</v>
      </c>
      <c r="K503" s="29" t="s">
        <v>171</v>
      </c>
      <c r="L503" s="29" t="s">
        <v>75</v>
      </c>
      <c r="M503" s="29" t="s">
        <v>343</v>
      </c>
      <c r="N503" s="29" t="s">
        <v>56</v>
      </c>
      <c r="O503" s="29" t="s">
        <v>57</v>
      </c>
      <c r="P503" s="29" t="s">
        <v>77</v>
      </c>
      <c r="Q503" s="29" t="s">
        <v>77</v>
      </c>
      <c r="R503" s="29" t="s">
        <v>59</v>
      </c>
      <c r="S503" s="29" t="s">
        <v>60</v>
      </c>
      <c r="T503" s="39" t="str">
        <f t="shared" si="7"/>
        <v>http://maps.google.com/maps?q=17.55866,100.73362</v>
      </c>
    </row>
    <row r="504" spans="1:20" customFormat="1">
      <c r="A504" s="29" t="s">
        <v>1415</v>
      </c>
      <c r="B504" s="33">
        <v>46126</v>
      </c>
      <c r="C504" s="29">
        <v>2.19</v>
      </c>
      <c r="D504" s="41">
        <v>17.594830000000002</v>
      </c>
      <c r="E504" s="41">
        <v>100.40402</v>
      </c>
      <c r="F504" s="41">
        <v>648981.24494500004</v>
      </c>
      <c r="G504" s="41">
        <v>1945911.89732</v>
      </c>
      <c r="H504" s="29" t="s">
        <v>50</v>
      </c>
      <c r="I504" s="29" t="s">
        <v>344</v>
      </c>
      <c r="J504" s="29" t="s">
        <v>345</v>
      </c>
      <c r="K504" s="29" t="s">
        <v>171</v>
      </c>
      <c r="L504" s="29" t="s">
        <v>75</v>
      </c>
      <c r="M504" s="29" t="s">
        <v>343</v>
      </c>
      <c r="N504" s="29" t="s">
        <v>56</v>
      </c>
      <c r="O504" s="29" t="s">
        <v>346</v>
      </c>
      <c r="P504" s="29" t="s">
        <v>77</v>
      </c>
      <c r="Q504" s="29" t="s">
        <v>77</v>
      </c>
      <c r="R504" s="29" t="s">
        <v>59</v>
      </c>
      <c r="S504" s="29" t="s">
        <v>60</v>
      </c>
      <c r="T504" s="39" t="str">
        <f t="shared" si="7"/>
        <v>http://maps.google.com/maps?q=17.59483,100.40402</v>
      </c>
    </row>
    <row r="505" spans="1:20" customFormat="1">
      <c r="A505" s="29" t="s">
        <v>1416</v>
      </c>
      <c r="B505" s="33">
        <v>46126</v>
      </c>
      <c r="C505" s="29">
        <v>2.19</v>
      </c>
      <c r="D505" s="41">
        <v>17.600380000000001</v>
      </c>
      <c r="E505" s="41">
        <v>100.61873</v>
      </c>
      <c r="F505" s="41">
        <v>671763.63732400001</v>
      </c>
      <c r="G505" s="41">
        <v>1946707.8512299999</v>
      </c>
      <c r="H505" s="29" t="s">
        <v>50</v>
      </c>
      <c r="I505" s="29" t="s">
        <v>776</v>
      </c>
      <c r="J505" s="29" t="s">
        <v>173</v>
      </c>
      <c r="K505" s="29" t="s">
        <v>171</v>
      </c>
      <c r="L505" s="29" t="s">
        <v>75</v>
      </c>
      <c r="M505" s="29" t="s">
        <v>343</v>
      </c>
      <c r="N505" s="29" t="s">
        <v>56</v>
      </c>
      <c r="O505" s="29" t="s">
        <v>346</v>
      </c>
      <c r="P505" s="29" t="s">
        <v>77</v>
      </c>
      <c r="Q505" s="29" t="s">
        <v>77</v>
      </c>
      <c r="R505" s="29" t="s">
        <v>59</v>
      </c>
      <c r="S505" s="29" t="s">
        <v>60</v>
      </c>
      <c r="T505" s="39" t="str">
        <f t="shared" si="7"/>
        <v>http://maps.google.com/maps?q=17.60038,100.61873</v>
      </c>
    </row>
    <row r="506" spans="1:20" customFormat="1">
      <c r="A506" s="29" t="s">
        <v>1417</v>
      </c>
      <c r="B506" s="33">
        <v>46126</v>
      </c>
      <c r="C506" s="29">
        <v>2.19</v>
      </c>
      <c r="D506" s="41">
        <v>17.602740000000001</v>
      </c>
      <c r="E506" s="41">
        <v>100.76793000000001</v>
      </c>
      <c r="F506" s="41">
        <v>687596.78946</v>
      </c>
      <c r="G506" s="41">
        <v>1947110.6006400001</v>
      </c>
      <c r="H506" s="29" t="s">
        <v>50</v>
      </c>
      <c r="I506" s="29" t="s">
        <v>342</v>
      </c>
      <c r="J506" s="29" t="s">
        <v>173</v>
      </c>
      <c r="K506" s="29" t="s">
        <v>171</v>
      </c>
      <c r="L506" s="29" t="s">
        <v>75</v>
      </c>
      <c r="M506" s="29" t="s">
        <v>343</v>
      </c>
      <c r="N506" s="29" t="s">
        <v>56</v>
      </c>
      <c r="O506" s="29" t="s">
        <v>57</v>
      </c>
      <c r="P506" s="29" t="s">
        <v>77</v>
      </c>
      <c r="Q506" s="29" t="s">
        <v>77</v>
      </c>
      <c r="R506" s="29" t="s">
        <v>59</v>
      </c>
      <c r="S506" s="29" t="s">
        <v>60</v>
      </c>
      <c r="T506" s="39" t="str">
        <f t="shared" si="7"/>
        <v>http://maps.google.com/maps?q=17.60274,100.76793</v>
      </c>
    </row>
    <row r="507" spans="1:20" customFormat="1">
      <c r="A507" s="29" t="s">
        <v>1418</v>
      </c>
      <c r="B507" s="33">
        <v>46126</v>
      </c>
      <c r="C507" s="29">
        <v>2.19</v>
      </c>
      <c r="D507" s="41">
        <v>17.603300000000001</v>
      </c>
      <c r="E507" s="41">
        <v>100.76493000000001</v>
      </c>
      <c r="F507" s="41">
        <v>687277.79604399996</v>
      </c>
      <c r="G507" s="41">
        <v>1947169.60885</v>
      </c>
      <c r="H507" s="29" t="s">
        <v>50</v>
      </c>
      <c r="I507" s="29" t="s">
        <v>342</v>
      </c>
      <c r="J507" s="29" t="s">
        <v>173</v>
      </c>
      <c r="K507" s="29" t="s">
        <v>171</v>
      </c>
      <c r="L507" s="29" t="s">
        <v>75</v>
      </c>
      <c r="M507" s="29" t="s">
        <v>343</v>
      </c>
      <c r="N507" s="29" t="s">
        <v>56</v>
      </c>
      <c r="O507" s="29" t="s">
        <v>57</v>
      </c>
      <c r="P507" s="29" t="s">
        <v>77</v>
      </c>
      <c r="Q507" s="29" t="s">
        <v>77</v>
      </c>
      <c r="R507" s="29" t="s">
        <v>59</v>
      </c>
      <c r="S507" s="29" t="s">
        <v>60</v>
      </c>
      <c r="T507" s="39" t="str">
        <f t="shared" si="7"/>
        <v>http://maps.google.com/maps?q=17.6033,100.76493</v>
      </c>
    </row>
    <row r="508" spans="1:20" customFormat="1">
      <c r="A508" s="29" t="s">
        <v>1419</v>
      </c>
      <c r="B508" s="33">
        <v>46126</v>
      </c>
      <c r="C508" s="29">
        <v>2.19</v>
      </c>
      <c r="D508" s="41">
        <v>17.606120000000001</v>
      </c>
      <c r="E508" s="41">
        <v>100.77200999999999</v>
      </c>
      <c r="F508" s="41">
        <v>688026.33548999997</v>
      </c>
      <c r="G508" s="41">
        <v>1947488.72966</v>
      </c>
      <c r="H508" s="29" t="s">
        <v>50</v>
      </c>
      <c r="I508" s="29" t="s">
        <v>342</v>
      </c>
      <c r="J508" s="29" t="s">
        <v>173</v>
      </c>
      <c r="K508" s="29" t="s">
        <v>171</v>
      </c>
      <c r="L508" s="29" t="s">
        <v>75</v>
      </c>
      <c r="M508" s="29" t="s">
        <v>343</v>
      </c>
      <c r="N508" s="29" t="s">
        <v>56</v>
      </c>
      <c r="O508" s="29" t="s">
        <v>57</v>
      </c>
      <c r="P508" s="29" t="s">
        <v>77</v>
      </c>
      <c r="Q508" s="29" t="s">
        <v>77</v>
      </c>
      <c r="R508" s="29" t="s">
        <v>59</v>
      </c>
      <c r="S508" s="29" t="s">
        <v>60</v>
      </c>
      <c r="T508" s="39" t="str">
        <f t="shared" si="7"/>
        <v>http://maps.google.com/maps?q=17.60612,100.77201</v>
      </c>
    </row>
    <row r="509" spans="1:20" customFormat="1">
      <c r="A509" s="29" t="s">
        <v>1420</v>
      </c>
      <c r="B509" s="33">
        <v>46126</v>
      </c>
      <c r="C509" s="29">
        <v>2.19</v>
      </c>
      <c r="D509" s="41">
        <v>17.60669</v>
      </c>
      <c r="E509" s="41">
        <v>100.76898</v>
      </c>
      <c r="F509" s="41">
        <v>687704.15155499999</v>
      </c>
      <c r="G509" s="41">
        <v>1947548.8076299999</v>
      </c>
      <c r="H509" s="29" t="s">
        <v>50</v>
      </c>
      <c r="I509" s="29" t="s">
        <v>342</v>
      </c>
      <c r="J509" s="29" t="s">
        <v>173</v>
      </c>
      <c r="K509" s="29" t="s">
        <v>171</v>
      </c>
      <c r="L509" s="29" t="s">
        <v>75</v>
      </c>
      <c r="M509" s="29" t="s">
        <v>343</v>
      </c>
      <c r="N509" s="29" t="s">
        <v>56</v>
      </c>
      <c r="O509" s="29" t="s">
        <v>57</v>
      </c>
      <c r="P509" s="29" t="s">
        <v>77</v>
      </c>
      <c r="Q509" s="29" t="s">
        <v>77</v>
      </c>
      <c r="R509" s="29" t="s">
        <v>59</v>
      </c>
      <c r="S509" s="29" t="s">
        <v>60</v>
      </c>
      <c r="T509" s="39" t="str">
        <f t="shared" si="7"/>
        <v>http://maps.google.com/maps?q=17.60669,100.76898</v>
      </c>
    </row>
    <row r="510" spans="1:20" customFormat="1">
      <c r="A510" s="29" t="s">
        <v>1421</v>
      </c>
      <c r="B510" s="33">
        <v>46126</v>
      </c>
      <c r="C510" s="29">
        <v>2.19</v>
      </c>
      <c r="D510" s="41">
        <v>17.60726</v>
      </c>
      <c r="E510" s="41">
        <v>100.76593</v>
      </c>
      <c r="F510" s="41">
        <v>687379.84733699996</v>
      </c>
      <c r="G510" s="41">
        <v>1947608.8707900001</v>
      </c>
      <c r="H510" s="29" t="s">
        <v>50</v>
      </c>
      <c r="I510" s="29" t="s">
        <v>342</v>
      </c>
      <c r="J510" s="29" t="s">
        <v>173</v>
      </c>
      <c r="K510" s="29" t="s">
        <v>171</v>
      </c>
      <c r="L510" s="29" t="s">
        <v>75</v>
      </c>
      <c r="M510" s="29" t="s">
        <v>343</v>
      </c>
      <c r="N510" s="29" t="s">
        <v>56</v>
      </c>
      <c r="O510" s="29" t="s">
        <v>57</v>
      </c>
      <c r="P510" s="29" t="s">
        <v>77</v>
      </c>
      <c r="Q510" s="29" t="s">
        <v>77</v>
      </c>
      <c r="R510" s="29" t="s">
        <v>59</v>
      </c>
      <c r="S510" s="29" t="s">
        <v>60</v>
      </c>
      <c r="T510" s="39" t="str">
        <f t="shared" si="7"/>
        <v>http://maps.google.com/maps?q=17.60726,100.76593</v>
      </c>
    </row>
    <row r="511" spans="1:20" customFormat="1">
      <c r="A511" s="29" t="s">
        <v>1422</v>
      </c>
      <c r="B511" s="33">
        <v>46126</v>
      </c>
      <c r="C511" s="29">
        <v>2.19</v>
      </c>
      <c r="D511" s="41">
        <v>17.607839999999999</v>
      </c>
      <c r="E511" s="41">
        <v>100.76284</v>
      </c>
      <c r="F511" s="41">
        <v>687051.28984900005</v>
      </c>
      <c r="G511" s="41">
        <v>1947670.0062299999</v>
      </c>
      <c r="H511" s="29" t="s">
        <v>50</v>
      </c>
      <c r="I511" s="29" t="s">
        <v>342</v>
      </c>
      <c r="J511" s="29" t="s">
        <v>173</v>
      </c>
      <c r="K511" s="29" t="s">
        <v>171</v>
      </c>
      <c r="L511" s="29" t="s">
        <v>75</v>
      </c>
      <c r="M511" s="29" t="s">
        <v>343</v>
      </c>
      <c r="N511" s="29" t="s">
        <v>56</v>
      </c>
      <c r="O511" s="29" t="s">
        <v>57</v>
      </c>
      <c r="P511" s="29" t="s">
        <v>77</v>
      </c>
      <c r="Q511" s="29" t="s">
        <v>77</v>
      </c>
      <c r="R511" s="29" t="s">
        <v>59</v>
      </c>
      <c r="S511" s="29" t="s">
        <v>60</v>
      </c>
      <c r="T511" s="39" t="str">
        <f t="shared" si="7"/>
        <v>http://maps.google.com/maps?q=17.60784,100.76284</v>
      </c>
    </row>
    <row r="512" spans="1:20" customFormat="1">
      <c r="A512" s="29" t="s">
        <v>1423</v>
      </c>
      <c r="B512" s="33">
        <v>46126</v>
      </c>
      <c r="C512" s="29">
        <v>2.19</v>
      </c>
      <c r="D512" s="41">
        <v>17.61064</v>
      </c>
      <c r="E512" s="41">
        <v>100.77003999999999</v>
      </c>
      <c r="F512" s="41">
        <v>687812.56929999997</v>
      </c>
      <c r="G512" s="41">
        <v>1947987.0257300001</v>
      </c>
      <c r="H512" s="29" t="s">
        <v>50</v>
      </c>
      <c r="I512" s="29" t="s">
        <v>342</v>
      </c>
      <c r="J512" s="29" t="s">
        <v>173</v>
      </c>
      <c r="K512" s="29" t="s">
        <v>171</v>
      </c>
      <c r="L512" s="29" t="s">
        <v>75</v>
      </c>
      <c r="M512" s="29" t="s">
        <v>343</v>
      </c>
      <c r="N512" s="29" t="s">
        <v>56</v>
      </c>
      <c r="O512" s="29" t="s">
        <v>57</v>
      </c>
      <c r="P512" s="29" t="s">
        <v>77</v>
      </c>
      <c r="Q512" s="29" t="s">
        <v>77</v>
      </c>
      <c r="R512" s="29" t="s">
        <v>59</v>
      </c>
      <c r="S512" s="29" t="s">
        <v>60</v>
      </c>
      <c r="T512" s="39" t="str">
        <f t="shared" si="7"/>
        <v>http://maps.google.com/maps?q=17.61064,100.77004</v>
      </c>
    </row>
    <row r="513" spans="1:20" customFormat="1">
      <c r="A513" s="29" t="s">
        <v>1424</v>
      </c>
      <c r="B513" s="33">
        <v>46126</v>
      </c>
      <c r="C513" s="29">
        <v>2.19</v>
      </c>
      <c r="D513" s="41">
        <v>17.614380000000001</v>
      </c>
      <c r="E513" s="41">
        <v>100.75009</v>
      </c>
      <c r="F513" s="41">
        <v>685691.37525200006</v>
      </c>
      <c r="G513" s="41">
        <v>1948381.26229</v>
      </c>
      <c r="H513" s="29" t="s">
        <v>50</v>
      </c>
      <c r="I513" s="29" t="s">
        <v>342</v>
      </c>
      <c r="J513" s="29" t="s">
        <v>173</v>
      </c>
      <c r="K513" s="29" t="s">
        <v>171</v>
      </c>
      <c r="L513" s="29" t="s">
        <v>75</v>
      </c>
      <c r="M513" s="29" t="s">
        <v>343</v>
      </c>
      <c r="N513" s="29" t="s">
        <v>56</v>
      </c>
      <c r="O513" s="29" t="s">
        <v>57</v>
      </c>
      <c r="P513" s="29" t="s">
        <v>77</v>
      </c>
      <c r="Q513" s="29" t="s">
        <v>77</v>
      </c>
      <c r="R513" s="29" t="s">
        <v>59</v>
      </c>
      <c r="S513" s="29" t="s">
        <v>60</v>
      </c>
      <c r="T513" s="39" t="str">
        <f t="shared" si="7"/>
        <v>http://maps.google.com/maps?q=17.61438,100.75009</v>
      </c>
    </row>
    <row r="514" spans="1:20" customFormat="1">
      <c r="A514" s="29" t="s">
        <v>1425</v>
      </c>
      <c r="B514" s="33">
        <v>46126</v>
      </c>
      <c r="C514" s="29">
        <v>2.19</v>
      </c>
      <c r="D514" s="41">
        <v>17.622219999999999</v>
      </c>
      <c r="E514" s="41">
        <v>100.73036999999999</v>
      </c>
      <c r="F514" s="41">
        <v>683590.54622300004</v>
      </c>
      <c r="G514" s="41">
        <v>1949229.6990199999</v>
      </c>
      <c r="H514" s="29" t="s">
        <v>50</v>
      </c>
      <c r="I514" s="29" t="s">
        <v>342</v>
      </c>
      <c r="J514" s="29" t="s">
        <v>173</v>
      </c>
      <c r="K514" s="29" t="s">
        <v>171</v>
      </c>
      <c r="L514" s="29" t="s">
        <v>75</v>
      </c>
      <c r="M514" s="29" t="s">
        <v>343</v>
      </c>
      <c r="N514" s="29" t="s">
        <v>56</v>
      </c>
      <c r="O514" s="29" t="s">
        <v>57</v>
      </c>
      <c r="P514" s="29" t="s">
        <v>77</v>
      </c>
      <c r="Q514" s="29" t="s">
        <v>77</v>
      </c>
      <c r="R514" s="29" t="s">
        <v>59</v>
      </c>
      <c r="S514" s="29" t="s">
        <v>60</v>
      </c>
      <c r="T514" s="39" t="str">
        <f t="shared" si="7"/>
        <v>http://maps.google.com/maps?q=17.62222,100.73037</v>
      </c>
    </row>
    <row r="515" spans="1:20" customFormat="1">
      <c r="A515" s="29" t="s">
        <v>1426</v>
      </c>
      <c r="B515" s="33">
        <v>46126</v>
      </c>
      <c r="C515" s="29">
        <v>2.19</v>
      </c>
      <c r="D515" s="41">
        <v>16.108730000000001</v>
      </c>
      <c r="E515" s="41">
        <v>101.44422</v>
      </c>
      <c r="F515" s="41">
        <v>761436.59527799999</v>
      </c>
      <c r="G515" s="41">
        <v>1782510.4551599999</v>
      </c>
      <c r="H515" s="29" t="s">
        <v>50</v>
      </c>
      <c r="I515" s="29" t="s">
        <v>856</v>
      </c>
      <c r="J515" s="29" t="s">
        <v>237</v>
      </c>
      <c r="K515" s="29" t="s">
        <v>231</v>
      </c>
      <c r="L515" s="29" t="s">
        <v>65</v>
      </c>
      <c r="M515" s="29" t="s">
        <v>857</v>
      </c>
      <c r="N515" s="29" t="s">
        <v>101</v>
      </c>
      <c r="O515" s="29" t="s">
        <v>57</v>
      </c>
      <c r="P515" s="29" t="s">
        <v>77</v>
      </c>
      <c r="Q515" s="29" t="s">
        <v>77</v>
      </c>
      <c r="R515" s="29" t="s">
        <v>59</v>
      </c>
      <c r="S515" s="29" t="s">
        <v>60</v>
      </c>
      <c r="T515" s="39" t="str">
        <f t="shared" si="7"/>
        <v>http://maps.google.com/maps?q=16.10873,101.44422</v>
      </c>
    </row>
    <row r="516" spans="1:20" customFormat="1">
      <c r="A516" s="29" t="s">
        <v>1427</v>
      </c>
      <c r="B516" s="33">
        <v>46126</v>
      </c>
      <c r="C516" s="29">
        <v>2.19</v>
      </c>
      <c r="D516" s="41">
        <v>15.958780000000001</v>
      </c>
      <c r="E516" s="41">
        <v>101.92771</v>
      </c>
      <c r="F516" s="41">
        <v>813420.99998199998</v>
      </c>
      <c r="G516" s="41">
        <v>1766578.9046100001</v>
      </c>
      <c r="H516" s="29" t="s">
        <v>50</v>
      </c>
      <c r="I516" s="29" t="s">
        <v>349</v>
      </c>
      <c r="J516" s="29" t="s">
        <v>350</v>
      </c>
      <c r="K516" s="29" t="s">
        <v>231</v>
      </c>
      <c r="L516" s="29" t="s">
        <v>65</v>
      </c>
      <c r="M516" s="29" t="s">
        <v>351</v>
      </c>
      <c r="N516" s="29" t="s">
        <v>56</v>
      </c>
      <c r="O516" s="29" t="s">
        <v>352</v>
      </c>
      <c r="P516" s="29" t="s">
        <v>233</v>
      </c>
      <c r="Q516" s="29" t="s">
        <v>233</v>
      </c>
      <c r="R516" s="29" t="s">
        <v>59</v>
      </c>
      <c r="S516" s="29" t="s">
        <v>60</v>
      </c>
      <c r="T516" s="39" t="str">
        <f t="shared" ref="T516:T579" si="8">HYPERLINK(CONCATENATE("http://maps.google.com/maps?q=",D516,",",E516))</f>
        <v>http://maps.google.com/maps?q=15.95878,101.92771</v>
      </c>
    </row>
    <row r="517" spans="1:20" customFormat="1">
      <c r="A517" s="29" t="s">
        <v>1428</v>
      </c>
      <c r="B517" s="33">
        <v>46126</v>
      </c>
      <c r="C517" s="29">
        <v>2.19</v>
      </c>
      <c r="D517" s="41">
        <v>15.96133</v>
      </c>
      <c r="E517" s="41">
        <v>101.93006</v>
      </c>
      <c r="F517" s="41">
        <v>813668.78841200005</v>
      </c>
      <c r="G517" s="41">
        <v>1766864.8274000001</v>
      </c>
      <c r="H517" s="29" t="s">
        <v>50</v>
      </c>
      <c r="I517" s="29" t="s">
        <v>349</v>
      </c>
      <c r="J517" s="29" t="s">
        <v>350</v>
      </c>
      <c r="K517" s="29" t="s">
        <v>231</v>
      </c>
      <c r="L517" s="29" t="s">
        <v>65</v>
      </c>
      <c r="M517" s="29" t="s">
        <v>351</v>
      </c>
      <c r="N517" s="29" t="s">
        <v>56</v>
      </c>
      <c r="O517" s="29" t="s">
        <v>352</v>
      </c>
      <c r="P517" s="29" t="s">
        <v>233</v>
      </c>
      <c r="Q517" s="29" t="s">
        <v>233</v>
      </c>
      <c r="R517" s="29" t="s">
        <v>59</v>
      </c>
      <c r="S517" s="29" t="s">
        <v>60</v>
      </c>
      <c r="T517" s="39" t="str">
        <f t="shared" si="8"/>
        <v>http://maps.google.com/maps?q=15.96133,101.93006</v>
      </c>
    </row>
    <row r="518" spans="1:20" customFormat="1">
      <c r="A518" s="29" t="s">
        <v>1429</v>
      </c>
      <c r="B518" s="33">
        <v>46126</v>
      </c>
      <c r="C518" s="29">
        <v>2.19</v>
      </c>
      <c r="D518" s="41">
        <v>17.21631</v>
      </c>
      <c r="E518" s="41">
        <v>99.450040000000001</v>
      </c>
      <c r="F518" s="41">
        <v>547848.82965199999</v>
      </c>
      <c r="G518" s="41">
        <v>1903540.2027799999</v>
      </c>
      <c r="H518" s="29" t="s">
        <v>50</v>
      </c>
      <c r="I518" s="29" t="s">
        <v>354</v>
      </c>
      <c r="J518" s="29" t="s">
        <v>355</v>
      </c>
      <c r="K518" s="29" t="s">
        <v>356</v>
      </c>
      <c r="L518" s="29" t="s">
        <v>75</v>
      </c>
      <c r="M518" s="29" t="s">
        <v>353</v>
      </c>
      <c r="N518" s="29" t="s">
        <v>101</v>
      </c>
      <c r="O518" s="29" t="s">
        <v>357</v>
      </c>
      <c r="P518" s="29" t="s">
        <v>149</v>
      </c>
      <c r="Q518" s="29" t="s">
        <v>149</v>
      </c>
      <c r="R518" s="29" t="s">
        <v>59</v>
      </c>
      <c r="S518" s="29" t="s">
        <v>60</v>
      </c>
      <c r="T518" s="39" t="str">
        <f t="shared" si="8"/>
        <v>http://maps.google.com/maps?q=17.21631,99.45004</v>
      </c>
    </row>
    <row r="519" spans="1:20" customFormat="1">
      <c r="A519" s="29" t="s">
        <v>1430</v>
      </c>
      <c r="B519" s="33">
        <v>46126</v>
      </c>
      <c r="C519" s="29">
        <v>2.19</v>
      </c>
      <c r="D519" s="41">
        <v>17.220949999999998</v>
      </c>
      <c r="E519" s="41">
        <v>99.445700000000002</v>
      </c>
      <c r="F519" s="41">
        <v>547386.20546299999</v>
      </c>
      <c r="G519" s="41">
        <v>1904052.4590700001</v>
      </c>
      <c r="H519" s="29" t="s">
        <v>50</v>
      </c>
      <c r="I519" s="29" t="s">
        <v>354</v>
      </c>
      <c r="J519" s="29" t="s">
        <v>355</v>
      </c>
      <c r="K519" s="29" t="s">
        <v>356</v>
      </c>
      <c r="L519" s="29" t="s">
        <v>75</v>
      </c>
      <c r="M519" s="29" t="s">
        <v>353</v>
      </c>
      <c r="N519" s="29" t="s">
        <v>101</v>
      </c>
      <c r="O519" s="29" t="s">
        <v>357</v>
      </c>
      <c r="P519" s="29" t="s">
        <v>149</v>
      </c>
      <c r="Q519" s="29" t="s">
        <v>149</v>
      </c>
      <c r="R519" s="29" t="s">
        <v>59</v>
      </c>
      <c r="S519" s="29" t="s">
        <v>60</v>
      </c>
      <c r="T519" s="39" t="str">
        <f t="shared" si="8"/>
        <v>http://maps.google.com/maps?q=17.22095,99.4457</v>
      </c>
    </row>
    <row r="520" spans="1:20" customFormat="1">
      <c r="A520" s="29" t="s">
        <v>1431</v>
      </c>
      <c r="B520" s="33">
        <v>46126</v>
      </c>
      <c r="C520" s="29">
        <v>2.19</v>
      </c>
      <c r="D520" s="41">
        <v>17.2255</v>
      </c>
      <c r="E520" s="41">
        <v>99.441839999999999</v>
      </c>
      <c r="F520" s="41">
        <v>546974.659445</v>
      </c>
      <c r="G520" s="41">
        <v>1904554.88521</v>
      </c>
      <c r="H520" s="29" t="s">
        <v>50</v>
      </c>
      <c r="I520" s="29" t="s">
        <v>354</v>
      </c>
      <c r="J520" s="29" t="s">
        <v>355</v>
      </c>
      <c r="K520" s="29" t="s">
        <v>356</v>
      </c>
      <c r="L520" s="29" t="s">
        <v>75</v>
      </c>
      <c r="M520" s="29" t="s">
        <v>353</v>
      </c>
      <c r="N520" s="29" t="s">
        <v>101</v>
      </c>
      <c r="O520" s="29" t="s">
        <v>357</v>
      </c>
      <c r="P520" s="29" t="s">
        <v>149</v>
      </c>
      <c r="Q520" s="29" t="s">
        <v>149</v>
      </c>
      <c r="R520" s="29" t="s">
        <v>59</v>
      </c>
      <c r="S520" s="29" t="s">
        <v>60</v>
      </c>
      <c r="T520" s="39" t="str">
        <f t="shared" si="8"/>
        <v>http://maps.google.com/maps?q=17.2255,99.44184</v>
      </c>
    </row>
    <row r="521" spans="1:20" customFormat="1">
      <c r="A521" s="29" t="s">
        <v>1432</v>
      </c>
      <c r="B521" s="33">
        <v>46126</v>
      </c>
      <c r="C521" s="29">
        <v>2.19</v>
      </c>
      <c r="D521" s="41">
        <v>17.485029999999998</v>
      </c>
      <c r="E521" s="41">
        <v>99.44323</v>
      </c>
      <c r="F521" s="41">
        <v>547056.18458500004</v>
      </c>
      <c r="G521" s="41">
        <v>1933267.4475</v>
      </c>
      <c r="H521" s="29" t="s">
        <v>50</v>
      </c>
      <c r="I521" s="29" t="s">
        <v>358</v>
      </c>
      <c r="J521" s="29" t="s">
        <v>359</v>
      </c>
      <c r="K521" s="29" t="s">
        <v>356</v>
      </c>
      <c r="L521" s="29" t="s">
        <v>75</v>
      </c>
      <c r="M521" s="29" t="s">
        <v>353</v>
      </c>
      <c r="N521" s="29" t="s">
        <v>101</v>
      </c>
      <c r="O521" s="29" t="s">
        <v>357</v>
      </c>
      <c r="P521" s="29" t="s">
        <v>149</v>
      </c>
      <c r="Q521" s="29" t="s">
        <v>149</v>
      </c>
      <c r="R521" s="29" t="s">
        <v>59</v>
      </c>
      <c r="S521" s="29" t="s">
        <v>60</v>
      </c>
      <c r="T521" s="39" t="str">
        <f t="shared" si="8"/>
        <v>http://maps.google.com/maps?q=17.48503,99.44323</v>
      </c>
    </row>
    <row r="522" spans="1:20" customFormat="1">
      <c r="A522" s="29" t="s">
        <v>1433</v>
      </c>
      <c r="B522" s="33">
        <v>46126</v>
      </c>
      <c r="C522" s="29">
        <v>2.19</v>
      </c>
      <c r="D522" s="41">
        <v>17.50151</v>
      </c>
      <c r="E522" s="41">
        <v>99.480620000000002</v>
      </c>
      <c r="F522" s="41">
        <v>551021.22700499999</v>
      </c>
      <c r="G522" s="41">
        <v>1935100.30547</v>
      </c>
      <c r="H522" s="29" t="s">
        <v>50</v>
      </c>
      <c r="I522" s="29" t="s">
        <v>358</v>
      </c>
      <c r="J522" s="29" t="s">
        <v>359</v>
      </c>
      <c r="K522" s="29" t="s">
        <v>356</v>
      </c>
      <c r="L522" s="29" t="s">
        <v>75</v>
      </c>
      <c r="M522" s="29" t="s">
        <v>353</v>
      </c>
      <c r="N522" s="29" t="s">
        <v>101</v>
      </c>
      <c r="O522" s="29" t="s">
        <v>357</v>
      </c>
      <c r="P522" s="29" t="s">
        <v>149</v>
      </c>
      <c r="Q522" s="29" t="s">
        <v>149</v>
      </c>
      <c r="R522" s="29" t="s">
        <v>59</v>
      </c>
      <c r="S522" s="29" t="s">
        <v>60</v>
      </c>
      <c r="T522" s="39" t="str">
        <f t="shared" si="8"/>
        <v>http://maps.google.com/maps?q=17.50151,99.48062</v>
      </c>
    </row>
    <row r="523" spans="1:20" customFormat="1">
      <c r="A523" s="29" t="s">
        <v>1434</v>
      </c>
      <c r="B523" s="33">
        <v>46126</v>
      </c>
      <c r="C523" s="29">
        <v>2.19</v>
      </c>
      <c r="D523" s="41">
        <v>19.319379999999999</v>
      </c>
      <c r="E523" s="41">
        <v>97.834919999999997</v>
      </c>
      <c r="F523" s="41">
        <v>377604.66996700002</v>
      </c>
      <c r="G523" s="41">
        <v>2136578.4931999999</v>
      </c>
      <c r="H523" s="29" t="s">
        <v>50</v>
      </c>
      <c r="I523" s="29" t="s">
        <v>360</v>
      </c>
      <c r="J523" s="29" t="s">
        <v>333</v>
      </c>
      <c r="K523" s="29" t="s">
        <v>152</v>
      </c>
      <c r="L523" s="29" t="s">
        <v>75</v>
      </c>
      <c r="M523" s="29" t="s">
        <v>361</v>
      </c>
      <c r="N523" s="29" t="s">
        <v>56</v>
      </c>
      <c r="O523" s="29" t="s">
        <v>57</v>
      </c>
      <c r="P523" s="29" t="s">
        <v>147</v>
      </c>
      <c r="Q523" s="29" t="s">
        <v>147</v>
      </c>
      <c r="R523" s="29" t="s">
        <v>59</v>
      </c>
      <c r="S523" s="29" t="s">
        <v>60</v>
      </c>
      <c r="T523" s="39" t="str">
        <f t="shared" si="8"/>
        <v>http://maps.google.com/maps?q=19.31938,97.83492</v>
      </c>
    </row>
    <row r="524" spans="1:20" customFormat="1">
      <c r="A524" s="29" t="s">
        <v>1435</v>
      </c>
      <c r="B524" s="33">
        <v>46126</v>
      </c>
      <c r="C524" s="29">
        <v>2.19</v>
      </c>
      <c r="D524" s="41">
        <v>19.320060000000002</v>
      </c>
      <c r="E524" s="41">
        <v>97.830969999999994</v>
      </c>
      <c r="F524" s="41">
        <v>377190.17285700003</v>
      </c>
      <c r="G524" s="41">
        <v>2136656.5456400001</v>
      </c>
      <c r="H524" s="29" t="s">
        <v>50</v>
      </c>
      <c r="I524" s="29" t="s">
        <v>360</v>
      </c>
      <c r="J524" s="29" t="s">
        <v>333</v>
      </c>
      <c r="K524" s="29" t="s">
        <v>152</v>
      </c>
      <c r="L524" s="29" t="s">
        <v>75</v>
      </c>
      <c r="M524" s="29" t="s">
        <v>361</v>
      </c>
      <c r="N524" s="29" t="s">
        <v>56</v>
      </c>
      <c r="O524" s="29" t="s">
        <v>57</v>
      </c>
      <c r="P524" s="29" t="s">
        <v>147</v>
      </c>
      <c r="Q524" s="29" t="s">
        <v>147</v>
      </c>
      <c r="R524" s="29" t="s">
        <v>59</v>
      </c>
      <c r="S524" s="29" t="s">
        <v>60</v>
      </c>
      <c r="T524" s="39" t="str">
        <f t="shared" si="8"/>
        <v>http://maps.google.com/maps?q=19.32006,97.83097</v>
      </c>
    </row>
    <row r="525" spans="1:20" customFormat="1">
      <c r="A525" s="29" t="s">
        <v>1436</v>
      </c>
      <c r="B525" s="33">
        <v>46126</v>
      </c>
      <c r="C525" s="29">
        <v>2.19</v>
      </c>
      <c r="D525" s="41">
        <v>19.322759999999999</v>
      </c>
      <c r="E525" s="41">
        <v>97.835639999999998</v>
      </c>
      <c r="F525" s="41">
        <v>377682.831886</v>
      </c>
      <c r="G525" s="41">
        <v>2136952.0477300002</v>
      </c>
      <c r="H525" s="29" t="s">
        <v>50</v>
      </c>
      <c r="I525" s="29" t="s">
        <v>360</v>
      </c>
      <c r="J525" s="29" t="s">
        <v>333</v>
      </c>
      <c r="K525" s="29" t="s">
        <v>152</v>
      </c>
      <c r="L525" s="29" t="s">
        <v>75</v>
      </c>
      <c r="M525" s="29" t="s">
        <v>361</v>
      </c>
      <c r="N525" s="29" t="s">
        <v>56</v>
      </c>
      <c r="O525" s="29" t="s">
        <v>57</v>
      </c>
      <c r="P525" s="29" t="s">
        <v>147</v>
      </c>
      <c r="Q525" s="29" t="s">
        <v>147</v>
      </c>
      <c r="R525" s="29" t="s">
        <v>59</v>
      </c>
      <c r="S525" s="29" t="s">
        <v>60</v>
      </c>
      <c r="T525" s="39" t="str">
        <f t="shared" si="8"/>
        <v>http://maps.google.com/maps?q=19.32276,97.83564</v>
      </c>
    </row>
    <row r="526" spans="1:20" customFormat="1">
      <c r="A526" s="29" t="s">
        <v>1437</v>
      </c>
      <c r="B526" s="33">
        <v>46126</v>
      </c>
      <c r="C526" s="29">
        <v>2.19</v>
      </c>
      <c r="D526" s="41">
        <v>19.33222</v>
      </c>
      <c r="E526" s="41">
        <v>97.821200000000005</v>
      </c>
      <c r="F526" s="41">
        <v>376172.85828099999</v>
      </c>
      <c r="G526" s="41">
        <v>2138009.2535199998</v>
      </c>
      <c r="H526" s="29" t="s">
        <v>50</v>
      </c>
      <c r="I526" s="29" t="s">
        <v>360</v>
      </c>
      <c r="J526" s="29" t="s">
        <v>333</v>
      </c>
      <c r="K526" s="29" t="s">
        <v>152</v>
      </c>
      <c r="L526" s="29" t="s">
        <v>75</v>
      </c>
      <c r="M526" s="29" t="s">
        <v>361</v>
      </c>
      <c r="N526" s="29" t="s">
        <v>56</v>
      </c>
      <c r="O526" s="29" t="s">
        <v>57</v>
      </c>
      <c r="P526" s="29" t="s">
        <v>147</v>
      </c>
      <c r="Q526" s="29" t="s">
        <v>147</v>
      </c>
      <c r="R526" s="29" t="s">
        <v>59</v>
      </c>
      <c r="S526" s="29" t="s">
        <v>60</v>
      </c>
      <c r="T526" s="39" t="str">
        <f t="shared" si="8"/>
        <v>http://maps.google.com/maps?q=19.33222,97.8212</v>
      </c>
    </row>
    <row r="527" spans="1:20" customFormat="1">
      <c r="A527" s="29" t="s">
        <v>1438</v>
      </c>
      <c r="B527" s="33">
        <v>46126</v>
      </c>
      <c r="C527" s="29">
        <v>2.19</v>
      </c>
      <c r="D527" s="41">
        <v>19.438770000000002</v>
      </c>
      <c r="E527" s="41">
        <v>97.997489999999999</v>
      </c>
      <c r="F527" s="41">
        <v>394761.35998499999</v>
      </c>
      <c r="G527" s="41">
        <v>2149683.96722</v>
      </c>
      <c r="H527" s="29" t="s">
        <v>50</v>
      </c>
      <c r="I527" s="29" t="s">
        <v>363</v>
      </c>
      <c r="J527" s="29" t="s">
        <v>333</v>
      </c>
      <c r="K527" s="29" t="s">
        <v>152</v>
      </c>
      <c r="L527" s="29" t="s">
        <v>75</v>
      </c>
      <c r="M527" s="29" t="s">
        <v>361</v>
      </c>
      <c r="N527" s="29" t="s">
        <v>56</v>
      </c>
      <c r="O527" s="29" t="s">
        <v>57</v>
      </c>
      <c r="P527" s="29" t="s">
        <v>147</v>
      </c>
      <c r="Q527" s="29" t="s">
        <v>147</v>
      </c>
      <c r="R527" s="29" t="s">
        <v>59</v>
      </c>
      <c r="S527" s="29" t="s">
        <v>60</v>
      </c>
      <c r="T527" s="39" t="str">
        <f t="shared" si="8"/>
        <v>http://maps.google.com/maps?q=19.43877,97.99749</v>
      </c>
    </row>
    <row r="528" spans="1:20" customFormat="1">
      <c r="A528" s="29" t="s">
        <v>1439</v>
      </c>
      <c r="B528" s="33">
        <v>46126</v>
      </c>
      <c r="C528" s="29">
        <v>2.19</v>
      </c>
      <c r="D528" s="41">
        <v>19.49202</v>
      </c>
      <c r="E528" s="41">
        <v>98.015309999999999</v>
      </c>
      <c r="F528" s="41">
        <v>396665.91559500003</v>
      </c>
      <c r="G528" s="41">
        <v>2155566.1449799999</v>
      </c>
      <c r="H528" s="29" t="s">
        <v>50</v>
      </c>
      <c r="I528" s="29" t="s">
        <v>363</v>
      </c>
      <c r="J528" s="29" t="s">
        <v>333</v>
      </c>
      <c r="K528" s="29" t="s">
        <v>152</v>
      </c>
      <c r="L528" s="29" t="s">
        <v>75</v>
      </c>
      <c r="M528" s="29" t="s">
        <v>361</v>
      </c>
      <c r="N528" s="29" t="s">
        <v>56</v>
      </c>
      <c r="O528" s="29" t="s">
        <v>57</v>
      </c>
      <c r="P528" s="29" t="s">
        <v>147</v>
      </c>
      <c r="Q528" s="29" t="s">
        <v>147</v>
      </c>
      <c r="R528" s="29" t="s">
        <v>59</v>
      </c>
      <c r="S528" s="29" t="s">
        <v>60</v>
      </c>
      <c r="T528" s="39" t="str">
        <f t="shared" si="8"/>
        <v>http://maps.google.com/maps?q=19.49202,98.01531</v>
      </c>
    </row>
    <row r="529" spans="1:20" customFormat="1">
      <c r="A529" s="29" t="s">
        <v>1440</v>
      </c>
      <c r="B529" s="33">
        <v>46126</v>
      </c>
      <c r="C529" s="29">
        <v>2.19</v>
      </c>
      <c r="D529" s="41">
        <v>19.510629999999999</v>
      </c>
      <c r="E529" s="41">
        <v>98.070300000000003</v>
      </c>
      <c r="F529" s="41">
        <v>402448.17110099999</v>
      </c>
      <c r="G529" s="41">
        <v>2157593.4515</v>
      </c>
      <c r="H529" s="29" t="s">
        <v>50</v>
      </c>
      <c r="I529" s="29" t="s">
        <v>363</v>
      </c>
      <c r="J529" s="29" t="s">
        <v>333</v>
      </c>
      <c r="K529" s="29" t="s">
        <v>152</v>
      </c>
      <c r="L529" s="29" t="s">
        <v>75</v>
      </c>
      <c r="M529" s="29" t="s">
        <v>361</v>
      </c>
      <c r="N529" s="29" t="s">
        <v>56</v>
      </c>
      <c r="O529" s="29" t="s">
        <v>57</v>
      </c>
      <c r="P529" s="29" t="s">
        <v>147</v>
      </c>
      <c r="Q529" s="29" t="s">
        <v>147</v>
      </c>
      <c r="R529" s="29" t="s">
        <v>59</v>
      </c>
      <c r="S529" s="29" t="s">
        <v>60</v>
      </c>
      <c r="T529" s="39" t="str">
        <f t="shared" si="8"/>
        <v>http://maps.google.com/maps?q=19.51063,98.0703</v>
      </c>
    </row>
    <row r="530" spans="1:20" customFormat="1">
      <c r="A530" s="29" t="s">
        <v>1441</v>
      </c>
      <c r="B530" s="33">
        <v>46126</v>
      </c>
      <c r="C530" s="29">
        <v>2.19</v>
      </c>
      <c r="D530" s="41">
        <v>19.514050000000001</v>
      </c>
      <c r="E530" s="41">
        <v>98.070890000000006</v>
      </c>
      <c r="F530" s="41">
        <v>402512.13316199998</v>
      </c>
      <c r="G530" s="41">
        <v>2157971.5915999999</v>
      </c>
      <c r="H530" s="29" t="s">
        <v>50</v>
      </c>
      <c r="I530" s="29" t="s">
        <v>363</v>
      </c>
      <c r="J530" s="29" t="s">
        <v>333</v>
      </c>
      <c r="K530" s="29" t="s">
        <v>152</v>
      </c>
      <c r="L530" s="29" t="s">
        <v>75</v>
      </c>
      <c r="M530" s="29" t="s">
        <v>361</v>
      </c>
      <c r="N530" s="29" t="s">
        <v>56</v>
      </c>
      <c r="O530" s="29" t="s">
        <v>57</v>
      </c>
      <c r="P530" s="29" t="s">
        <v>147</v>
      </c>
      <c r="Q530" s="29" t="s">
        <v>147</v>
      </c>
      <c r="R530" s="29" t="s">
        <v>59</v>
      </c>
      <c r="S530" s="29" t="s">
        <v>60</v>
      </c>
      <c r="T530" s="39" t="str">
        <f t="shared" si="8"/>
        <v>http://maps.google.com/maps?q=19.51405,98.07089</v>
      </c>
    </row>
    <row r="531" spans="1:20" customFormat="1">
      <c r="A531" s="29" t="s">
        <v>1442</v>
      </c>
      <c r="B531" s="33">
        <v>46126</v>
      </c>
      <c r="C531" s="29">
        <v>2.19</v>
      </c>
      <c r="D531" s="41">
        <v>19.516829999999999</v>
      </c>
      <c r="E531" s="41">
        <v>98.054680000000005</v>
      </c>
      <c r="F531" s="41">
        <v>400812.857602</v>
      </c>
      <c r="G531" s="41">
        <v>2158288.5375199998</v>
      </c>
      <c r="H531" s="29" t="s">
        <v>50</v>
      </c>
      <c r="I531" s="29" t="s">
        <v>363</v>
      </c>
      <c r="J531" s="29" t="s">
        <v>333</v>
      </c>
      <c r="K531" s="29" t="s">
        <v>152</v>
      </c>
      <c r="L531" s="29" t="s">
        <v>75</v>
      </c>
      <c r="M531" s="29" t="s">
        <v>361</v>
      </c>
      <c r="N531" s="29" t="s">
        <v>56</v>
      </c>
      <c r="O531" s="29" t="s">
        <v>57</v>
      </c>
      <c r="P531" s="29" t="s">
        <v>147</v>
      </c>
      <c r="Q531" s="29" t="s">
        <v>147</v>
      </c>
      <c r="R531" s="29" t="s">
        <v>59</v>
      </c>
      <c r="S531" s="29" t="s">
        <v>60</v>
      </c>
      <c r="T531" s="39" t="str">
        <f t="shared" si="8"/>
        <v>http://maps.google.com/maps?q=19.51683,98.05468</v>
      </c>
    </row>
    <row r="532" spans="1:20" customFormat="1">
      <c r="A532" s="29" t="s">
        <v>1443</v>
      </c>
      <c r="B532" s="33">
        <v>46126</v>
      </c>
      <c r="C532" s="29">
        <v>2.19</v>
      </c>
      <c r="D532" s="41">
        <v>19.60436</v>
      </c>
      <c r="E532" s="41">
        <v>97.994370000000004</v>
      </c>
      <c r="F532" s="41">
        <v>394541.30197799997</v>
      </c>
      <c r="G532" s="41">
        <v>2168011.2969599999</v>
      </c>
      <c r="H532" s="29" t="s">
        <v>50</v>
      </c>
      <c r="I532" s="29" t="s">
        <v>363</v>
      </c>
      <c r="J532" s="29" t="s">
        <v>333</v>
      </c>
      <c r="K532" s="29" t="s">
        <v>152</v>
      </c>
      <c r="L532" s="29" t="s">
        <v>75</v>
      </c>
      <c r="M532" s="29" t="s">
        <v>361</v>
      </c>
      <c r="N532" s="29" t="s">
        <v>56</v>
      </c>
      <c r="O532" s="29" t="s">
        <v>57</v>
      </c>
      <c r="P532" s="29" t="s">
        <v>147</v>
      </c>
      <c r="Q532" s="29" t="s">
        <v>147</v>
      </c>
      <c r="R532" s="29" t="s">
        <v>59</v>
      </c>
      <c r="S532" s="29" t="s">
        <v>60</v>
      </c>
      <c r="T532" s="39" t="str">
        <f t="shared" si="8"/>
        <v>http://maps.google.com/maps?q=19.60436,97.99437</v>
      </c>
    </row>
    <row r="533" spans="1:20" customFormat="1">
      <c r="A533" s="29" t="s">
        <v>1444</v>
      </c>
      <c r="B533" s="33">
        <v>46126</v>
      </c>
      <c r="C533" s="29">
        <v>2.19</v>
      </c>
      <c r="D533" s="41">
        <v>19.620059999999999</v>
      </c>
      <c r="E533" s="41">
        <v>98.023570000000007</v>
      </c>
      <c r="F533" s="41">
        <v>397613.63043399999</v>
      </c>
      <c r="G533" s="41">
        <v>2169731.0062600002</v>
      </c>
      <c r="H533" s="29" t="s">
        <v>50</v>
      </c>
      <c r="I533" s="29" t="s">
        <v>363</v>
      </c>
      <c r="J533" s="29" t="s">
        <v>333</v>
      </c>
      <c r="K533" s="29" t="s">
        <v>152</v>
      </c>
      <c r="L533" s="29" t="s">
        <v>75</v>
      </c>
      <c r="M533" s="29" t="s">
        <v>361</v>
      </c>
      <c r="N533" s="29" t="s">
        <v>56</v>
      </c>
      <c r="O533" s="29" t="s">
        <v>57</v>
      </c>
      <c r="P533" s="29" t="s">
        <v>147</v>
      </c>
      <c r="Q533" s="29" t="s">
        <v>147</v>
      </c>
      <c r="R533" s="29" t="s">
        <v>59</v>
      </c>
      <c r="S533" s="29" t="s">
        <v>60</v>
      </c>
      <c r="T533" s="39" t="str">
        <f t="shared" si="8"/>
        <v>http://maps.google.com/maps?q=19.62006,98.02357</v>
      </c>
    </row>
    <row r="534" spans="1:20" customFormat="1">
      <c r="A534" s="29" t="s">
        <v>1445</v>
      </c>
      <c r="B534" s="33">
        <v>46126</v>
      </c>
      <c r="C534" s="29">
        <v>2.19</v>
      </c>
      <c r="D534" s="41">
        <v>18.590229999999998</v>
      </c>
      <c r="E534" s="41">
        <v>99.824619999999996</v>
      </c>
      <c r="F534" s="41">
        <v>587003.81244200002</v>
      </c>
      <c r="G534" s="41">
        <v>2055687.9094400001</v>
      </c>
      <c r="H534" s="29" t="s">
        <v>50</v>
      </c>
      <c r="I534" s="29" t="s">
        <v>744</v>
      </c>
      <c r="J534" s="29" t="s">
        <v>372</v>
      </c>
      <c r="K534" s="29" t="s">
        <v>115</v>
      </c>
      <c r="L534" s="29" t="s">
        <v>75</v>
      </c>
      <c r="M534" s="29" t="s">
        <v>365</v>
      </c>
      <c r="N534" s="29" t="s">
        <v>146</v>
      </c>
      <c r="O534" s="29" t="s">
        <v>368</v>
      </c>
      <c r="P534" s="29" t="s">
        <v>138</v>
      </c>
      <c r="Q534" s="29" t="s">
        <v>138</v>
      </c>
      <c r="R534" s="29" t="s">
        <v>59</v>
      </c>
      <c r="S534" s="29" t="s">
        <v>60</v>
      </c>
      <c r="T534" s="39" t="str">
        <f t="shared" si="8"/>
        <v>http://maps.google.com/maps?q=18.59023,99.82462</v>
      </c>
    </row>
    <row r="535" spans="1:20" customFormat="1">
      <c r="A535" s="29" t="s">
        <v>1446</v>
      </c>
      <c r="B535" s="33">
        <v>46126</v>
      </c>
      <c r="C535" s="29">
        <v>2.19</v>
      </c>
      <c r="D535" s="41">
        <v>18.591149999999999</v>
      </c>
      <c r="E535" s="41">
        <v>99.819490000000002</v>
      </c>
      <c r="F535" s="41">
        <v>586462.06369099999</v>
      </c>
      <c r="G535" s="41">
        <v>2055787.23331</v>
      </c>
      <c r="H535" s="29" t="s">
        <v>50</v>
      </c>
      <c r="I535" s="29" t="s">
        <v>744</v>
      </c>
      <c r="J535" s="29" t="s">
        <v>372</v>
      </c>
      <c r="K535" s="29" t="s">
        <v>115</v>
      </c>
      <c r="L535" s="29" t="s">
        <v>75</v>
      </c>
      <c r="M535" s="29" t="s">
        <v>365</v>
      </c>
      <c r="N535" s="29" t="s">
        <v>146</v>
      </c>
      <c r="O535" s="29" t="s">
        <v>368</v>
      </c>
      <c r="P535" s="29" t="s">
        <v>138</v>
      </c>
      <c r="Q535" s="29" t="s">
        <v>138</v>
      </c>
      <c r="R535" s="29" t="s">
        <v>59</v>
      </c>
      <c r="S535" s="29" t="s">
        <v>60</v>
      </c>
      <c r="T535" s="39" t="str">
        <f t="shared" si="8"/>
        <v>http://maps.google.com/maps?q=18.59115,99.81949</v>
      </c>
    </row>
    <row r="536" spans="1:20" customFormat="1">
      <c r="A536" s="29" t="s">
        <v>1447</v>
      </c>
      <c r="B536" s="33">
        <v>46126</v>
      </c>
      <c r="C536" s="29">
        <v>2.19</v>
      </c>
      <c r="D536" s="41">
        <v>18.59394</v>
      </c>
      <c r="E536" s="41">
        <v>99.825419999999994</v>
      </c>
      <c r="F536" s="41">
        <v>587086.33762999997</v>
      </c>
      <c r="G536" s="41">
        <v>2056098.8165200001</v>
      </c>
      <c r="H536" s="29" t="s">
        <v>50</v>
      </c>
      <c r="I536" s="29" t="s">
        <v>744</v>
      </c>
      <c r="J536" s="29" t="s">
        <v>372</v>
      </c>
      <c r="K536" s="29" t="s">
        <v>115</v>
      </c>
      <c r="L536" s="29" t="s">
        <v>75</v>
      </c>
      <c r="M536" s="29" t="s">
        <v>365</v>
      </c>
      <c r="N536" s="29" t="s">
        <v>146</v>
      </c>
      <c r="O536" s="29" t="s">
        <v>368</v>
      </c>
      <c r="P536" s="29" t="s">
        <v>138</v>
      </c>
      <c r="Q536" s="29" t="s">
        <v>138</v>
      </c>
      <c r="R536" s="29" t="s">
        <v>59</v>
      </c>
      <c r="S536" s="29" t="s">
        <v>60</v>
      </c>
      <c r="T536" s="39" t="str">
        <f t="shared" si="8"/>
        <v>http://maps.google.com/maps?q=18.59394,99.82542</v>
      </c>
    </row>
    <row r="537" spans="1:20" customFormat="1">
      <c r="A537" s="29" t="s">
        <v>1448</v>
      </c>
      <c r="B537" s="33">
        <v>46126</v>
      </c>
      <c r="C537" s="29">
        <v>2.19</v>
      </c>
      <c r="D537" s="41">
        <v>18.600370000000002</v>
      </c>
      <c r="E537" s="41">
        <v>99.811099999999996</v>
      </c>
      <c r="F537" s="41">
        <v>585572.20506599999</v>
      </c>
      <c r="G537" s="41">
        <v>2056803.4275400001</v>
      </c>
      <c r="H537" s="29" t="s">
        <v>50</v>
      </c>
      <c r="I537" s="29" t="s">
        <v>744</v>
      </c>
      <c r="J537" s="29" t="s">
        <v>372</v>
      </c>
      <c r="K537" s="29" t="s">
        <v>115</v>
      </c>
      <c r="L537" s="29" t="s">
        <v>75</v>
      </c>
      <c r="M537" s="29" t="s">
        <v>365</v>
      </c>
      <c r="N537" s="29" t="s">
        <v>146</v>
      </c>
      <c r="O537" s="29" t="s">
        <v>368</v>
      </c>
      <c r="P537" s="29" t="s">
        <v>138</v>
      </c>
      <c r="Q537" s="29" t="s">
        <v>138</v>
      </c>
      <c r="R537" s="29" t="s">
        <v>59</v>
      </c>
      <c r="S537" s="29" t="s">
        <v>60</v>
      </c>
      <c r="T537" s="39" t="str">
        <f t="shared" si="8"/>
        <v>http://maps.google.com/maps?q=18.60037,99.8111</v>
      </c>
    </row>
    <row r="538" spans="1:20" customFormat="1">
      <c r="A538" s="29" t="s">
        <v>1449</v>
      </c>
      <c r="B538" s="33">
        <v>46126</v>
      </c>
      <c r="C538" s="29">
        <v>2.19</v>
      </c>
      <c r="D538" s="41">
        <v>18.60285</v>
      </c>
      <c r="E538" s="41">
        <v>99.797259999999994</v>
      </c>
      <c r="F538" s="41">
        <v>584110.77101100003</v>
      </c>
      <c r="G538" s="41">
        <v>2057071.30605</v>
      </c>
      <c r="H538" s="29" t="s">
        <v>50</v>
      </c>
      <c r="I538" s="29" t="s">
        <v>366</v>
      </c>
      <c r="J538" s="29" t="s">
        <v>367</v>
      </c>
      <c r="K538" s="29" t="s">
        <v>115</v>
      </c>
      <c r="L538" s="29" t="s">
        <v>75</v>
      </c>
      <c r="M538" s="29" t="s">
        <v>365</v>
      </c>
      <c r="N538" s="29" t="s">
        <v>146</v>
      </c>
      <c r="O538" s="29" t="s">
        <v>368</v>
      </c>
      <c r="P538" s="29" t="s">
        <v>138</v>
      </c>
      <c r="Q538" s="29" t="s">
        <v>138</v>
      </c>
      <c r="R538" s="29" t="s">
        <v>59</v>
      </c>
      <c r="S538" s="29" t="s">
        <v>60</v>
      </c>
      <c r="T538" s="39" t="str">
        <f t="shared" si="8"/>
        <v>http://maps.google.com/maps?q=18.60285,99.79726</v>
      </c>
    </row>
    <row r="539" spans="1:20" customFormat="1">
      <c r="A539" s="29" t="s">
        <v>1450</v>
      </c>
      <c r="B539" s="33">
        <v>46126</v>
      </c>
      <c r="C539" s="29">
        <v>2.19</v>
      </c>
      <c r="D539" s="41">
        <v>18.65654</v>
      </c>
      <c r="E539" s="41">
        <v>99.754930000000002</v>
      </c>
      <c r="F539" s="41">
        <v>579619.744359</v>
      </c>
      <c r="G539" s="41">
        <v>2062992.8645500001</v>
      </c>
      <c r="H539" s="29" t="s">
        <v>50</v>
      </c>
      <c r="I539" s="29" t="s">
        <v>369</v>
      </c>
      <c r="J539" s="29" t="s">
        <v>308</v>
      </c>
      <c r="K539" s="29" t="s">
        <v>115</v>
      </c>
      <c r="L539" s="29" t="s">
        <v>75</v>
      </c>
      <c r="M539" s="29" t="s">
        <v>365</v>
      </c>
      <c r="N539" s="29" t="s">
        <v>146</v>
      </c>
      <c r="O539" s="29" t="s">
        <v>368</v>
      </c>
      <c r="P539" s="29" t="s">
        <v>138</v>
      </c>
      <c r="Q539" s="29" t="s">
        <v>138</v>
      </c>
      <c r="R539" s="29" t="s">
        <v>59</v>
      </c>
      <c r="S539" s="29" t="s">
        <v>60</v>
      </c>
      <c r="T539" s="39" t="str">
        <f t="shared" si="8"/>
        <v>http://maps.google.com/maps?q=18.65654,99.75493</v>
      </c>
    </row>
    <row r="540" spans="1:20" customFormat="1">
      <c r="A540" s="29" t="s">
        <v>1451</v>
      </c>
      <c r="B540" s="33">
        <v>46126</v>
      </c>
      <c r="C540" s="29">
        <v>2.19</v>
      </c>
      <c r="D540" s="41">
        <v>18.666699999999999</v>
      </c>
      <c r="E540" s="41">
        <v>99.831100000000006</v>
      </c>
      <c r="F540" s="41">
        <v>587648.33163000003</v>
      </c>
      <c r="G540" s="41">
        <v>2064152.6726200001</v>
      </c>
      <c r="H540" s="29" t="s">
        <v>50</v>
      </c>
      <c r="I540" s="29" t="s">
        <v>744</v>
      </c>
      <c r="J540" s="29" t="s">
        <v>372</v>
      </c>
      <c r="K540" s="29" t="s">
        <v>115</v>
      </c>
      <c r="L540" s="29" t="s">
        <v>75</v>
      </c>
      <c r="M540" s="29" t="s">
        <v>365</v>
      </c>
      <c r="N540" s="29" t="s">
        <v>146</v>
      </c>
      <c r="O540" s="29" t="s">
        <v>368</v>
      </c>
      <c r="P540" s="29" t="s">
        <v>138</v>
      </c>
      <c r="Q540" s="29" t="s">
        <v>138</v>
      </c>
      <c r="R540" s="29" t="s">
        <v>59</v>
      </c>
      <c r="S540" s="29" t="s">
        <v>60</v>
      </c>
      <c r="T540" s="39" t="str">
        <f t="shared" si="8"/>
        <v>http://maps.google.com/maps?q=18.6667,99.8311</v>
      </c>
    </row>
    <row r="541" spans="1:20" customFormat="1">
      <c r="A541" s="29" t="s">
        <v>1452</v>
      </c>
      <c r="B541" s="33">
        <v>46126</v>
      </c>
      <c r="C541" s="29">
        <v>2.19</v>
      </c>
      <c r="D541" s="41">
        <v>18.670359999999999</v>
      </c>
      <c r="E541" s="41">
        <v>99.8322</v>
      </c>
      <c r="F541" s="41">
        <v>587762.46182299999</v>
      </c>
      <c r="G541" s="41">
        <v>2064558.20236</v>
      </c>
      <c r="H541" s="29" t="s">
        <v>50</v>
      </c>
      <c r="I541" s="29" t="s">
        <v>744</v>
      </c>
      <c r="J541" s="29" t="s">
        <v>372</v>
      </c>
      <c r="K541" s="29" t="s">
        <v>115</v>
      </c>
      <c r="L541" s="29" t="s">
        <v>75</v>
      </c>
      <c r="M541" s="29" t="s">
        <v>365</v>
      </c>
      <c r="N541" s="29" t="s">
        <v>146</v>
      </c>
      <c r="O541" s="29" t="s">
        <v>368</v>
      </c>
      <c r="P541" s="29" t="s">
        <v>138</v>
      </c>
      <c r="Q541" s="29" t="s">
        <v>138</v>
      </c>
      <c r="R541" s="29" t="s">
        <v>59</v>
      </c>
      <c r="S541" s="29" t="s">
        <v>60</v>
      </c>
      <c r="T541" s="39" t="str">
        <f t="shared" si="8"/>
        <v>http://maps.google.com/maps?q=18.67036,99.8322</v>
      </c>
    </row>
    <row r="542" spans="1:20" customFormat="1">
      <c r="A542" s="29" t="s">
        <v>1453</v>
      </c>
      <c r="B542" s="33">
        <v>46126</v>
      </c>
      <c r="C542" s="29">
        <v>2.19</v>
      </c>
      <c r="D542" s="41">
        <v>18.74372</v>
      </c>
      <c r="E542" s="41">
        <v>99.788060000000002</v>
      </c>
      <c r="F542" s="41">
        <v>583071.47581700003</v>
      </c>
      <c r="G542" s="41">
        <v>2072654.6110100001</v>
      </c>
      <c r="H542" s="29" t="s">
        <v>50</v>
      </c>
      <c r="I542" s="29" t="s">
        <v>371</v>
      </c>
      <c r="J542" s="29" t="s">
        <v>372</v>
      </c>
      <c r="K542" s="29" t="s">
        <v>115</v>
      </c>
      <c r="L542" s="29" t="s">
        <v>75</v>
      </c>
      <c r="M542" s="29" t="s">
        <v>365</v>
      </c>
      <c r="N542" s="29" t="s">
        <v>146</v>
      </c>
      <c r="O542" s="29" t="s">
        <v>368</v>
      </c>
      <c r="P542" s="29" t="s">
        <v>138</v>
      </c>
      <c r="Q542" s="29" t="s">
        <v>138</v>
      </c>
      <c r="R542" s="29" t="s">
        <v>59</v>
      </c>
      <c r="S542" s="29" t="s">
        <v>60</v>
      </c>
      <c r="T542" s="39" t="str">
        <f t="shared" si="8"/>
        <v>http://maps.google.com/maps?q=18.74372,99.78806</v>
      </c>
    </row>
    <row r="543" spans="1:20" customFormat="1">
      <c r="A543" s="29" t="s">
        <v>1454</v>
      </c>
      <c r="B543" s="33">
        <v>46126</v>
      </c>
      <c r="C543" s="29">
        <v>2.19</v>
      </c>
      <c r="D543" s="41">
        <v>18.752109999999998</v>
      </c>
      <c r="E543" s="41">
        <v>99.792180000000002</v>
      </c>
      <c r="F543" s="41">
        <v>583501.67209799995</v>
      </c>
      <c r="G543" s="41">
        <v>2073584.91649</v>
      </c>
      <c r="H543" s="29" t="s">
        <v>50</v>
      </c>
      <c r="I543" s="29" t="s">
        <v>371</v>
      </c>
      <c r="J543" s="29" t="s">
        <v>372</v>
      </c>
      <c r="K543" s="29" t="s">
        <v>115</v>
      </c>
      <c r="L543" s="29" t="s">
        <v>75</v>
      </c>
      <c r="M543" s="29" t="s">
        <v>365</v>
      </c>
      <c r="N543" s="29" t="s">
        <v>146</v>
      </c>
      <c r="O543" s="29" t="s">
        <v>368</v>
      </c>
      <c r="P543" s="29" t="s">
        <v>138</v>
      </c>
      <c r="Q543" s="29" t="s">
        <v>138</v>
      </c>
      <c r="R543" s="29" t="s">
        <v>59</v>
      </c>
      <c r="S543" s="29" t="s">
        <v>60</v>
      </c>
      <c r="T543" s="39" t="str">
        <f t="shared" si="8"/>
        <v>http://maps.google.com/maps?q=18.75211,99.79218</v>
      </c>
    </row>
    <row r="544" spans="1:20" customFormat="1">
      <c r="A544" s="29" t="s">
        <v>1455</v>
      </c>
      <c r="B544" s="33">
        <v>46126</v>
      </c>
      <c r="C544" s="29">
        <v>2.19</v>
      </c>
      <c r="D544" s="41">
        <v>16.361519999999999</v>
      </c>
      <c r="E544" s="41">
        <v>104.30710000000001</v>
      </c>
      <c r="F544" s="41">
        <v>1067470.2526499999</v>
      </c>
      <c r="G544" s="41">
        <v>1816344.0547199999</v>
      </c>
      <c r="H544" s="29" t="s">
        <v>50</v>
      </c>
      <c r="I544" s="29" t="s">
        <v>379</v>
      </c>
      <c r="J544" s="29" t="s">
        <v>380</v>
      </c>
      <c r="K544" s="29" t="s">
        <v>381</v>
      </c>
      <c r="L544" s="29" t="s">
        <v>65</v>
      </c>
      <c r="M544" s="29" t="s">
        <v>377</v>
      </c>
      <c r="N544" s="29" t="s">
        <v>162</v>
      </c>
      <c r="O544" s="29" t="s">
        <v>382</v>
      </c>
      <c r="P544" s="29" t="s">
        <v>378</v>
      </c>
      <c r="Q544" s="29" t="s">
        <v>378</v>
      </c>
      <c r="R544" s="29" t="s">
        <v>59</v>
      </c>
      <c r="S544" s="29" t="s">
        <v>60</v>
      </c>
      <c r="T544" s="39" t="str">
        <f t="shared" si="8"/>
        <v>http://maps.google.com/maps?q=16.36152,104.3071</v>
      </c>
    </row>
    <row r="545" spans="1:20" customFormat="1">
      <c r="A545" s="29" t="s">
        <v>1456</v>
      </c>
      <c r="B545" s="33">
        <v>46126</v>
      </c>
      <c r="C545" s="29">
        <v>2.19</v>
      </c>
      <c r="D545" s="41">
        <v>16.362410000000001</v>
      </c>
      <c r="E545" s="41">
        <v>104.31028999999999</v>
      </c>
      <c r="F545" s="41">
        <v>1067809.5896999999</v>
      </c>
      <c r="G545" s="41">
        <v>1816451.8144</v>
      </c>
      <c r="H545" s="29" t="s">
        <v>50</v>
      </c>
      <c r="I545" s="29" t="s">
        <v>379</v>
      </c>
      <c r="J545" s="29" t="s">
        <v>380</v>
      </c>
      <c r="K545" s="29" t="s">
        <v>381</v>
      </c>
      <c r="L545" s="29" t="s">
        <v>65</v>
      </c>
      <c r="M545" s="29" t="s">
        <v>377</v>
      </c>
      <c r="N545" s="29" t="s">
        <v>162</v>
      </c>
      <c r="O545" s="29" t="s">
        <v>382</v>
      </c>
      <c r="P545" s="29" t="s">
        <v>378</v>
      </c>
      <c r="Q545" s="29" t="s">
        <v>378</v>
      </c>
      <c r="R545" s="29" t="s">
        <v>59</v>
      </c>
      <c r="S545" s="29" t="s">
        <v>60</v>
      </c>
      <c r="T545" s="39" t="str">
        <f t="shared" si="8"/>
        <v>http://maps.google.com/maps?q=16.36241,104.31029</v>
      </c>
    </row>
    <row r="546" spans="1:20" customFormat="1">
      <c r="A546" s="29" t="s">
        <v>1457</v>
      </c>
      <c r="B546" s="33">
        <v>46126</v>
      </c>
      <c r="C546" s="29">
        <v>2.19</v>
      </c>
      <c r="D546" s="41">
        <v>16.366150000000001</v>
      </c>
      <c r="E546" s="41">
        <v>104.31077999999999</v>
      </c>
      <c r="F546" s="41">
        <v>1067851.2357099999</v>
      </c>
      <c r="G546" s="41">
        <v>1816868.4108800001</v>
      </c>
      <c r="H546" s="29" t="s">
        <v>50</v>
      </c>
      <c r="I546" s="29" t="s">
        <v>379</v>
      </c>
      <c r="J546" s="29" t="s">
        <v>380</v>
      </c>
      <c r="K546" s="29" t="s">
        <v>381</v>
      </c>
      <c r="L546" s="29" t="s">
        <v>65</v>
      </c>
      <c r="M546" s="29" t="s">
        <v>377</v>
      </c>
      <c r="N546" s="29" t="s">
        <v>162</v>
      </c>
      <c r="O546" s="29" t="s">
        <v>382</v>
      </c>
      <c r="P546" s="29" t="s">
        <v>378</v>
      </c>
      <c r="Q546" s="29" t="s">
        <v>378</v>
      </c>
      <c r="R546" s="29" t="s">
        <v>59</v>
      </c>
      <c r="S546" s="29" t="s">
        <v>60</v>
      </c>
      <c r="T546" s="39" t="str">
        <f t="shared" si="8"/>
        <v>http://maps.google.com/maps?q=16.36615,104.31078</v>
      </c>
    </row>
    <row r="547" spans="1:20" customFormat="1">
      <c r="A547" s="29" t="s">
        <v>1458</v>
      </c>
      <c r="B547" s="33">
        <v>46126</v>
      </c>
      <c r="C547" s="29">
        <v>2.19</v>
      </c>
      <c r="D547" s="41">
        <v>19.501159999999999</v>
      </c>
      <c r="E547" s="41">
        <v>100.50458</v>
      </c>
      <c r="F547" s="41">
        <v>657890.970478</v>
      </c>
      <c r="G547" s="41">
        <v>2156973.37757</v>
      </c>
      <c r="H547" s="29" t="s">
        <v>50</v>
      </c>
      <c r="I547" s="29" t="s">
        <v>904</v>
      </c>
      <c r="J547" s="29" t="s">
        <v>905</v>
      </c>
      <c r="K547" s="29" t="s">
        <v>119</v>
      </c>
      <c r="L547" s="29" t="s">
        <v>75</v>
      </c>
      <c r="M547" s="29" t="s">
        <v>906</v>
      </c>
      <c r="N547" s="29" t="s">
        <v>56</v>
      </c>
      <c r="O547" s="29" t="s">
        <v>57</v>
      </c>
      <c r="P547" s="29" t="s">
        <v>111</v>
      </c>
      <c r="Q547" s="29" t="s">
        <v>111</v>
      </c>
      <c r="R547" s="29" t="s">
        <v>59</v>
      </c>
      <c r="S547" s="29" t="s">
        <v>60</v>
      </c>
      <c r="T547" s="39" t="str">
        <f t="shared" si="8"/>
        <v>http://maps.google.com/maps?q=19.50116,100.50458</v>
      </c>
    </row>
    <row r="548" spans="1:20" customFormat="1">
      <c r="A548" s="29" t="s">
        <v>1459</v>
      </c>
      <c r="B548" s="33">
        <v>46126</v>
      </c>
      <c r="C548" s="29">
        <v>2.19</v>
      </c>
      <c r="D548" s="41">
        <v>19.50198</v>
      </c>
      <c r="E548" s="41">
        <v>100.5123</v>
      </c>
      <c r="F548" s="41">
        <v>658700.45597600006</v>
      </c>
      <c r="G548" s="41">
        <v>2157071.2615100001</v>
      </c>
      <c r="H548" s="29" t="s">
        <v>50</v>
      </c>
      <c r="I548" s="29" t="s">
        <v>904</v>
      </c>
      <c r="J548" s="29" t="s">
        <v>905</v>
      </c>
      <c r="K548" s="29" t="s">
        <v>119</v>
      </c>
      <c r="L548" s="29" t="s">
        <v>75</v>
      </c>
      <c r="M548" s="29" t="s">
        <v>906</v>
      </c>
      <c r="N548" s="29" t="s">
        <v>56</v>
      </c>
      <c r="O548" s="29" t="s">
        <v>57</v>
      </c>
      <c r="P548" s="29" t="s">
        <v>111</v>
      </c>
      <c r="Q548" s="29" t="s">
        <v>111</v>
      </c>
      <c r="R548" s="29" t="s">
        <v>59</v>
      </c>
      <c r="S548" s="29" t="s">
        <v>60</v>
      </c>
      <c r="T548" s="39" t="str">
        <f t="shared" si="8"/>
        <v>http://maps.google.com/maps?q=19.50198,100.5123</v>
      </c>
    </row>
    <row r="549" spans="1:20" customFormat="1">
      <c r="A549" s="29" t="s">
        <v>1460</v>
      </c>
      <c r="B549" s="33">
        <v>46126</v>
      </c>
      <c r="C549" s="29">
        <v>2.19</v>
      </c>
      <c r="D549" s="41">
        <v>19.504010000000001</v>
      </c>
      <c r="E549" s="41">
        <v>100.50144</v>
      </c>
      <c r="F549" s="41">
        <v>657558.63871800003</v>
      </c>
      <c r="G549" s="41">
        <v>2157285.9390699998</v>
      </c>
      <c r="H549" s="29" t="s">
        <v>50</v>
      </c>
      <c r="I549" s="29" t="s">
        <v>904</v>
      </c>
      <c r="J549" s="29" t="s">
        <v>905</v>
      </c>
      <c r="K549" s="29" t="s">
        <v>119</v>
      </c>
      <c r="L549" s="29" t="s">
        <v>75</v>
      </c>
      <c r="M549" s="29" t="s">
        <v>906</v>
      </c>
      <c r="N549" s="29" t="s">
        <v>56</v>
      </c>
      <c r="O549" s="29" t="s">
        <v>57</v>
      </c>
      <c r="P549" s="29" t="s">
        <v>111</v>
      </c>
      <c r="Q549" s="29" t="s">
        <v>111</v>
      </c>
      <c r="R549" s="29" t="s">
        <v>59</v>
      </c>
      <c r="S549" s="29" t="s">
        <v>60</v>
      </c>
      <c r="T549" s="39" t="str">
        <f t="shared" si="8"/>
        <v>http://maps.google.com/maps?q=19.50401,100.50144</v>
      </c>
    </row>
    <row r="550" spans="1:20" customFormat="1">
      <c r="A550" s="29" t="s">
        <v>1461</v>
      </c>
      <c r="B550" s="33">
        <v>46126</v>
      </c>
      <c r="C550" s="29">
        <v>2.19</v>
      </c>
      <c r="D550" s="41">
        <v>14.618819999999999</v>
      </c>
      <c r="E550" s="41">
        <v>98.615039999999993</v>
      </c>
      <c r="F550" s="41">
        <v>458541.24794500001</v>
      </c>
      <c r="G550" s="41">
        <v>1616201.6455000001</v>
      </c>
      <c r="H550" s="29" t="s">
        <v>50</v>
      </c>
      <c r="I550" s="29" t="s">
        <v>383</v>
      </c>
      <c r="J550" s="29" t="s">
        <v>52</v>
      </c>
      <c r="K550" s="29" t="s">
        <v>53</v>
      </c>
      <c r="L550" s="29" t="s">
        <v>54</v>
      </c>
      <c r="M550" s="29" t="s">
        <v>52</v>
      </c>
      <c r="N550" s="29" t="s">
        <v>56</v>
      </c>
      <c r="O550" s="29" t="s">
        <v>57</v>
      </c>
      <c r="P550" s="29" t="s">
        <v>58</v>
      </c>
      <c r="Q550" s="29" t="s">
        <v>58</v>
      </c>
      <c r="R550" s="29" t="s">
        <v>59</v>
      </c>
      <c r="S550" s="29" t="s">
        <v>60</v>
      </c>
      <c r="T550" s="39" t="str">
        <f t="shared" si="8"/>
        <v>http://maps.google.com/maps?q=14.61882,98.61504</v>
      </c>
    </row>
    <row r="551" spans="1:20" customFormat="1">
      <c r="A551" s="29" t="s">
        <v>1462</v>
      </c>
      <c r="B551" s="33">
        <v>46126</v>
      </c>
      <c r="C551" s="29">
        <v>2.19</v>
      </c>
      <c r="D551" s="41">
        <v>14.620369999999999</v>
      </c>
      <c r="E551" s="41">
        <v>98.61712</v>
      </c>
      <c r="F551" s="41">
        <v>458765.54826000001</v>
      </c>
      <c r="G551" s="41">
        <v>1616372.7012400001</v>
      </c>
      <c r="H551" s="29" t="s">
        <v>50</v>
      </c>
      <c r="I551" s="29" t="s">
        <v>383</v>
      </c>
      <c r="J551" s="29" t="s">
        <v>52</v>
      </c>
      <c r="K551" s="29" t="s">
        <v>53</v>
      </c>
      <c r="L551" s="29" t="s">
        <v>54</v>
      </c>
      <c r="M551" s="29" t="s">
        <v>52</v>
      </c>
      <c r="N551" s="29" t="s">
        <v>56</v>
      </c>
      <c r="O551" s="29" t="s">
        <v>57</v>
      </c>
      <c r="P551" s="29" t="s">
        <v>58</v>
      </c>
      <c r="Q551" s="29" t="s">
        <v>58</v>
      </c>
      <c r="R551" s="29" t="s">
        <v>59</v>
      </c>
      <c r="S551" s="29" t="s">
        <v>60</v>
      </c>
      <c r="T551" s="39" t="str">
        <f t="shared" si="8"/>
        <v>http://maps.google.com/maps?q=14.62037,98.61712</v>
      </c>
    </row>
    <row r="552" spans="1:20" customFormat="1">
      <c r="A552" s="29" t="s">
        <v>1463</v>
      </c>
      <c r="B552" s="33">
        <v>46126</v>
      </c>
      <c r="C552" s="29">
        <v>2.19</v>
      </c>
      <c r="D552" s="41">
        <v>14.621040000000001</v>
      </c>
      <c r="E552" s="41">
        <v>98.613299999999995</v>
      </c>
      <c r="F552" s="41">
        <v>458354.27224899997</v>
      </c>
      <c r="G552" s="41">
        <v>1616447.5026700001</v>
      </c>
      <c r="H552" s="29" t="s">
        <v>50</v>
      </c>
      <c r="I552" s="29" t="s">
        <v>383</v>
      </c>
      <c r="J552" s="29" t="s">
        <v>52</v>
      </c>
      <c r="K552" s="29" t="s">
        <v>53</v>
      </c>
      <c r="L552" s="29" t="s">
        <v>54</v>
      </c>
      <c r="M552" s="29" t="s">
        <v>52</v>
      </c>
      <c r="N552" s="29" t="s">
        <v>56</v>
      </c>
      <c r="O552" s="29" t="s">
        <v>57</v>
      </c>
      <c r="P552" s="29" t="s">
        <v>58</v>
      </c>
      <c r="Q552" s="29" t="s">
        <v>58</v>
      </c>
      <c r="R552" s="29" t="s">
        <v>59</v>
      </c>
      <c r="S552" s="29" t="s">
        <v>60</v>
      </c>
      <c r="T552" s="39" t="str">
        <f t="shared" si="8"/>
        <v>http://maps.google.com/maps?q=14.62104,98.6133</v>
      </c>
    </row>
    <row r="553" spans="1:20" customFormat="1">
      <c r="A553" s="29" t="s">
        <v>1464</v>
      </c>
      <c r="B553" s="33">
        <v>46126</v>
      </c>
      <c r="C553" s="29">
        <v>2.19</v>
      </c>
      <c r="D553" s="41">
        <v>14.624779999999999</v>
      </c>
      <c r="E553" s="41">
        <v>98.613799999999998</v>
      </c>
      <c r="F553" s="41">
        <v>458408.82447499997</v>
      </c>
      <c r="G553" s="41">
        <v>1616861.06632</v>
      </c>
      <c r="H553" s="29" t="s">
        <v>50</v>
      </c>
      <c r="I553" s="29" t="s">
        <v>383</v>
      </c>
      <c r="J553" s="29" t="s">
        <v>52</v>
      </c>
      <c r="K553" s="29" t="s">
        <v>53</v>
      </c>
      <c r="L553" s="29" t="s">
        <v>54</v>
      </c>
      <c r="M553" s="29" t="s">
        <v>52</v>
      </c>
      <c r="N553" s="29" t="s">
        <v>56</v>
      </c>
      <c r="O553" s="29" t="s">
        <v>57</v>
      </c>
      <c r="P553" s="29" t="s">
        <v>58</v>
      </c>
      <c r="Q553" s="29" t="s">
        <v>58</v>
      </c>
      <c r="R553" s="29" t="s">
        <v>59</v>
      </c>
      <c r="S553" s="29" t="s">
        <v>60</v>
      </c>
      <c r="T553" s="39" t="str">
        <f t="shared" si="8"/>
        <v>http://maps.google.com/maps?q=14.62478,98.6138</v>
      </c>
    </row>
    <row r="554" spans="1:20" customFormat="1">
      <c r="A554" s="29" t="s">
        <v>1465</v>
      </c>
      <c r="B554" s="33">
        <v>46126</v>
      </c>
      <c r="C554" s="29">
        <v>2.19</v>
      </c>
      <c r="D554" s="41">
        <v>14.63926</v>
      </c>
      <c r="E554" s="41">
        <v>98.467709999999997</v>
      </c>
      <c r="F554" s="41">
        <v>442679.31717499997</v>
      </c>
      <c r="G554" s="41">
        <v>1618494.4694999999</v>
      </c>
      <c r="H554" s="29" t="s">
        <v>50</v>
      </c>
      <c r="I554" s="29" t="s">
        <v>51</v>
      </c>
      <c r="J554" s="29" t="s">
        <v>52</v>
      </c>
      <c r="K554" s="29" t="s">
        <v>53</v>
      </c>
      <c r="L554" s="29" t="s">
        <v>54</v>
      </c>
      <c r="M554" s="29" t="s">
        <v>52</v>
      </c>
      <c r="N554" s="29" t="s">
        <v>56</v>
      </c>
      <c r="O554" s="29" t="s">
        <v>57</v>
      </c>
      <c r="P554" s="29" t="s">
        <v>58</v>
      </c>
      <c r="Q554" s="29" t="s">
        <v>58</v>
      </c>
      <c r="R554" s="29" t="s">
        <v>59</v>
      </c>
      <c r="S554" s="29" t="s">
        <v>60</v>
      </c>
      <c r="T554" s="39" t="str">
        <f t="shared" si="8"/>
        <v>http://maps.google.com/maps?q=14.63926,98.46771</v>
      </c>
    </row>
    <row r="555" spans="1:20" customFormat="1">
      <c r="A555" s="29" t="s">
        <v>1466</v>
      </c>
      <c r="B555" s="33">
        <v>46126</v>
      </c>
      <c r="C555" s="29">
        <v>2.19</v>
      </c>
      <c r="D555" s="41">
        <v>14.6401</v>
      </c>
      <c r="E555" s="41">
        <v>98.46302</v>
      </c>
      <c r="F555" s="41">
        <v>442174.47256199998</v>
      </c>
      <c r="G555" s="41">
        <v>1618588.5690200001</v>
      </c>
      <c r="H555" s="29" t="s">
        <v>50</v>
      </c>
      <c r="I555" s="29" t="s">
        <v>51</v>
      </c>
      <c r="J555" s="29" t="s">
        <v>52</v>
      </c>
      <c r="K555" s="29" t="s">
        <v>53</v>
      </c>
      <c r="L555" s="29" t="s">
        <v>54</v>
      </c>
      <c r="M555" s="29" t="s">
        <v>52</v>
      </c>
      <c r="N555" s="29" t="s">
        <v>56</v>
      </c>
      <c r="O555" s="29" t="s">
        <v>57</v>
      </c>
      <c r="P555" s="29" t="s">
        <v>58</v>
      </c>
      <c r="Q555" s="29" t="s">
        <v>58</v>
      </c>
      <c r="R555" s="29" t="s">
        <v>59</v>
      </c>
      <c r="S555" s="29" t="s">
        <v>60</v>
      </c>
      <c r="T555" s="39" t="str">
        <f t="shared" si="8"/>
        <v>http://maps.google.com/maps?q=14.6401,98.46302</v>
      </c>
    </row>
    <row r="556" spans="1:20" customFormat="1">
      <c r="A556" s="29" t="s">
        <v>1467</v>
      </c>
      <c r="B556" s="33">
        <v>46126</v>
      </c>
      <c r="C556" s="29">
        <v>2.19</v>
      </c>
      <c r="D556" s="41">
        <v>14.640639999999999</v>
      </c>
      <c r="E556" s="41">
        <v>98.465350000000001</v>
      </c>
      <c r="F556" s="41">
        <v>442425.52952099999</v>
      </c>
      <c r="G556" s="41">
        <v>1618647.7027499999</v>
      </c>
      <c r="H556" s="29" t="s">
        <v>50</v>
      </c>
      <c r="I556" s="29" t="s">
        <v>51</v>
      </c>
      <c r="J556" s="29" t="s">
        <v>52</v>
      </c>
      <c r="K556" s="29" t="s">
        <v>53</v>
      </c>
      <c r="L556" s="29" t="s">
        <v>54</v>
      </c>
      <c r="M556" s="29" t="s">
        <v>52</v>
      </c>
      <c r="N556" s="29" t="s">
        <v>56</v>
      </c>
      <c r="O556" s="29" t="s">
        <v>57</v>
      </c>
      <c r="P556" s="29" t="s">
        <v>58</v>
      </c>
      <c r="Q556" s="29" t="s">
        <v>58</v>
      </c>
      <c r="R556" s="29" t="s">
        <v>59</v>
      </c>
      <c r="S556" s="29" t="s">
        <v>60</v>
      </c>
      <c r="T556" s="39" t="str">
        <f t="shared" si="8"/>
        <v>http://maps.google.com/maps?q=14.64064,98.46535</v>
      </c>
    </row>
    <row r="557" spans="1:20" customFormat="1">
      <c r="A557" s="29" t="s">
        <v>1468</v>
      </c>
      <c r="B557" s="33">
        <v>46126</v>
      </c>
      <c r="C557" s="29">
        <v>2.19</v>
      </c>
      <c r="D557" s="41">
        <v>14.641439999999999</v>
      </c>
      <c r="E557" s="41">
        <v>98.460650000000001</v>
      </c>
      <c r="F557" s="41">
        <v>441919.60146799998</v>
      </c>
      <c r="G557" s="41">
        <v>1618737.3860299999</v>
      </c>
      <c r="H557" s="29" t="s">
        <v>50</v>
      </c>
      <c r="I557" s="29" t="s">
        <v>51</v>
      </c>
      <c r="J557" s="29" t="s">
        <v>52</v>
      </c>
      <c r="K557" s="29" t="s">
        <v>53</v>
      </c>
      <c r="L557" s="29" t="s">
        <v>54</v>
      </c>
      <c r="M557" s="29" t="s">
        <v>52</v>
      </c>
      <c r="N557" s="29" t="s">
        <v>56</v>
      </c>
      <c r="O557" s="29" t="s">
        <v>57</v>
      </c>
      <c r="P557" s="29" t="s">
        <v>58</v>
      </c>
      <c r="Q557" s="29" t="s">
        <v>58</v>
      </c>
      <c r="R557" s="29" t="s">
        <v>59</v>
      </c>
      <c r="S557" s="29" t="s">
        <v>60</v>
      </c>
      <c r="T557" s="39" t="str">
        <f t="shared" si="8"/>
        <v>http://maps.google.com/maps?q=14.64144,98.46065</v>
      </c>
    </row>
    <row r="558" spans="1:20" customFormat="1">
      <c r="A558" s="29" t="s">
        <v>1469</v>
      </c>
      <c r="B558" s="33">
        <v>46126</v>
      </c>
      <c r="C558" s="29">
        <v>2.19</v>
      </c>
      <c r="D558" s="41">
        <v>14.645490000000001</v>
      </c>
      <c r="E558" s="41">
        <v>98.454009999999997</v>
      </c>
      <c r="F558" s="41">
        <v>441205.62726899999</v>
      </c>
      <c r="G558" s="41">
        <v>1619187.0499499999</v>
      </c>
      <c r="H558" s="29" t="s">
        <v>50</v>
      </c>
      <c r="I558" s="29" t="s">
        <v>51</v>
      </c>
      <c r="J558" s="29" t="s">
        <v>52</v>
      </c>
      <c r="K558" s="29" t="s">
        <v>53</v>
      </c>
      <c r="L558" s="29" t="s">
        <v>54</v>
      </c>
      <c r="M558" s="29" t="s">
        <v>52</v>
      </c>
      <c r="N558" s="29" t="s">
        <v>56</v>
      </c>
      <c r="O558" s="29" t="s">
        <v>57</v>
      </c>
      <c r="P558" s="29" t="s">
        <v>58</v>
      </c>
      <c r="Q558" s="29" t="s">
        <v>58</v>
      </c>
      <c r="R558" s="29" t="s">
        <v>59</v>
      </c>
      <c r="S558" s="29" t="s">
        <v>60</v>
      </c>
      <c r="T558" s="39" t="str">
        <f t="shared" si="8"/>
        <v>http://maps.google.com/maps?q=14.64549,98.45401</v>
      </c>
    </row>
    <row r="559" spans="1:20" customFormat="1">
      <c r="A559" s="29" t="s">
        <v>1470</v>
      </c>
      <c r="B559" s="33">
        <v>46126</v>
      </c>
      <c r="C559" s="29">
        <v>2.19</v>
      </c>
      <c r="D559" s="41">
        <v>14.645949999999999</v>
      </c>
      <c r="E559" s="41">
        <v>98.456310000000002</v>
      </c>
      <c r="F559" s="41">
        <v>441453.42902400001</v>
      </c>
      <c r="G559" s="41">
        <v>1619237.33293</v>
      </c>
      <c r="H559" s="29" t="s">
        <v>50</v>
      </c>
      <c r="I559" s="29" t="s">
        <v>51</v>
      </c>
      <c r="J559" s="29" t="s">
        <v>52</v>
      </c>
      <c r="K559" s="29" t="s">
        <v>53</v>
      </c>
      <c r="L559" s="29" t="s">
        <v>54</v>
      </c>
      <c r="M559" s="29" t="s">
        <v>52</v>
      </c>
      <c r="N559" s="29" t="s">
        <v>56</v>
      </c>
      <c r="O559" s="29" t="s">
        <v>57</v>
      </c>
      <c r="P559" s="29" t="s">
        <v>58</v>
      </c>
      <c r="Q559" s="29" t="s">
        <v>58</v>
      </c>
      <c r="R559" s="29" t="s">
        <v>59</v>
      </c>
      <c r="S559" s="29" t="s">
        <v>60</v>
      </c>
      <c r="T559" s="39" t="str">
        <f t="shared" si="8"/>
        <v>http://maps.google.com/maps?q=14.64595,98.45631</v>
      </c>
    </row>
    <row r="560" spans="1:20" customFormat="1">
      <c r="A560" s="29" t="s">
        <v>1471</v>
      </c>
      <c r="B560" s="33">
        <v>46126</v>
      </c>
      <c r="C560" s="29">
        <v>2.19</v>
      </c>
      <c r="D560" s="41">
        <v>14.648669999999999</v>
      </c>
      <c r="E560" s="41">
        <v>98.47878</v>
      </c>
      <c r="F560" s="41">
        <v>443873.83453300002</v>
      </c>
      <c r="G560" s="41">
        <v>1619532.4929200001</v>
      </c>
      <c r="H560" s="29" t="s">
        <v>50</v>
      </c>
      <c r="I560" s="29" t="s">
        <v>51</v>
      </c>
      <c r="J560" s="29" t="s">
        <v>52</v>
      </c>
      <c r="K560" s="29" t="s">
        <v>53</v>
      </c>
      <c r="L560" s="29" t="s">
        <v>54</v>
      </c>
      <c r="M560" s="29" t="s">
        <v>52</v>
      </c>
      <c r="N560" s="29" t="s">
        <v>56</v>
      </c>
      <c r="O560" s="29" t="s">
        <v>57</v>
      </c>
      <c r="P560" s="29" t="s">
        <v>58</v>
      </c>
      <c r="Q560" s="29" t="s">
        <v>58</v>
      </c>
      <c r="R560" s="29" t="s">
        <v>59</v>
      </c>
      <c r="S560" s="29" t="s">
        <v>60</v>
      </c>
      <c r="T560" s="39" t="str">
        <f t="shared" si="8"/>
        <v>http://maps.google.com/maps?q=14.64867,98.47878</v>
      </c>
    </row>
    <row r="561" spans="1:20" customFormat="1">
      <c r="A561" s="29" t="s">
        <v>1472</v>
      </c>
      <c r="B561" s="33">
        <v>46126</v>
      </c>
      <c r="C561" s="29">
        <v>2.19</v>
      </c>
      <c r="D561" s="41">
        <v>14.64916</v>
      </c>
      <c r="E561" s="41">
        <v>98.454669999999993</v>
      </c>
      <c r="F561" s="41">
        <v>441277.67756099999</v>
      </c>
      <c r="G561" s="41">
        <v>1619592.80082</v>
      </c>
      <c r="H561" s="29" t="s">
        <v>50</v>
      </c>
      <c r="I561" s="29" t="s">
        <v>51</v>
      </c>
      <c r="J561" s="29" t="s">
        <v>52</v>
      </c>
      <c r="K561" s="29" t="s">
        <v>53</v>
      </c>
      <c r="L561" s="29" t="s">
        <v>54</v>
      </c>
      <c r="M561" s="29" t="s">
        <v>52</v>
      </c>
      <c r="N561" s="29" t="s">
        <v>56</v>
      </c>
      <c r="O561" s="29" t="s">
        <v>57</v>
      </c>
      <c r="P561" s="29" t="s">
        <v>58</v>
      </c>
      <c r="Q561" s="29" t="s">
        <v>58</v>
      </c>
      <c r="R561" s="29" t="s">
        <v>59</v>
      </c>
      <c r="S561" s="29" t="s">
        <v>60</v>
      </c>
      <c r="T561" s="39" t="str">
        <f t="shared" si="8"/>
        <v>http://maps.google.com/maps?q=14.64916,98.45467</v>
      </c>
    </row>
    <row r="562" spans="1:20" customFormat="1">
      <c r="A562" s="29" t="s">
        <v>1473</v>
      </c>
      <c r="B562" s="33">
        <v>46126</v>
      </c>
      <c r="C562" s="29">
        <v>2.19</v>
      </c>
      <c r="D562" s="41">
        <v>14.65489</v>
      </c>
      <c r="E562" s="41">
        <v>98.465059999999994</v>
      </c>
      <c r="F562" s="41">
        <v>442398.02099400002</v>
      </c>
      <c r="G562" s="41">
        <v>1620223.90182</v>
      </c>
      <c r="H562" s="29" t="s">
        <v>50</v>
      </c>
      <c r="I562" s="29" t="s">
        <v>51</v>
      </c>
      <c r="J562" s="29" t="s">
        <v>52</v>
      </c>
      <c r="K562" s="29" t="s">
        <v>53</v>
      </c>
      <c r="L562" s="29" t="s">
        <v>54</v>
      </c>
      <c r="M562" s="29" t="s">
        <v>52</v>
      </c>
      <c r="N562" s="29" t="s">
        <v>56</v>
      </c>
      <c r="O562" s="29" t="s">
        <v>57</v>
      </c>
      <c r="P562" s="29" t="s">
        <v>58</v>
      </c>
      <c r="Q562" s="29" t="s">
        <v>58</v>
      </c>
      <c r="R562" s="29" t="s">
        <v>59</v>
      </c>
      <c r="S562" s="29" t="s">
        <v>60</v>
      </c>
      <c r="T562" s="39" t="str">
        <f t="shared" si="8"/>
        <v>http://maps.google.com/maps?q=14.65489,98.46506</v>
      </c>
    </row>
    <row r="563" spans="1:20" customFormat="1">
      <c r="A563" s="29" t="s">
        <v>1474</v>
      </c>
      <c r="B563" s="33">
        <v>46126</v>
      </c>
      <c r="C563" s="29">
        <v>2.19</v>
      </c>
      <c r="D563" s="41">
        <v>14.65771</v>
      </c>
      <c r="E563" s="41">
        <v>98.470519999999993</v>
      </c>
      <c r="F563" s="41">
        <v>442986.69420799997</v>
      </c>
      <c r="G563" s="41">
        <v>1620534.4269900001</v>
      </c>
      <c r="H563" s="29" t="s">
        <v>50</v>
      </c>
      <c r="I563" s="29" t="s">
        <v>51</v>
      </c>
      <c r="J563" s="29" t="s">
        <v>52</v>
      </c>
      <c r="K563" s="29" t="s">
        <v>53</v>
      </c>
      <c r="L563" s="29" t="s">
        <v>54</v>
      </c>
      <c r="M563" s="29" t="s">
        <v>52</v>
      </c>
      <c r="N563" s="29" t="s">
        <v>56</v>
      </c>
      <c r="O563" s="29" t="s">
        <v>57</v>
      </c>
      <c r="P563" s="29" t="s">
        <v>58</v>
      </c>
      <c r="Q563" s="29" t="s">
        <v>58</v>
      </c>
      <c r="R563" s="29" t="s">
        <v>59</v>
      </c>
      <c r="S563" s="29" t="s">
        <v>60</v>
      </c>
      <c r="T563" s="39" t="str">
        <f t="shared" si="8"/>
        <v>http://maps.google.com/maps?q=14.65771,98.47052</v>
      </c>
    </row>
    <row r="564" spans="1:20" customFormat="1">
      <c r="A564" s="29" t="s">
        <v>1475</v>
      </c>
      <c r="B564" s="33">
        <v>46126</v>
      </c>
      <c r="C564" s="29">
        <v>2.19</v>
      </c>
      <c r="D564" s="41">
        <v>14.661339999999999</v>
      </c>
      <c r="E564" s="41">
        <v>98.471440000000001</v>
      </c>
      <c r="F564" s="41">
        <v>443086.697744</v>
      </c>
      <c r="G564" s="41">
        <v>1620935.6927700001</v>
      </c>
      <c r="H564" s="29" t="s">
        <v>50</v>
      </c>
      <c r="I564" s="29" t="s">
        <v>51</v>
      </c>
      <c r="J564" s="29" t="s">
        <v>52</v>
      </c>
      <c r="K564" s="29" t="s">
        <v>53</v>
      </c>
      <c r="L564" s="29" t="s">
        <v>54</v>
      </c>
      <c r="M564" s="29" t="s">
        <v>52</v>
      </c>
      <c r="N564" s="29" t="s">
        <v>56</v>
      </c>
      <c r="O564" s="29" t="s">
        <v>57</v>
      </c>
      <c r="P564" s="29" t="s">
        <v>58</v>
      </c>
      <c r="Q564" s="29" t="s">
        <v>58</v>
      </c>
      <c r="R564" s="29" t="s">
        <v>59</v>
      </c>
      <c r="S564" s="29" t="s">
        <v>60</v>
      </c>
      <c r="T564" s="39" t="str">
        <f t="shared" si="8"/>
        <v>http://maps.google.com/maps?q=14.66134,98.47144</v>
      </c>
    </row>
    <row r="565" spans="1:20" customFormat="1">
      <c r="A565" s="29" t="s">
        <v>1476</v>
      </c>
      <c r="B565" s="33">
        <v>46126</v>
      </c>
      <c r="C565" s="29">
        <v>2.19</v>
      </c>
      <c r="D565" s="41">
        <v>14.72776</v>
      </c>
      <c r="E565" s="41">
        <v>98.614149999999995</v>
      </c>
      <c r="F565" s="41">
        <v>458465.95145499997</v>
      </c>
      <c r="G565" s="41">
        <v>1628250.95367</v>
      </c>
      <c r="H565" s="29" t="s">
        <v>50</v>
      </c>
      <c r="I565" s="29" t="s">
        <v>853</v>
      </c>
      <c r="J565" s="29" t="s">
        <v>52</v>
      </c>
      <c r="K565" s="29" t="s">
        <v>53</v>
      </c>
      <c r="L565" s="29" t="s">
        <v>54</v>
      </c>
      <c r="M565" s="29" t="s">
        <v>52</v>
      </c>
      <c r="N565" s="29" t="s">
        <v>56</v>
      </c>
      <c r="O565" s="29" t="s">
        <v>57</v>
      </c>
      <c r="P565" s="29" t="s">
        <v>58</v>
      </c>
      <c r="Q565" s="29" t="s">
        <v>58</v>
      </c>
      <c r="R565" s="29" t="s">
        <v>59</v>
      </c>
      <c r="S565" s="29" t="s">
        <v>60</v>
      </c>
      <c r="T565" s="39" t="str">
        <f t="shared" si="8"/>
        <v>http://maps.google.com/maps?q=14.72776,98.61415</v>
      </c>
    </row>
    <row r="566" spans="1:20" customFormat="1">
      <c r="A566" s="29" t="s">
        <v>1477</v>
      </c>
      <c r="B566" s="33">
        <v>46126</v>
      </c>
      <c r="C566" s="29">
        <v>2.19</v>
      </c>
      <c r="D566" s="41">
        <v>14.74872</v>
      </c>
      <c r="E566" s="41">
        <v>98.447490000000002</v>
      </c>
      <c r="F566" s="41">
        <v>440531.44397299999</v>
      </c>
      <c r="G566" s="41">
        <v>1630606.61305</v>
      </c>
      <c r="H566" s="29" t="s">
        <v>50</v>
      </c>
      <c r="I566" s="29" t="s">
        <v>383</v>
      </c>
      <c r="J566" s="29" t="s">
        <v>52</v>
      </c>
      <c r="K566" s="29" t="s">
        <v>53</v>
      </c>
      <c r="L566" s="29" t="s">
        <v>54</v>
      </c>
      <c r="M566" s="29" t="s">
        <v>52</v>
      </c>
      <c r="N566" s="29" t="s">
        <v>56</v>
      </c>
      <c r="O566" s="29" t="s">
        <v>57</v>
      </c>
      <c r="P566" s="29" t="s">
        <v>58</v>
      </c>
      <c r="Q566" s="29" t="s">
        <v>58</v>
      </c>
      <c r="R566" s="29" t="s">
        <v>59</v>
      </c>
      <c r="S566" s="29" t="s">
        <v>60</v>
      </c>
      <c r="T566" s="39" t="str">
        <f t="shared" si="8"/>
        <v>http://maps.google.com/maps?q=14.74872,98.44749</v>
      </c>
    </row>
    <row r="567" spans="1:20" customFormat="1">
      <c r="A567" s="29" t="s">
        <v>1478</v>
      </c>
      <c r="B567" s="33">
        <v>46126</v>
      </c>
      <c r="C567" s="29">
        <v>2.19</v>
      </c>
      <c r="D567" s="41">
        <v>14.74873</v>
      </c>
      <c r="E567" s="41">
        <v>98.440569999999994</v>
      </c>
      <c r="F567" s="41">
        <v>439786.60265399999</v>
      </c>
      <c r="G567" s="41">
        <v>1630609.5591800001</v>
      </c>
      <c r="H567" s="29" t="s">
        <v>50</v>
      </c>
      <c r="I567" s="29" t="s">
        <v>51</v>
      </c>
      <c r="J567" s="29" t="s">
        <v>52</v>
      </c>
      <c r="K567" s="29" t="s">
        <v>53</v>
      </c>
      <c r="L567" s="29" t="s">
        <v>54</v>
      </c>
      <c r="M567" s="29" t="s">
        <v>52</v>
      </c>
      <c r="N567" s="29" t="s">
        <v>56</v>
      </c>
      <c r="O567" s="29" t="s">
        <v>57</v>
      </c>
      <c r="P567" s="29" t="s">
        <v>58</v>
      </c>
      <c r="Q567" s="29" t="s">
        <v>58</v>
      </c>
      <c r="R567" s="29" t="s">
        <v>59</v>
      </c>
      <c r="S567" s="29" t="s">
        <v>60</v>
      </c>
      <c r="T567" s="39" t="str">
        <f t="shared" si="8"/>
        <v>http://maps.google.com/maps?q=14.74873,98.44057</v>
      </c>
    </row>
    <row r="568" spans="1:20" customFormat="1">
      <c r="A568" s="29" t="s">
        <v>1479</v>
      </c>
      <c r="B568" s="33">
        <v>46126</v>
      </c>
      <c r="C568" s="29">
        <v>2.19</v>
      </c>
      <c r="D568" s="41">
        <v>14.74948</v>
      </c>
      <c r="E568" s="41">
        <v>98.443029999999993</v>
      </c>
      <c r="F568" s="41">
        <v>440051.593643</v>
      </c>
      <c r="G568" s="41">
        <v>1630691.8573799999</v>
      </c>
      <c r="H568" s="29" t="s">
        <v>50</v>
      </c>
      <c r="I568" s="29" t="s">
        <v>51</v>
      </c>
      <c r="J568" s="29" t="s">
        <v>52</v>
      </c>
      <c r="K568" s="29" t="s">
        <v>53</v>
      </c>
      <c r="L568" s="29" t="s">
        <v>54</v>
      </c>
      <c r="M568" s="29" t="s">
        <v>52</v>
      </c>
      <c r="N568" s="29" t="s">
        <v>56</v>
      </c>
      <c r="O568" s="29" t="s">
        <v>57</v>
      </c>
      <c r="P568" s="29" t="s">
        <v>58</v>
      </c>
      <c r="Q568" s="29" t="s">
        <v>58</v>
      </c>
      <c r="R568" s="29" t="s">
        <v>59</v>
      </c>
      <c r="S568" s="29" t="s">
        <v>60</v>
      </c>
      <c r="T568" s="39" t="str">
        <f t="shared" si="8"/>
        <v>http://maps.google.com/maps?q=14.74948,98.44303</v>
      </c>
    </row>
    <row r="569" spans="1:20" customFormat="1">
      <c r="A569" s="29" t="s">
        <v>1480</v>
      </c>
      <c r="B569" s="33">
        <v>46126</v>
      </c>
      <c r="C569" s="29">
        <v>2.19</v>
      </c>
      <c r="D569" s="41">
        <v>14.845230000000001</v>
      </c>
      <c r="E569" s="41">
        <v>98.275829999999999</v>
      </c>
      <c r="F569" s="41">
        <v>422088.78686200001</v>
      </c>
      <c r="G569" s="41">
        <v>1641334.0140500001</v>
      </c>
      <c r="H569" s="29" t="s">
        <v>50</v>
      </c>
      <c r="I569" s="29" t="s">
        <v>51</v>
      </c>
      <c r="J569" s="29" t="s">
        <v>52</v>
      </c>
      <c r="K569" s="29" t="s">
        <v>53</v>
      </c>
      <c r="L569" s="29" t="s">
        <v>54</v>
      </c>
      <c r="M569" s="29" t="s">
        <v>52</v>
      </c>
      <c r="N569" s="29" t="s">
        <v>56</v>
      </c>
      <c r="O569" s="29" t="s">
        <v>57</v>
      </c>
      <c r="P569" s="29" t="s">
        <v>58</v>
      </c>
      <c r="Q569" s="29" t="s">
        <v>58</v>
      </c>
      <c r="R569" s="29" t="s">
        <v>59</v>
      </c>
      <c r="S569" s="29" t="s">
        <v>60</v>
      </c>
      <c r="T569" s="39" t="str">
        <f t="shared" si="8"/>
        <v>http://maps.google.com/maps?q=14.84523,98.27583</v>
      </c>
    </row>
    <row r="570" spans="1:20" customFormat="1">
      <c r="A570" s="29" t="s">
        <v>1481</v>
      </c>
      <c r="B570" s="33">
        <v>46126</v>
      </c>
      <c r="C570" s="29">
        <v>2.19</v>
      </c>
      <c r="D570" s="41">
        <v>15.17177</v>
      </c>
      <c r="E570" s="41">
        <v>98.273139999999998</v>
      </c>
      <c r="F570" s="41">
        <v>421918.03088099998</v>
      </c>
      <c r="G570" s="41">
        <v>1677454.2872299999</v>
      </c>
      <c r="H570" s="29" t="s">
        <v>50</v>
      </c>
      <c r="I570" s="29" t="s">
        <v>61</v>
      </c>
      <c r="J570" s="29" t="s">
        <v>62</v>
      </c>
      <c r="K570" s="29" t="s">
        <v>53</v>
      </c>
      <c r="L570" s="29" t="s">
        <v>54</v>
      </c>
      <c r="M570" s="29" t="s">
        <v>52</v>
      </c>
      <c r="N570" s="29" t="s">
        <v>56</v>
      </c>
      <c r="O570" s="29" t="s">
        <v>57</v>
      </c>
      <c r="P570" s="29" t="s">
        <v>58</v>
      </c>
      <c r="Q570" s="29" t="s">
        <v>58</v>
      </c>
      <c r="R570" s="29" t="s">
        <v>59</v>
      </c>
      <c r="S570" s="29" t="s">
        <v>60</v>
      </c>
      <c r="T570" s="39" t="str">
        <f t="shared" si="8"/>
        <v>http://maps.google.com/maps?q=15.17177,98.27314</v>
      </c>
    </row>
    <row r="571" spans="1:20" customFormat="1">
      <c r="A571" s="29" t="s">
        <v>1482</v>
      </c>
      <c r="B571" s="33">
        <v>46126</v>
      </c>
      <c r="C571" s="29">
        <v>2.19</v>
      </c>
      <c r="D571" s="41">
        <v>15.17184</v>
      </c>
      <c r="E571" s="41">
        <v>98.570520000000002</v>
      </c>
      <c r="F571" s="41">
        <v>453864.397039</v>
      </c>
      <c r="G571" s="41">
        <v>1677377.65803</v>
      </c>
      <c r="H571" s="29" t="s">
        <v>50</v>
      </c>
      <c r="I571" s="29" t="s">
        <v>387</v>
      </c>
      <c r="J571" s="29" t="s">
        <v>62</v>
      </c>
      <c r="K571" s="29" t="s">
        <v>53</v>
      </c>
      <c r="L571" s="29" t="s">
        <v>54</v>
      </c>
      <c r="M571" s="29" t="s">
        <v>386</v>
      </c>
      <c r="N571" s="29" t="s">
        <v>101</v>
      </c>
      <c r="O571" s="29" t="s">
        <v>57</v>
      </c>
      <c r="P571" s="29" t="s">
        <v>58</v>
      </c>
      <c r="Q571" s="29" t="s">
        <v>58</v>
      </c>
      <c r="R571" s="29" t="s">
        <v>59</v>
      </c>
      <c r="S571" s="29" t="s">
        <v>89</v>
      </c>
      <c r="T571" s="39" t="str">
        <f t="shared" si="8"/>
        <v>http://maps.google.com/maps?q=15.17184,98.57052</v>
      </c>
    </row>
    <row r="572" spans="1:20" customFormat="1">
      <c r="A572" s="29" t="s">
        <v>1483</v>
      </c>
      <c r="B572" s="33">
        <v>46126</v>
      </c>
      <c r="C572" s="29">
        <v>2.19</v>
      </c>
      <c r="D572" s="41">
        <v>15.175660000000001</v>
      </c>
      <c r="E572" s="41">
        <v>98.570350000000005</v>
      </c>
      <c r="F572" s="41">
        <v>453846.96434599999</v>
      </c>
      <c r="G572" s="41">
        <v>1677800.2196</v>
      </c>
      <c r="H572" s="29" t="s">
        <v>50</v>
      </c>
      <c r="I572" s="29" t="s">
        <v>387</v>
      </c>
      <c r="J572" s="29" t="s">
        <v>62</v>
      </c>
      <c r="K572" s="29" t="s">
        <v>53</v>
      </c>
      <c r="L572" s="29" t="s">
        <v>54</v>
      </c>
      <c r="M572" s="29" t="s">
        <v>386</v>
      </c>
      <c r="N572" s="29" t="s">
        <v>101</v>
      </c>
      <c r="O572" s="29" t="s">
        <v>57</v>
      </c>
      <c r="P572" s="29" t="s">
        <v>58</v>
      </c>
      <c r="Q572" s="29" t="s">
        <v>58</v>
      </c>
      <c r="R572" s="29" t="s">
        <v>59</v>
      </c>
      <c r="S572" s="29" t="s">
        <v>60</v>
      </c>
      <c r="T572" s="39" t="str">
        <f t="shared" si="8"/>
        <v>http://maps.google.com/maps?q=15.17566,98.57035</v>
      </c>
    </row>
    <row r="573" spans="1:20" customFormat="1">
      <c r="A573" s="29" t="s">
        <v>1484</v>
      </c>
      <c r="B573" s="33">
        <v>46126</v>
      </c>
      <c r="C573" s="29">
        <v>2.19</v>
      </c>
      <c r="D573" s="41">
        <v>15.17944</v>
      </c>
      <c r="E573" s="41">
        <v>98.570400000000006</v>
      </c>
      <c r="F573" s="41">
        <v>453853.15620299999</v>
      </c>
      <c r="G573" s="41">
        <v>1678218.31058</v>
      </c>
      <c r="H573" s="29" t="s">
        <v>50</v>
      </c>
      <c r="I573" s="29" t="s">
        <v>387</v>
      </c>
      <c r="J573" s="29" t="s">
        <v>62</v>
      </c>
      <c r="K573" s="29" t="s">
        <v>53</v>
      </c>
      <c r="L573" s="29" t="s">
        <v>54</v>
      </c>
      <c r="M573" s="29" t="s">
        <v>386</v>
      </c>
      <c r="N573" s="29" t="s">
        <v>101</v>
      </c>
      <c r="O573" s="29" t="s">
        <v>57</v>
      </c>
      <c r="P573" s="29" t="s">
        <v>58</v>
      </c>
      <c r="Q573" s="29" t="s">
        <v>58</v>
      </c>
      <c r="R573" s="29" t="s">
        <v>59</v>
      </c>
      <c r="S573" s="29" t="s">
        <v>60</v>
      </c>
      <c r="T573" s="39" t="str">
        <f t="shared" si="8"/>
        <v>http://maps.google.com/maps?q=15.17944,98.5704</v>
      </c>
    </row>
    <row r="574" spans="1:20" customFormat="1">
      <c r="A574" s="29" t="s">
        <v>1485</v>
      </c>
      <c r="B574" s="33">
        <v>46126</v>
      </c>
      <c r="C574" s="29">
        <v>2.19</v>
      </c>
      <c r="D574" s="41">
        <v>15.372920000000001</v>
      </c>
      <c r="E574" s="41">
        <v>98.620480000000001</v>
      </c>
      <c r="F574" s="41">
        <v>459270.07989200001</v>
      </c>
      <c r="G574" s="41">
        <v>1699609.04049</v>
      </c>
      <c r="H574" s="29" t="s">
        <v>50</v>
      </c>
      <c r="I574" s="29" t="s">
        <v>387</v>
      </c>
      <c r="J574" s="29" t="s">
        <v>62</v>
      </c>
      <c r="K574" s="29" t="s">
        <v>53</v>
      </c>
      <c r="L574" s="29" t="s">
        <v>54</v>
      </c>
      <c r="M574" s="29" t="s">
        <v>386</v>
      </c>
      <c r="N574" s="29" t="s">
        <v>101</v>
      </c>
      <c r="O574" s="29" t="s">
        <v>388</v>
      </c>
      <c r="P574" s="29" t="s">
        <v>58</v>
      </c>
      <c r="Q574" s="29" t="s">
        <v>58</v>
      </c>
      <c r="R574" s="29" t="s">
        <v>59</v>
      </c>
      <c r="S574" s="29" t="s">
        <v>89</v>
      </c>
      <c r="T574" s="39" t="str">
        <f t="shared" si="8"/>
        <v>http://maps.google.com/maps?q=15.37292,98.62048</v>
      </c>
    </row>
    <row r="575" spans="1:20" customFormat="1">
      <c r="A575" s="29" t="s">
        <v>1486</v>
      </c>
      <c r="B575" s="33">
        <v>46126</v>
      </c>
      <c r="C575" s="29">
        <v>2.19</v>
      </c>
      <c r="D575" s="41">
        <v>15.37384</v>
      </c>
      <c r="E575" s="41">
        <v>98.622129999999999</v>
      </c>
      <c r="F575" s="41">
        <v>459447.33731799998</v>
      </c>
      <c r="G575" s="41">
        <v>1699710.4915799999</v>
      </c>
      <c r="H575" s="29" t="s">
        <v>50</v>
      </c>
      <c r="I575" s="29" t="s">
        <v>387</v>
      </c>
      <c r="J575" s="29" t="s">
        <v>62</v>
      </c>
      <c r="K575" s="29" t="s">
        <v>53</v>
      </c>
      <c r="L575" s="29" t="s">
        <v>54</v>
      </c>
      <c r="M575" s="29" t="s">
        <v>386</v>
      </c>
      <c r="N575" s="29" t="s">
        <v>101</v>
      </c>
      <c r="O575" s="29" t="s">
        <v>388</v>
      </c>
      <c r="P575" s="29" t="s">
        <v>58</v>
      </c>
      <c r="Q575" s="29" t="s">
        <v>58</v>
      </c>
      <c r="R575" s="29" t="s">
        <v>59</v>
      </c>
      <c r="S575" s="29" t="s">
        <v>89</v>
      </c>
      <c r="T575" s="39" t="str">
        <f t="shared" si="8"/>
        <v>http://maps.google.com/maps?q=15.37384,98.62213</v>
      </c>
    </row>
    <row r="576" spans="1:20" customFormat="1">
      <c r="A576" s="29" t="s">
        <v>1487</v>
      </c>
      <c r="B576" s="33">
        <v>46126</v>
      </c>
      <c r="C576" s="29">
        <v>2.19</v>
      </c>
      <c r="D576" s="41">
        <v>15.3742</v>
      </c>
      <c r="E576" s="41">
        <v>98.763050000000007</v>
      </c>
      <c r="F576" s="41">
        <v>474570.88323099999</v>
      </c>
      <c r="G576" s="41">
        <v>1699728.7984199999</v>
      </c>
      <c r="H576" s="29" t="s">
        <v>50</v>
      </c>
      <c r="I576" s="29" t="s">
        <v>387</v>
      </c>
      <c r="J576" s="29" t="s">
        <v>62</v>
      </c>
      <c r="K576" s="29" t="s">
        <v>53</v>
      </c>
      <c r="L576" s="29" t="s">
        <v>54</v>
      </c>
      <c r="M576" s="29" t="s">
        <v>386</v>
      </c>
      <c r="N576" s="29" t="s">
        <v>101</v>
      </c>
      <c r="O576" s="29" t="s">
        <v>57</v>
      </c>
      <c r="P576" s="29" t="s">
        <v>58</v>
      </c>
      <c r="Q576" s="29" t="s">
        <v>58</v>
      </c>
      <c r="R576" s="29" t="s">
        <v>59</v>
      </c>
      <c r="S576" s="29" t="s">
        <v>60</v>
      </c>
      <c r="T576" s="39" t="str">
        <f t="shared" si="8"/>
        <v>http://maps.google.com/maps?q=15.3742,98.76305</v>
      </c>
    </row>
    <row r="577" spans="1:20" customFormat="1">
      <c r="A577" s="29" t="s">
        <v>1488</v>
      </c>
      <c r="B577" s="33">
        <v>46126</v>
      </c>
      <c r="C577" s="29">
        <v>2.19</v>
      </c>
      <c r="D577" s="41">
        <v>15.552199999999999</v>
      </c>
      <c r="E577" s="41">
        <v>98.607029999999995</v>
      </c>
      <c r="F577" s="41">
        <v>457862.87429000001</v>
      </c>
      <c r="G577" s="41">
        <v>1719442.0018800001</v>
      </c>
      <c r="H577" s="29" t="s">
        <v>50</v>
      </c>
      <c r="I577" s="29" t="s">
        <v>387</v>
      </c>
      <c r="J577" s="29" t="s">
        <v>62</v>
      </c>
      <c r="K577" s="29" t="s">
        <v>53</v>
      </c>
      <c r="L577" s="29" t="s">
        <v>54</v>
      </c>
      <c r="M577" s="29" t="s">
        <v>386</v>
      </c>
      <c r="N577" s="29" t="s">
        <v>101</v>
      </c>
      <c r="O577" s="29" t="s">
        <v>57</v>
      </c>
      <c r="P577" s="29" t="s">
        <v>58</v>
      </c>
      <c r="Q577" s="29" t="s">
        <v>58</v>
      </c>
      <c r="R577" s="29" t="s">
        <v>59</v>
      </c>
      <c r="S577" s="29" t="s">
        <v>60</v>
      </c>
      <c r="T577" s="39" t="str">
        <f t="shared" si="8"/>
        <v>http://maps.google.com/maps?q=15.5522,98.60703</v>
      </c>
    </row>
    <row r="578" spans="1:20" customFormat="1">
      <c r="A578" s="29" t="s">
        <v>1489</v>
      </c>
      <c r="B578" s="33">
        <v>46126</v>
      </c>
      <c r="C578" s="29">
        <v>2.19</v>
      </c>
      <c r="D578" s="41">
        <v>15.53157</v>
      </c>
      <c r="E578" s="41">
        <v>98.834739999999996</v>
      </c>
      <c r="F578" s="41">
        <v>482277.94572299998</v>
      </c>
      <c r="G578" s="41">
        <v>1717128.2223</v>
      </c>
      <c r="H578" s="29" t="s">
        <v>50</v>
      </c>
      <c r="I578" s="29" t="s">
        <v>389</v>
      </c>
      <c r="J578" s="29" t="s">
        <v>390</v>
      </c>
      <c r="K578" s="29" t="s">
        <v>144</v>
      </c>
      <c r="L578" s="29" t="s">
        <v>75</v>
      </c>
      <c r="M578" s="29" t="s">
        <v>391</v>
      </c>
      <c r="N578" s="29" t="s">
        <v>101</v>
      </c>
      <c r="O578" s="29" t="s">
        <v>57</v>
      </c>
      <c r="P578" s="29" t="s">
        <v>149</v>
      </c>
      <c r="Q578" s="29" t="s">
        <v>149</v>
      </c>
      <c r="R578" s="29" t="s">
        <v>59</v>
      </c>
      <c r="S578" s="29" t="s">
        <v>60</v>
      </c>
      <c r="T578" s="39" t="str">
        <f t="shared" si="8"/>
        <v>http://maps.google.com/maps?q=15.53157,98.83474</v>
      </c>
    </row>
    <row r="579" spans="1:20" customFormat="1">
      <c r="A579" s="29" t="s">
        <v>1490</v>
      </c>
      <c r="B579" s="33">
        <v>46126</v>
      </c>
      <c r="C579" s="29">
        <v>2.19</v>
      </c>
      <c r="D579" s="41">
        <v>19.02196</v>
      </c>
      <c r="E579" s="41">
        <v>100.5949</v>
      </c>
      <c r="F579" s="41">
        <v>667858.20906599995</v>
      </c>
      <c r="G579" s="41">
        <v>2104018.88155</v>
      </c>
      <c r="H579" s="29" t="s">
        <v>50</v>
      </c>
      <c r="I579" s="29" t="s">
        <v>395</v>
      </c>
      <c r="J579" s="29" t="s">
        <v>396</v>
      </c>
      <c r="K579" s="29" t="s">
        <v>165</v>
      </c>
      <c r="L579" s="29" t="s">
        <v>75</v>
      </c>
      <c r="M579" s="29" t="s">
        <v>393</v>
      </c>
      <c r="N579" s="29" t="s">
        <v>146</v>
      </c>
      <c r="O579" s="29" t="s">
        <v>397</v>
      </c>
      <c r="P579" s="29" t="s">
        <v>111</v>
      </c>
      <c r="Q579" s="29" t="s">
        <v>111</v>
      </c>
      <c r="R579" s="29" t="s">
        <v>59</v>
      </c>
      <c r="S579" s="29" t="s">
        <v>60</v>
      </c>
      <c r="T579" s="39" t="str">
        <f t="shared" si="8"/>
        <v>http://maps.google.com/maps?q=19.02196,100.5949</v>
      </c>
    </row>
    <row r="580" spans="1:20" customFormat="1">
      <c r="A580" s="29" t="s">
        <v>1491</v>
      </c>
      <c r="B580" s="33">
        <v>46126</v>
      </c>
      <c r="C580" s="29">
        <v>2.19</v>
      </c>
      <c r="D580" s="41">
        <v>19.026730000000001</v>
      </c>
      <c r="E580" s="41">
        <v>100.59074</v>
      </c>
      <c r="F580" s="41">
        <v>667415.51354099996</v>
      </c>
      <c r="G580" s="41">
        <v>2104542.8653000002</v>
      </c>
      <c r="H580" s="29" t="s">
        <v>50</v>
      </c>
      <c r="I580" s="29" t="s">
        <v>395</v>
      </c>
      <c r="J580" s="29" t="s">
        <v>396</v>
      </c>
      <c r="K580" s="29" t="s">
        <v>165</v>
      </c>
      <c r="L580" s="29" t="s">
        <v>75</v>
      </c>
      <c r="M580" s="29" t="s">
        <v>393</v>
      </c>
      <c r="N580" s="29" t="s">
        <v>146</v>
      </c>
      <c r="O580" s="29" t="s">
        <v>397</v>
      </c>
      <c r="P580" s="29" t="s">
        <v>111</v>
      </c>
      <c r="Q580" s="29" t="s">
        <v>111</v>
      </c>
      <c r="R580" s="29" t="s">
        <v>59</v>
      </c>
      <c r="S580" s="29" t="s">
        <v>60</v>
      </c>
      <c r="T580" s="39" t="str">
        <f t="shared" ref="T580:T643" si="9">HYPERLINK(CONCATENATE("http://maps.google.com/maps?q=",D580,",",E580))</f>
        <v>http://maps.google.com/maps?q=19.02673,100.59074</v>
      </c>
    </row>
    <row r="581" spans="1:20" customFormat="1">
      <c r="A581" s="29" t="s">
        <v>1492</v>
      </c>
      <c r="B581" s="33">
        <v>46126</v>
      </c>
      <c r="C581" s="29">
        <v>2.19</v>
      </c>
      <c r="D581" s="41">
        <v>19.037140000000001</v>
      </c>
      <c r="E581" s="41">
        <v>100.55546</v>
      </c>
      <c r="F581" s="41">
        <v>663691.5784</v>
      </c>
      <c r="G581" s="41">
        <v>2105661.7998299999</v>
      </c>
      <c r="H581" s="29" t="s">
        <v>50</v>
      </c>
      <c r="I581" s="29" t="s">
        <v>395</v>
      </c>
      <c r="J581" s="29" t="s">
        <v>396</v>
      </c>
      <c r="K581" s="29" t="s">
        <v>165</v>
      </c>
      <c r="L581" s="29" t="s">
        <v>75</v>
      </c>
      <c r="M581" s="29" t="s">
        <v>393</v>
      </c>
      <c r="N581" s="29" t="s">
        <v>146</v>
      </c>
      <c r="O581" s="29" t="s">
        <v>397</v>
      </c>
      <c r="P581" s="29" t="s">
        <v>111</v>
      </c>
      <c r="Q581" s="29" t="s">
        <v>111</v>
      </c>
      <c r="R581" s="29" t="s">
        <v>59</v>
      </c>
      <c r="S581" s="29" t="s">
        <v>60</v>
      </c>
      <c r="T581" s="39" t="str">
        <f t="shared" si="9"/>
        <v>http://maps.google.com/maps?q=19.03714,100.55546</v>
      </c>
    </row>
    <row r="582" spans="1:20" customFormat="1">
      <c r="A582" s="29" t="s">
        <v>1493</v>
      </c>
      <c r="B582" s="33">
        <v>46126</v>
      </c>
      <c r="C582" s="29">
        <v>2.19</v>
      </c>
      <c r="D582" s="41">
        <v>19.110710000000001</v>
      </c>
      <c r="E582" s="41">
        <v>100.68405</v>
      </c>
      <c r="F582" s="41">
        <v>677148.70658600004</v>
      </c>
      <c r="G582" s="41">
        <v>2113929.8534599999</v>
      </c>
      <c r="H582" s="29" t="s">
        <v>50</v>
      </c>
      <c r="I582" s="29" t="s">
        <v>895</v>
      </c>
      <c r="J582" s="29" t="s">
        <v>719</v>
      </c>
      <c r="K582" s="29" t="s">
        <v>165</v>
      </c>
      <c r="L582" s="29" t="s">
        <v>75</v>
      </c>
      <c r="M582" s="29" t="s">
        <v>393</v>
      </c>
      <c r="N582" s="29" t="s">
        <v>146</v>
      </c>
      <c r="O582" s="29" t="s">
        <v>397</v>
      </c>
      <c r="P582" s="29" t="s">
        <v>111</v>
      </c>
      <c r="Q582" s="29" t="s">
        <v>111</v>
      </c>
      <c r="R582" s="29" t="s">
        <v>59</v>
      </c>
      <c r="S582" s="29" t="s">
        <v>60</v>
      </c>
      <c r="T582" s="39" t="str">
        <f t="shared" si="9"/>
        <v>http://maps.google.com/maps?q=19.11071,100.68405</v>
      </c>
    </row>
    <row r="583" spans="1:20" customFormat="1">
      <c r="A583" s="29" t="s">
        <v>1494</v>
      </c>
      <c r="B583" s="33">
        <v>46126</v>
      </c>
      <c r="C583" s="29">
        <v>2.19</v>
      </c>
      <c r="D583" s="41">
        <v>17.797999999999998</v>
      </c>
      <c r="E583" s="41">
        <v>102.04137</v>
      </c>
      <c r="F583" s="41">
        <v>822455.97410999995</v>
      </c>
      <c r="G583" s="41">
        <v>1970454.97689</v>
      </c>
      <c r="H583" s="29" t="s">
        <v>50</v>
      </c>
      <c r="I583" s="29" t="s">
        <v>407</v>
      </c>
      <c r="J583" s="29" t="s">
        <v>407</v>
      </c>
      <c r="K583" s="29" t="s">
        <v>408</v>
      </c>
      <c r="L583" s="29" t="s">
        <v>65</v>
      </c>
      <c r="M583" s="29" t="s">
        <v>400</v>
      </c>
      <c r="N583" s="29" t="s">
        <v>146</v>
      </c>
      <c r="O583" s="29" t="s">
        <v>401</v>
      </c>
      <c r="P583" s="29" t="s">
        <v>402</v>
      </c>
      <c r="Q583" s="29" t="s">
        <v>402</v>
      </c>
      <c r="R583" s="29" t="s">
        <v>59</v>
      </c>
      <c r="S583" s="29" t="s">
        <v>60</v>
      </c>
      <c r="T583" s="39" t="str">
        <f t="shared" si="9"/>
        <v>http://maps.google.com/maps?q=17.798,102.04137</v>
      </c>
    </row>
    <row r="584" spans="1:20" customFormat="1">
      <c r="A584" s="29" t="s">
        <v>1495</v>
      </c>
      <c r="B584" s="33">
        <v>46126</v>
      </c>
      <c r="C584" s="29">
        <v>2.19</v>
      </c>
      <c r="D584" s="41">
        <v>17.80228</v>
      </c>
      <c r="E584" s="41">
        <v>102.04246000000001</v>
      </c>
      <c r="F584" s="41">
        <v>822563.925728</v>
      </c>
      <c r="G584" s="41">
        <v>1970930.9153199999</v>
      </c>
      <c r="H584" s="29" t="s">
        <v>50</v>
      </c>
      <c r="I584" s="29" t="s">
        <v>411</v>
      </c>
      <c r="J584" s="29" t="s">
        <v>410</v>
      </c>
      <c r="K584" s="29" t="s">
        <v>408</v>
      </c>
      <c r="L584" s="29" t="s">
        <v>65</v>
      </c>
      <c r="M584" s="29" t="s">
        <v>400</v>
      </c>
      <c r="N584" s="29" t="s">
        <v>146</v>
      </c>
      <c r="O584" s="29" t="s">
        <v>401</v>
      </c>
      <c r="P584" s="29" t="s">
        <v>402</v>
      </c>
      <c r="Q584" s="29" t="s">
        <v>402</v>
      </c>
      <c r="R584" s="29" t="s">
        <v>59</v>
      </c>
      <c r="S584" s="29" t="s">
        <v>60</v>
      </c>
      <c r="T584" s="39" t="str">
        <f t="shared" si="9"/>
        <v>http://maps.google.com/maps?q=17.80228,102.04246</v>
      </c>
    </row>
    <row r="585" spans="1:20" customFormat="1">
      <c r="A585" s="29" t="s">
        <v>1496</v>
      </c>
      <c r="B585" s="33">
        <v>46126</v>
      </c>
      <c r="C585" s="29">
        <v>2.19</v>
      </c>
      <c r="D585" s="41">
        <v>17.87809</v>
      </c>
      <c r="E585" s="41">
        <v>102.25923</v>
      </c>
      <c r="F585" s="41">
        <v>845419.15497200005</v>
      </c>
      <c r="G585" s="41">
        <v>1979716.3365199999</v>
      </c>
      <c r="H585" s="29" t="s">
        <v>50</v>
      </c>
      <c r="I585" s="29" t="s">
        <v>772</v>
      </c>
      <c r="J585" s="29" t="s">
        <v>500</v>
      </c>
      <c r="K585" s="29" t="s">
        <v>408</v>
      </c>
      <c r="L585" s="29" t="s">
        <v>65</v>
      </c>
      <c r="M585" s="29" t="s">
        <v>400</v>
      </c>
      <c r="N585" s="29" t="s">
        <v>146</v>
      </c>
      <c r="O585" s="29" t="s">
        <v>401</v>
      </c>
      <c r="P585" s="29" t="s">
        <v>402</v>
      </c>
      <c r="Q585" s="29" t="s">
        <v>402</v>
      </c>
      <c r="R585" s="29" t="s">
        <v>59</v>
      </c>
      <c r="S585" s="29" t="s">
        <v>60</v>
      </c>
      <c r="T585" s="39" t="str">
        <f t="shared" si="9"/>
        <v>http://maps.google.com/maps?q=17.87809,102.25923</v>
      </c>
    </row>
    <row r="586" spans="1:20" customFormat="1">
      <c r="A586" s="29" t="s">
        <v>1497</v>
      </c>
      <c r="B586" s="33">
        <v>46126</v>
      </c>
      <c r="C586" s="29">
        <v>2.19</v>
      </c>
      <c r="D586" s="41">
        <v>17.897449999999999</v>
      </c>
      <c r="E586" s="41">
        <v>102.01378</v>
      </c>
      <c r="F586" s="41">
        <v>819350.82775099995</v>
      </c>
      <c r="G586" s="41">
        <v>1981422.69462</v>
      </c>
      <c r="H586" s="29" t="s">
        <v>50</v>
      </c>
      <c r="I586" s="29" t="s">
        <v>398</v>
      </c>
      <c r="J586" s="29" t="s">
        <v>399</v>
      </c>
      <c r="K586" s="29" t="s">
        <v>277</v>
      </c>
      <c r="L586" s="29" t="s">
        <v>65</v>
      </c>
      <c r="M586" s="29" t="s">
        <v>400</v>
      </c>
      <c r="N586" s="29" t="s">
        <v>146</v>
      </c>
      <c r="O586" s="29" t="s">
        <v>401</v>
      </c>
      <c r="P586" s="29" t="s">
        <v>402</v>
      </c>
      <c r="Q586" s="29" t="s">
        <v>402</v>
      </c>
      <c r="R586" s="29" t="s">
        <v>59</v>
      </c>
      <c r="S586" s="29" t="s">
        <v>60</v>
      </c>
      <c r="T586" s="39" t="str">
        <f t="shared" si="9"/>
        <v>http://maps.google.com/maps?q=17.89745,102.01378</v>
      </c>
    </row>
    <row r="587" spans="1:20" customFormat="1">
      <c r="A587" s="29" t="s">
        <v>1498</v>
      </c>
      <c r="B587" s="33">
        <v>46126</v>
      </c>
      <c r="C587" s="29">
        <v>2.19</v>
      </c>
      <c r="D587" s="41">
        <v>17.898250000000001</v>
      </c>
      <c r="E587" s="41">
        <v>102.00955</v>
      </c>
      <c r="F587" s="41">
        <v>818900.83319699997</v>
      </c>
      <c r="G587" s="41">
        <v>1981504.0497099999</v>
      </c>
      <c r="H587" s="29" t="s">
        <v>50</v>
      </c>
      <c r="I587" s="29" t="s">
        <v>398</v>
      </c>
      <c r="J587" s="29" t="s">
        <v>399</v>
      </c>
      <c r="K587" s="29" t="s">
        <v>277</v>
      </c>
      <c r="L587" s="29" t="s">
        <v>65</v>
      </c>
      <c r="M587" s="29" t="s">
        <v>400</v>
      </c>
      <c r="N587" s="29" t="s">
        <v>146</v>
      </c>
      <c r="O587" s="29" t="s">
        <v>401</v>
      </c>
      <c r="P587" s="29" t="s">
        <v>402</v>
      </c>
      <c r="Q587" s="29" t="s">
        <v>402</v>
      </c>
      <c r="R587" s="29" t="s">
        <v>59</v>
      </c>
      <c r="S587" s="29" t="s">
        <v>60</v>
      </c>
      <c r="T587" s="39" t="str">
        <f t="shared" si="9"/>
        <v>http://maps.google.com/maps?q=17.89825,102.00955</v>
      </c>
    </row>
    <row r="588" spans="1:20" customFormat="1">
      <c r="A588" s="29" t="s">
        <v>1499</v>
      </c>
      <c r="B588" s="33">
        <v>46126</v>
      </c>
      <c r="C588" s="29">
        <v>2.19</v>
      </c>
      <c r="D588" s="41">
        <v>17.8994</v>
      </c>
      <c r="E588" s="41">
        <v>102.01228</v>
      </c>
      <c r="F588" s="41">
        <v>819188.26971100003</v>
      </c>
      <c r="G588" s="41">
        <v>1981636.1034200001</v>
      </c>
      <c r="H588" s="29" t="s">
        <v>50</v>
      </c>
      <c r="I588" s="29" t="s">
        <v>398</v>
      </c>
      <c r="J588" s="29" t="s">
        <v>399</v>
      </c>
      <c r="K588" s="29" t="s">
        <v>277</v>
      </c>
      <c r="L588" s="29" t="s">
        <v>65</v>
      </c>
      <c r="M588" s="29" t="s">
        <v>400</v>
      </c>
      <c r="N588" s="29" t="s">
        <v>146</v>
      </c>
      <c r="O588" s="29" t="s">
        <v>401</v>
      </c>
      <c r="P588" s="29" t="s">
        <v>402</v>
      </c>
      <c r="Q588" s="29" t="s">
        <v>402</v>
      </c>
      <c r="R588" s="29" t="s">
        <v>59</v>
      </c>
      <c r="S588" s="29" t="s">
        <v>60</v>
      </c>
      <c r="T588" s="39" t="str">
        <f t="shared" si="9"/>
        <v>http://maps.google.com/maps?q=17.8994,102.01228</v>
      </c>
    </row>
    <row r="589" spans="1:20" customFormat="1">
      <c r="A589" s="29" t="s">
        <v>1500</v>
      </c>
      <c r="B589" s="33">
        <v>46126</v>
      </c>
      <c r="C589" s="29">
        <v>2.19</v>
      </c>
      <c r="D589" s="41">
        <v>17.903690000000001</v>
      </c>
      <c r="E589" s="41">
        <v>102.01327999999999</v>
      </c>
      <c r="F589" s="41">
        <v>819286.623334</v>
      </c>
      <c r="G589" s="41">
        <v>1982112.9792899999</v>
      </c>
      <c r="H589" s="29" t="s">
        <v>50</v>
      </c>
      <c r="I589" s="29" t="s">
        <v>398</v>
      </c>
      <c r="J589" s="29" t="s">
        <v>399</v>
      </c>
      <c r="K589" s="29" t="s">
        <v>277</v>
      </c>
      <c r="L589" s="29" t="s">
        <v>65</v>
      </c>
      <c r="M589" s="29" t="s">
        <v>400</v>
      </c>
      <c r="N589" s="29" t="s">
        <v>146</v>
      </c>
      <c r="O589" s="29" t="s">
        <v>401</v>
      </c>
      <c r="P589" s="29" t="s">
        <v>402</v>
      </c>
      <c r="Q589" s="29" t="s">
        <v>402</v>
      </c>
      <c r="R589" s="29" t="s">
        <v>59</v>
      </c>
      <c r="S589" s="29" t="s">
        <v>60</v>
      </c>
      <c r="T589" s="39" t="str">
        <f t="shared" si="9"/>
        <v>http://maps.google.com/maps?q=17.90369,102.01328</v>
      </c>
    </row>
    <row r="590" spans="1:20" customFormat="1">
      <c r="A590" s="29" t="s">
        <v>1501</v>
      </c>
      <c r="B590" s="33">
        <v>46126</v>
      </c>
      <c r="C590" s="29">
        <v>2.19</v>
      </c>
      <c r="D590" s="41">
        <v>17.90418</v>
      </c>
      <c r="E590" s="41">
        <v>102.00175</v>
      </c>
      <c r="F590" s="41">
        <v>818063.11673899996</v>
      </c>
      <c r="G590" s="41">
        <v>1982147.50358</v>
      </c>
      <c r="H590" s="29" t="s">
        <v>50</v>
      </c>
      <c r="I590" s="29" t="s">
        <v>398</v>
      </c>
      <c r="J590" s="29" t="s">
        <v>399</v>
      </c>
      <c r="K590" s="29" t="s">
        <v>277</v>
      </c>
      <c r="L590" s="29" t="s">
        <v>65</v>
      </c>
      <c r="M590" s="29" t="s">
        <v>400</v>
      </c>
      <c r="N590" s="29" t="s">
        <v>146</v>
      </c>
      <c r="O590" s="29" t="s">
        <v>401</v>
      </c>
      <c r="P590" s="29" t="s">
        <v>402</v>
      </c>
      <c r="Q590" s="29" t="s">
        <v>402</v>
      </c>
      <c r="R590" s="29" t="s">
        <v>59</v>
      </c>
      <c r="S590" s="29" t="s">
        <v>60</v>
      </c>
      <c r="T590" s="39" t="str">
        <f t="shared" si="9"/>
        <v>http://maps.google.com/maps?q=17.90418,102.00175</v>
      </c>
    </row>
    <row r="591" spans="1:20" customFormat="1">
      <c r="A591" s="29" t="s">
        <v>1502</v>
      </c>
      <c r="B591" s="33">
        <v>46126</v>
      </c>
      <c r="C591" s="29">
        <v>2.19</v>
      </c>
      <c r="D591" s="41">
        <v>17.916149999999998</v>
      </c>
      <c r="E591" s="41">
        <v>102.08739</v>
      </c>
      <c r="F591" s="41">
        <v>827122.54785099998</v>
      </c>
      <c r="G591" s="41">
        <v>1983621.8721799999</v>
      </c>
      <c r="H591" s="29" t="s">
        <v>50</v>
      </c>
      <c r="I591" s="29" t="s">
        <v>409</v>
      </c>
      <c r="J591" s="29" t="s">
        <v>410</v>
      </c>
      <c r="K591" s="29" t="s">
        <v>408</v>
      </c>
      <c r="L591" s="29" t="s">
        <v>65</v>
      </c>
      <c r="M591" s="29" t="s">
        <v>400</v>
      </c>
      <c r="N591" s="29" t="s">
        <v>146</v>
      </c>
      <c r="O591" s="29" t="s">
        <v>401</v>
      </c>
      <c r="P591" s="29" t="s">
        <v>402</v>
      </c>
      <c r="Q591" s="29" t="s">
        <v>402</v>
      </c>
      <c r="R591" s="29" t="s">
        <v>59</v>
      </c>
      <c r="S591" s="29" t="s">
        <v>60</v>
      </c>
      <c r="T591" s="39" t="str">
        <f t="shared" si="9"/>
        <v>http://maps.google.com/maps?q=17.91615,102.08739</v>
      </c>
    </row>
    <row r="592" spans="1:20" customFormat="1">
      <c r="A592" s="29" t="s">
        <v>1503</v>
      </c>
      <c r="B592" s="33">
        <v>46126</v>
      </c>
      <c r="C592" s="29">
        <v>2.19</v>
      </c>
      <c r="D592" s="41">
        <v>17.916910000000001</v>
      </c>
      <c r="E592" s="41">
        <v>102.08344</v>
      </c>
      <c r="F592" s="41">
        <v>826702.30274499999</v>
      </c>
      <c r="G592" s="41">
        <v>1983699.1089600001</v>
      </c>
      <c r="H592" s="29" t="s">
        <v>50</v>
      </c>
      <c r="I592" s="29" t="s">
        <v>409</v>
      </c>
      <c r="J592" s="29" t="s">
        <v>410</v>
      </c>
      <c r="K592" s="29" t="s">
        <v>408</v>
      </c>
      <c r="L592" s="29" t="s">
        <v>65</v>
      </c>
      <c r="M592" s="29" t="s">
        <v>400</v>
      </c>
      <c r="N592" s="29" t="s">
        <v>146</v>
      </c>
      <c r="O592" s="29" t="s">
        <v>401</v>
      </c>
      <c r="P592" s="29" t="s">
        <v>402</v>
      </c>
      <c r="Q592" s="29" t="s">
        <v>402</v>
      </c>
      <c r="R592" s="29" t="s">
        <v>59</v>
      </c>
      <c r="S592" s="29" t="s">
        <v>60</v>
      </c>
      <c r="T592" s="39" t="str">
        <f t="shared" si="9"/>
        <v>http://maps.google.com/maps?q=17.91691,102.08344</v>
      </c>
    </row>
    <row r="593" spans="1:20" customFormat="1">
      <c r="A593" s="29" t="s">
        <v>1504</v>
      </c>
      <c r="B593" s="33">
        <v>46126</v>
      </c>
      <c r="C593" s="29">
        <v>2.19</v>
      </c>
      <c r="D593" s="41">
        <v>17.92126</v>
      </c>
      <c r="E593" s="41">
        <v>102.0842</v>
      </c>
      <c r="F593" s="41">
        <v>826774.90326499997</v>
      </c>
      <c r="G593" s="41">
        <v>1984182.2772900001</v>
      </c>
      <c r="H593" s="29" t="s">
        <v>50</v>
      </c>
      <c r="I593" s="29" t="s">
        <v>409</v>
      </c>
      <c r="J593" s="29" t="s">
        <v>410</v>
      </c>
      <c r="K593" s="29" t="s">
        <v>408</v>
      </c>
      <c r="L593" s="29" t="s">
        <v>65</v>
      </c>
      <c r="M593" s="29" t="s">
        <v>400</v>
      </c>
      <c r="N593" s="29" t="s">
        <v>146</v>
      </c>
      <c r="O593" s="29" t="s">
        <v>401</v>
      </c>
      <c r="P593" s="29" t="s">
        <v>402</v>
      </c>
      <c r="Q593" s="29" t="s">
        <v>402</v>
      </c>
      <c r="R593" s="29" t="s">
        <v>59</v>
      </c>
      <c r="S593" s="29" t="s">
        <v>60</v>
      </c>
      <c r="T593" s="39" t="str">
        <f t="shared" si="9"/>
        <v>http://maps.google.com/maps?q=17.92126,102.0842</v>
      </c>
    </row>
    <row r="594" spans="1:20" customFormat="1">
      <c r="A594" s="29" t="s">
        <v>1505</v>
      </c>
      <c r="B594" s="33">
        <v>46126</v>
      </c>
      <c r="C594" s="29">
        <v>2.19</v>
      </c>
      <c r="D594" s="41">
        <v>17.92201</v>
      </c>
      <c r="E594" s="41">
        <v>102.08031</v>
      </c>
      <c r="F594" s="41">
        <v>826361.05270400003</v>
      </c>
      <c r="G594" s="41">
        <v>1984258.5170799999</v>
      </c>
      <c r="H594" s="29" t="s">
        <v>50</v>
      </c>
      <c r="I594" s="29" t="s">
        <v>409</v>
      </c>
      <c r="J594" s="29" t="s">
        <v>410</v>
      </c>
      <c r="K594" s="29" t="s">
        <v>408</v>
      </c>
      <c r="L594" s="29" t="s">
        <v>65</v>
      </c>
      <c r="M594" s="29" t="s">
        <v>400</v>
      </c>
      <c r="N594" s="29" t="s">
        <v>146</v>
      </c>
      <c r="O594" s="29" t="s">
        <v>401</v>
      </c>
      <c r="P594" s="29" t="s">
        <v>402</v>
      </c>
      <c r="Q594" s="29" t="s">
        <v>402</v>
      </c>
      <c r="R594" s="29" t="s">
        <v>59</v>
      </c>
      <c r="S594" s="29" t="s">
        <v>60</v>
      </c>
      <c r="T594" s="39" t="str">
        <f t="shared" si="9"/>
        <v>http://maps.google.com/maps?q=17.92201,102.08031</v>
      </c>
    </row>
    <row r="595" spans="1:20" customFormat="1">
      <c r="A595" s="29" t="s">
        <v>1506</v>
      </c>
      <c r="B595" s="33">
        <v>46126</v>
      </c>
      <c r="C595" s="29">
        <v>2.19</v>
      </c>
      <c r="D595" s="41">
        <v>17.923490000000001</v>
      </c>
      <c r="E595" s="41">
        <v>102.00351999999999</v>
      </c>
      <c r="F595" s="41">
        <v>818216.28714300005</v>
      </c>
      <c r="G595" s="41">
        <v>1984289.2926</v>
      </c>
      <c r="H595" s="29" t="s">
        <v>50</v>
      </c>
      <c r="I595" s="29" t="s">
        <v>398</v>
      </c>
      <c r="J595" s="29" t="s">
        <v>399</v>
      </c>
      <c r="K595" s="29" t="s">
        <v>277</v>
      </c>
      <c r="L595" s="29" t="s">
        <v>65</v>
      </c>
      <c r="M595" s="29" t="s">
        <v>400</v>
      </c>
      <c r="N595" s="29" t="s">
        <v>146</v>
      </c>
      <c r="O595" s="29" t="s">
        <v>401</v>
      </c>
      <c r="P595" s="29" t="s">
        <v>402</v>
      </c>
      <c r="Q595" s="29" t="s">
        <v>402</v>
      </c>
      <c r="R595" s="29" t="s">
        <v>59</v>
      </c>
      <c r="S595" s="29" t="s">
        <v>60</v>
      </c>
      <c r="T595" s="39" t="str">
        <f t="shared" si="9"/>
        <v>http://maps.google.com/maps?q=17.92349,102.00352</v>
      </c>
    </row>
    <row r="596" spans="1:20" customFormat="1">
      <c r="A596" s="29" t="s">
        <v>1507</v>
      </c>
      <c r="B596" s="33">
        <v>46126</v>
      </c>
      <c r="C596" s="29">
        <v>2.19</v>
      </c>
      <c r="D596" s="41">
        <v>17.923200000000001</v>
      </c>
      <c r="E596" s="41">
        <v>102.09735999999999</v>
      </c>
      <c r="F596" s="41">
        <v>828166.75043799996</v>
      </c>
      <c r="G596" s="41">
        <v>1984420.35158</v>
      </c>
      <c r="H596" s="29" t="s">
        <v>50</v>
      </c>
      <c r="I596" s="29" t="s">
        <v>411</v>
      </c>
      <c r="J596" s="29" t="s">
        <v>410</v>
      </c>
      <c r="K596" s="29" t="s">
        <v>408</v>
      </c>
      <c r="L596" s="29" t="s">
        <v>65</v>
      </c>
      <c r="M596" s="29" t="s">
        <v>400</v>
      </c>
      <c r="N596" s="29" t="s">
        <v>146</v>
      </c>
      <c r="O596" s="29" t="s">
        <v>401</v>
      </c>
      <c r="P596" s="29" t="s">
        <v>402</v>
      </c>
      <c r="Q596" s="29" t="s">
        <v>402</v>
      </c>
      <c r="R596" s="29" t="s">
        <v>59</v>
      </c>
      <c r="S596" s="29" t="s">
        <v>60</v>
      </c>
      <c r="T596" s="39" t="str">
        <f t="shared" si="9"/>
        <v>http://maps.google.com/maps?q=17.9232,102.09736</v>
      </c>
    </row>
    <row r="597" spans="1:20" customFormat="1">
      <c r="A597" s="29" t="s">
        <v>1508</v>
      </c>
      <c r="B597" s="33">
        <v>46126</v>
      </c>
      <c r="C597" s="29">
        <v>2.19</v>
      </c>
      <c r="D597" s="41">
        <v>17.92399</v>
      </c>
      <c r="E597" s="41">
        <v>102.09331</v>
      </c>
      <c r="F597" s="41">
        <v>827735.855048</v>
      </c>
      <c r="G597" s="41">
        <v>1984500.7107800001</v>
      </c>
      <c r="H597" s="29" t="s">
        <v>50</v>
      </c>
      <c r="I597" s="29" t="s">
        <v>409</v>
      </c>
      <c r="J597" s="29" t="s">
        <v>410</v>
      </c>
      <c r="K597" s="29" t="s">
        <v>408</v>
      </c>
      <c r="L597" s="29" t="s">
        <v>65</v>
      </c>
      <c r="M597" s="29" t="s">
        <v>400</v>
      </c>
      <c r="N597" s="29" t="s">
        <v>146</v>
      </c>
      <c r="O597" s="29" t="s">
        <v>401</v>
      </c>
      <c r="P597" s="29" t="s">
        <v>402</v>
      </c>
      <c r="Q597" s="29" t="s">
        <v>402</v>
      </c>
      <c r="R597" s="29" t="s">
        <v>59</v>
      </c>
      <c r="S597" s="29" t="s">
        <v>60</v>
      </c>
      <c r="T597" s="39" t="str">
        <f t="shared" si="9"/>
        <v>http://maps.google.com/maps?q=17.92399,102.09331</v>
      </c>
    </row>
    <row r="598" spans="1:20" customFormat="1">
      <c r="A598" s="29" t="s">
        <v>1509</v>
      </c>
      <c r="B598" s="33">
        <v>46126</v>
      </c>
      <c r="C598" s="29">
        <v>2.19</v>
      </c>
      <c r="D598" s="41">
        <v>17.9283</v>
      </c>
      <c r="E598" s="41">
        <v>102.09426999999999</v>
      </c>
      <c r="F598" s="41">
        <v>827829.70423200005</v>
      </c>
      <c r="G598" s="41">
        <v>1984979.8099499999</v>
      </c>
      <c r="H598" s="29" t="s">
        <v>50</v>
      </c>
      <c r="I598" s="29" t="s">
        <v>409</v>
      </c>
      <c r="J598" s="29" t="s">
        <v>410</v>
      </c>
      <c r="K598" s="29" t="s">
        <v>408</v>
      </c>
      <c r="L598" s="29" t="s">
        <v>65</v>
      </c>
      <c r="M598" s="29" t="s">
        <v>400</v>
      </c>
      <c r="N598" s="29" t="s">
        <v>146</v>
      </c>
      <c r="O598" s="29" t="s">
        <v>401</v>
      </c>
      <c r="P598" s="29" t="s">
        <v>402</v>
      </c>
      <c r="Q598" s="29" t="s">
        <v>402</v>
      </c>
      <c r="R598" s="29" t="s">
        <v>59</v>
      </c>
      <c r="S598" s="29" t="s">
        <v>60</v>
      </c>
      <c r="T598" s="39" t="str">
        <f t="shared" si="9"/>
        <v>http://maps.google.com/maps?q=17.9283,102.09427</v>
      </c>
    </row>
    <row r="599" spans="1:20" customFormat="1">
      <c r="A599" s="29" t="s">
        <v>1510</v>
      </c>
      <c r="B599" s="33">
        <v>46126</v>
      </c>
      <c r="C599" s="29">
        <v>2.19</v>
      </c>
      <c r="D599" s="41">
        <v>17.92841</v>
      </c>
      <c r="E599" s="41">
        <v>102.11699</v>
      </c>
      <c r="F599" s="41">
        <v>830238.555483</v>
      </c>
      <c r="G599" s="41">
        <v>1985032.2303500001</v>
      </c>
      <c r="H599" s="29" t="s">
        <v>50</v>
      </c>
      <c r="I599" s="29" t="s">
        <v>411</v>
      </c>
      <c r="J599" s="29" t="s">
        <v>410</v>
      </c>
      <c r="K599" s="29" t="s">
        <v>408</v>
      </c>
      <c r="L599" s="29" t="s">
        <v>65</v>
      </c>
      <c r="M599" s="29" t="s">
        <v>400</v>
      </c>
      <c r="N599" s="29" t="s">
        <v>146</v>
      </c>
      <c r="O599" s="29" t="s">
        <v>401</v>
      </c>
      <c r="P599" s="29" t="s">
        <v>402</v>
      </c>
      <c r="Q599" s="29" t="s">
        <v>402</v>
      </c>
      <c r="R599" s="29" t="s">
        <v>59</v>
      </c>
      <c r="S599" s="29" t="s">
        <v>60</v>
      </c>
      <c r="T599" s="39" t="str">
        <f t="shared" si="9"/>
        <v>http://maps.google.com/maps?q=17.92841,102.11699</v>
      </c>
    </row>
    <row r="600" spans="1:20" customFormat="1">
      <c r="A600" s="29" t="s">
        <v>1511</v>
      </c>
      <c r="B600" s="33">
        <v>46126</v>
      </c>
      <c r="C600" s="29">
        <v>2.19</v>
      </c>
      <c r="D600" s="41">
        <v>17.929400000000001</v>
      </c>
      <c r="E600" s="41">
        <v>102.11187</v>
      </c>
      <c r="F600" s="41">
        <v>829693.83108799998</v>
      </c>
      <c r="G600" s="41">
        <v>1985132.7981499999</v>
      </c>
      <c r="H600" s="29" t="s">
        <v>50</v>
      </c>
      <c r="I600" s="29" t="s">
        <v>411</v>
      </c>
      <c r="J600" s="29" t="s">
        <v>410</v>
      </c>
      <c r="K600" s="29" t="s">
        <v>408</v>
      </c>
      <c r="L600" s="29" t="s">
        <v>65</v>
      </c>
      <c r="M600" s="29" t="s">
        <v>400</v>
      </c>
      <c r="N600" s="29" t="s">
        <v>146</v>
      </c>
      <c r="O600" s="29" t="s">
        <v>57</v>
      </c>
      <c r="P600" s="29" t="s">
        <v>402</v>
      </c>
      <c r="Q600" s="29" t="s">
        <v>402</v>
      </c>
      <c r="R600" s="29" t="s">
        <v>59</v>
      </c>
      <c r="S600" s="29" t="s">
        <v>60</v>
      </c>
      <c r="T600" s="39" t="str">
        <f t="shared" si="9"/>
        <v>http://maps.google.com/maps?q=17.9294,102.11187</v>
      </c>
    </row>
    <row r="601" spans="1:20" customFormat="1">
      <c r="A601" s="29" t="s">
        <v>1512</v>
      </c>
      <c r="B601" s="33">
        <v>46126</v>
      </c>
      <c r="C601" s="29">
        <v>2.19</v>
      </c>
      <c r="D601" s="41">
        <v>17.93027</v>
      </c>
      <c r="E601" s="41">
        <v>102.10736</v>
      </c>
      <c r="F601" s="41">
        <v>829214.01602099999</v>
      </c>
      <c r="G601" s="41">
        <v>1985221.1688099999</v>
      </c>
      <c r="H601" s="29" t="s">
        <v>50</v>
      </c>
      <c r="I601" s="29" t="s">
        <v>411</v>
      </c>
      <c r="J601" s="29" t="s">
        <v>410</v>
      </c>
      <c r="K601" s="29" t="s">
        <v>408</v>
      </c>
      <c r="L601" s="29" t="s">
        <v>65</v>
      </c>
      <c r="M601" s="29" t="s">
        <v>400</v>
      </c>
      <c r="N601" s="29" t="s">
        <v>146</v>
      </c>
      <c r="O601" s="29" t="s">
        <v>57</v>
      </c>
      <c r="P601" s="29" t="s">
        <v>402</v>
      </c>
      <c r="Q601" s="29" t="s">
        <v>402</v>
      </c>
      <c r="R601" s="29" t="s">
        <v>59</v>
      </c>
      <c r="S601" s="29" t="s">
        <v>60</v>
      </c>
      <c r="T601" s="39" t="str">
        <f t="shared" si="9"/>
        <v>http://maps.google.com/maps?q=17.93027,102.10736</v>
      </c>
    </row>
    <row r="602" spans="1:20" customFormat="1">
      <c r="A602" s="29" t="s">
        <v>1513</v>
      </c>
      <c r="B602" s="33">
        <v>46126</v>
      </c>
      <c r="C602" s="29">
        <v>2.19</v>
      </c>
      <c r="D602" s="41">
        <v>17.931850000000001</v>
      </c>
      <c r="E602" s="41">
        <v>102.09914999999999</v>
      </c>
      <c r="F602" s="41">
        <v>828340.58415300003</v>
      </c>
      <c r="G602" s="41">
        <v>1985381.65179</v>
      </c>
      <c r="H602" s="29" t="s">
        <v>50</v>
      </c>
      <c r="I602" s="29" t="s">
        <v>409</v>
      </c>
      <c r="J602" s="29" t="s">
        <v>410</v>
      </c>
      <c r="K602" s="29" t="s">
        <v>408</v>
      </c>
      <c r="L602" s="29" t="s">
        <v>65</v>
      </c>
      <c r="M602" s="29" t="s">
        <v>400</v>
      </c>
      <c r="N602" s="29" t="s">
        <v>146</v>
      </c>
      <c r="O602" s="29" t="s">
        <v>401</v>
      </c>
      <c r="P602" s="29" t="s">
        <v>402</v>
      </c>
      <c r="Q602" s="29" t="s">
        <v>402</v>
      </c>
      <c r="R602" s="29" t="s">
        <v>59</v>
      </c>
      <c r="S602" s="29" t="s">
        <v>60</v>
      </c>
      <c r="T602" s="39" t="str">
        <f t="shared" si="9"/>
        <v>http://maps.google.com/maps?q=17.93185,102.09915</v>
      </c>
    </row>
    <row r="603" spans="1:20" customFormat="1">
      <c r="A603" s="29" t="s">
        <v>1514</v>
      </c>
      <c r="B603" s="33">
        <v>46126</v>
      </c>
      <c r="C603" s="29">
        <v>2.19</v>
      </c>
      <c r="D603" s="41">
        <v>17.93262</v>
      </c>
      <c r="E603" s="41">
        <v>102.09518</v>
      </c>
      <c r="F603" s="41">
        <v>827918.22680199996</v>
      </c>
      <c r="G603" s="41">
        <v>1985459.9299099999</v>
      </c>
      <c r="H603" s="29" t="s">
        <v>50</v>
      </c>
      <c r="I603" s="29" t="s">
        <v>409</v>
      </c>
      <c r="J603" s="29" t="s">
        <v>410</v>
      </c>
      <c r="K603" s="29" t="s">
        <v>408</v>
      </c>
      <c r="L603" s="29" t="s">
        <v>65</v>
      </c>
      <c r="M603" s="29" t="s">
        <v>400</v>
      </c>
      <c r="N603" s="29" t="s">
        <v>146</v>
      </c>
      <c r="O603" s="29" t="s">
        <v>401</v>
      </c>
      <c r="P603" s="29" t="s">
        <v>402</v>
      </c>
      <c r="Q603" s="29" t="s">
        <v>402</v>
      </c>
      <c r="R603" s="29" t="s">
        <v>59</v>
      </c>
      <c r="S603" s="29" t="s">
        <v>60</v>
      </c>
      <c r="T603" s="39" t="str">
        <f t="shared" si="9"/>
        <v>http://maps.google.com/maps?q=17.93262,102.09518</v>
      </c>
    </row>
    <row r="604" spans="1:20" customFormat="1">
      <c r="A604" s="29" t="s">
        <v>1515</v>
      </c>
      <c r="B604" s="33">
        <v>46126</v>
      </c>
      <c r="C604" s="29">
        <v>2.19</v>
      </c>
      <c r="D604" s="41">
        <v>17.93365</v>
      </c>
      <c r="E604" s="41">
        <v>102.11315</v>
      </c>
      <c r="F604" s="41">
        <v>829821.66925200005</v>
      </c>
      <c r="G604" s="41">
        <v>1985605.83708</v>
      </c>
      <c r="H604" s="29" t="s">
        <v>50</v>
      </c>
      <c r="I604" s="29" t="s">
        <v>409</v>
      </c>
      <c r="J604" s="29" t="s">
        <v>410</v>
      </c>
      <c r="K604" s="29" t="s">
        <v>408</v>
      </c>
      <c r="L604" s="29" t="s">
        <v>65</v>
      </c>
      <c r="M604" s="29" t="s">
        <v>400</v>
      </c>
      <c r="N604" s="29" t="s">
        <v>146</v>
      </c>
      <c r="O604" s="29" t="s">
        <v>401</v>
      </c>
      <c r="P604" s="29" t="s">
        <v>402</v>
      </c>
      <c r="Q604" s="29" t="s">
        <v>402</v>
      </c>
      <c r="R604" s="29" t="s">
        <v>59</v>
      </c>
      <c r="S604" s="29" t="s">
        <v>60</v>
      </c>
      <c r="T604" s="39" t="str">
        <f t="shared" si="9"/>
        <v>http://maps.google.com/maps?q=17.93365,102.11315</v>
      </c>
    </row>
    <row r="605" spans="1:20" customFormat="1">
      <c r="A605" s="29" t="s">
        <v>1516</v>
      </c>
      <c r="B605" s="33">
        <v>46126</v>
      </c>
      <c r="C605" s="29">
        <v>2.19</v>
      </c>
      <c r="D605" s="41">
        <v>17.934529999999999</v>
      </c>
      <c r="E605" s="41">
        <v>102.10856</v>
      </c>
      <c r="F605" s="41">
        <v>829333.36331000004</v>
      </c>
      <c r="G605" s="41">
        <v>1985695.16873</v>
      </c>
      <c r="H605" s="29" t="s">
        <v>50</v>
      </c>
      <c r="I605" s="29" t="s">
        <v>409</v>
      </c>
      <c r="J605" s="29" t="s">
        <v>410</v>
      </c>
      <c r="K605" s="29" t="s">
        <v>408</v>
      </c>
      <c r="L605" s="29" t="s">
        <v>65</v>
      </c>
      <c r="M605" s="29" t="s">
        <v>400</v>
      </c>
      <c r="N605" s="29" t="s">
        <v>146</v>
      </c>
      <c r="O605" s="29" t="s">
        <v>401</v>
      </c>
      <c r="P605" s="29" t="s">
        <v>402</v>
      </c>
      <c r="Q605" s="29" t="s">
        <v>402</v>
      </c>
      <c r="R605" s="29" t="s">
        <v>59</v>
      </c>
      <c r="S605" s="29" t="s">
        <v>60</v>
      </c>
      <c r="T605" s="39" t="str">
        <f t="shared" si="9"/>
        <v>http://maps.google.com/maps?q=17.93453,102.10856</v>
      </c>
    </row>
    <row r="606" spans="1:20" customFormat="1">
      <c r="A606" s="29" t="s">
        <v>1517</v>
      </c>
      <c r="B606" s="33">
        <v>46126</v>
      </c>
      <c r="C606" s="29">
        <v>2.19</v>
      </c>
      <c r="D606" s="41">
        <v>17.935390000000002</v>
      </c>
      <c r="E606" s="41">
        <v>102.10413</v>
      </c>
      <c r="F606" s="41">
        <v>828862.06532699999</v>
      </c>
      <c r="G606" s="41">
        <v>1985782.57972</v>
      </c>
      <c r="H606" s="29" t="s">
        <v>50</v>
      </c>
      <c r="I606" s="29" t="s">
        <v>409</v>
      </c>
      <c r="J606" s="29" t="s">
        <v>410</v>
      </c>
      <c r="K606" s="29" t="s">
        <v>408</v>
      </c>
      <c r="L606" s="29" t="s">
        <v>65</v>
      </c>
      <c r="M606" s="29" t="s">
        <v>400</v>
      </c>
      <c r="N606" s="29" t="s">
        <v>146</v>
      </c>
      <c r="O606" s="29" t="s">
        <v>401</v>
      </c>
      <c r="P606" s="29" t="s">
        <v>402</v>
      </c>
      <c r="Q606" s="29" t="s">
        <v>402</v>
      </c>
      <c r="R606" s="29" t="s">
        <v>59</v>
      </c>
      <c r="S606" s="29" t="s">
        <v>60</v>
      </c>
      <c r="T606" s="39" t="str">
        <f t="shared" si="9"/>
        <v>http://maps.google.com/maps?q=17.93539,102.10413</v>
      </c>
    </row>
    <row r="607" spans="1:20" customFormat="1">
      <c r="A607" s="29" t="s">
        <v>1518</v>
      </c>
      <c r="B607" s="33">
        <v>46126</v>
      </c>
      <c r="C607" s="29">
        <v>2.19</v>
      </c>
      <c r="D607" s="41">
        <v>17.93618</v>
      </c>
      <c r="E607" s="41">
        <v>102.10006</v>
      </c>
      <c r="F607" s="41">
        <v>828429.07253300003</v>
      </c>
      <c r="G607" s="41">
        <v>1985862.88417</v>
      </c>
      <c r="H607" s="29" t="s">
        <v>50</v>
      </c>
      <c r="I607" s="29" t="s">
        <v>409</v>
      </c>
      <c r="J607" s="29" t="s">
        <v>410</v>
      </c>
      <c r="K607" s="29" t="s">
        <v>408</v>
      </c>
      <c r="L607" s="29" t="s">
        <v>65</v>
      </c>
      <c r="M607" s="29" t="s">
        <v>400</v>
      </c>
      <c r="N607" s="29" t="s">
        <v>146</v>
      </c>
      <c r="O607" s="29" t="s">
        <v>401</v>
      </c>
      <c r="P607" s="29" t="s">
        <v>402</v>
      </c>
      <c r="Q607" s="29" t="s">
        <v>402</v>
      </c>
      <c r="R607" s="29" t="s">
        <v>59</v>
      </c>
      <c r="S607" s="29" t="s">
        <v>60</v>
      </c>
      <c r="T607" s="39" t="str">
        <f t="shared" si="9"/>
        <v>http://maps.google.com/maps?q=17.93618,102.10006</v>
      </c>
    </row>
    <row r="608" spans="1:20" customFormat="1">
      <c r="A608" s="29" t="s">
        <v>1519</v>
      </c>
      <c r="B608" s="33">
        <v>46126</v>
      </c>
      <c r="C608" s="29">
        <v>2.19</v>
      </c>
      <c r="D608" s="41">
        <v>17.937529999999999</v>
      </c>
      <c r="E608" s="41">
        <v>102.04657</v>
      </c>
      <c r="F608" s="41">
        <v>822755.34281900001</v>
      </c>
      <c r="G608" s="41">
        <v>1985918.6408800001</v>
      </c>
      <c r="H608" s="29" t="s">
        <v>50</v>
      </c>
      <c r="I608" s="29" t="s">
        <v>409</v>
      </c>
      <c r="J608" s="29" t="s">
        <v>410</v>
      </c>
      <c r="K608" s="29" t="s">
        <v>408</v>
      </c>
      <c r="L608" s="29" t="s">
        <v>65</v>
      </c>
      <c r="M608" s="29" t="s">
        <v>400</v>
      </c>
      <c r="N608" s="29" t="s">
        <v>146</v>
      </c>
      <c r="O608" s="29" t="s">
        <v>401</v>
      </c>
      <c r="P608" s="29" t="s">
        <v>402</v>
      </c>
      <c r="Q608" s="29" t="s">
        <v>402</v>
      </c>
      <c r="R608" s="29" t="s">
        <v>59</v>
      </c>
      <c r="S608" s="29" t="s">
        <v>60</v>
      </c>
      <c r="T608" s="39" t="str">
        <f t="shared" si="9"/>
        <v>http://maps.google.com/maps?q=17.93753,102.04657</v>
      </c>
    </row>
    <row r="609" spans="1:20" customFormat="1">
      <c r="A609" s="29" t="s">
        <v>1520</v>
      </c>
      <c r="B609" s="33">
        <v>46126</v>
      </c>
      <c r="C609" s="29">
        <v>2.19</v>
      </c>
      <c r="D609" s="41">
        <v>17.93694</v>
      </c>
      <c r="E609" s="41">
        <v>102.09607</v>
      </c>
      <c r="F609" s="41">
        <v>828004.62234700006</v>
      </c>
      <c r="G609" s="41">
        <v>1985940.0158500001</v>
      </c>
      <c r="H609" s="29" t="s">
        <v>50</v>
      </c>
      <c r="I609" s="29" t="s">
        <v>409</v>
      </c>
      <c r="J609" s="29" t="s">
        <v>410</v>
      </c>
      <c r="K609" s="29" t="s">
        <v>408</v>
      </c>
      <c r="L609" s="29" t="s">
        <v>65</v>
      </c>
      <c r="M609" s="29" t="s">
        <v>400</v>
      </c>
      <c r="N609" s="29" t="s">
        <v>146</v>
      </c>
      <c r="O609" s="29" t="s">
        <v>401</v>
      </c>
      <c r="P609" s="29" t="s">
        <v>402</v>
      </c>
      <c r="Q609" s="29" t="s">
        <v>402</v>
      </c>
      <c r="R609" s="29" t="s">
        <v>59</v>
      </c>
      <c r="S609" s="29" t="s">
        <v>60</v>
      </c>
      <c r="T609" s="39" t="str">
        <f t="shared" si="9"/>
        <v>http://maps.google.com/maps?q=17.93694,102.09607</v>
      </c>
    </row>
    <row r="610" spans="1:20" customFormat="1">
      <c r="A610" s="29" t="s">
        <v>1521</v>
      </c>
      <c r="B610" s="33">
        <v>46126</v>
      </c>
      <c r="C610" s="29">
        <v>2.19</v>
      </c>
      <c r="D610" s="41">
        <v>17.937719999999999</v>
      </c>
      <c r="E610" s="41">
        <v>102.09206</v>
      </c>
      <c r="F610" s="41">
        <v>827578.01966200001</v>
      </c>
      <c r="G610" s="41">
        <v>1986019.3361899999</v>
      </c>
      <c r="H610" s="29" t="s">
        <v>50</v>
      </c>
      <c r="I610" s="29" t="s">
        <v>409</v>
      </c>
      <c r="J610" s="29" t="s">
        <v>410</v>
      </c>
      <c r="K610" s="29" t="s">
        <v>408</v>
      </c>
      <c r="L610" s="29" t="s">
        <v>65</v>
      </c>
      <c r="M610" s="29" t="s">
        <v>400</v>
      </c>
      <c r="N610" s="29" t="s">
        <v>146</v>
      </c>
      <c r="O610" s="29" t="s">
        <v>401</v>
      </c>
      <c r="P610" s="29" t="s">
        <v>402</v>
      </c>
      <c r="Q610" s="29" t="s">
        <v>402</v>
      </c>
      <c r="R610" s="29" t="s">
        <v>59</v>
      </c>
      <c r="S610" s="29" t="s">
        <v>60</v>
      </c>
      <c r="T610" s="39" t="str">
        <f t="shared" si="9"/>
        <v>http://maps.google.com/maps?q=17.93772,102.09206</v>
      </c>
    </row>
    <row r="611" spans="1:20" customFormat="1">
      <c r="A611" s="29" t="s">
        <v>1522</v>
      </c>
      <c r="B611" s="33">
        <v>46126</v>
      </c>
      <c r="C611" s="29">
        <v>2.19</v>
      </c>
      <c r="D611" s="41">
        <v>17.938500000000001</v>
      </c>
      <c r="E611" s="41">
        <v>102.08803</v>
      </c>
      <c r="F611" s="41">
        <v>827149.30147599999</v>
      </c>
      <c r="G611" s="41">
        <v>1986098.62998</v>
      </c>
      <c r="H611" s="29" t="s">
        <v>50</v>
      </c>
      <c r="I611" s="29" t="s">
        <v>409</v>
      </c>
      <c r="J611" s="29" t="s">
        <v>410</v>
      </c>
      <c r="K611" s="29" t="s">
        <v>408</v>
      </c>
      <c r="L611" s="29" t="s">
        <v>65</v>
      </c>
      <c r="M611" s="29" t="s">
        <v>400</v>
      </c>
      <c r="N611" s="29" t="s">
        <v>146</v>
      </c>
      <c r="O611" s="29" t="s">
        <v>401</v>
      </c>
      <c r="P611" s="29" t="s">
        <v>402</v>
      </c>
      <c r="Q611" s="29" t="s">
        <v>402</v>
      </c>
      <c r="R611" s="29" t="s">
        <v>59</v>
      </c>
      <c r="S611" s="29" t="s">
        <v>60</v>
      </c>
      <c r="T611" s="39" t="str">
        <f t="shared" si="9"/>
        <v>http://maps.google.com/maps?q=17.9385,102.08803</v>
      </c>
    </row>
    <row r="612" spans="1:20" customFormat="1">
      <c r="A612" s="29" t="s">
        <v>1523</v>
      </c>
      <c r="B612" s="33">
        <v>46126</v>
      </c>
      <c r="C612" s="29">
        <v>2.19</v>
      </c>
      <c r="D612" s="41">
        <v>17.938839999999999</v>
      </c>
      <c r="E612" s="41">
        <v>102.1096</v>
      </c>
      <c r="F612" s="41">
        <v>829435.64588099997</v>
      </c>
      <c r="G612" s="41">
        <v>1986174.42506</v>
      </c>
      <c r="H612" s="29" t="s">
        <v>50</v>
      </c>
      <c r="I612" s="29" t="s">
        <v>409</v>
      </c>
      <c r="J612" s="29" t="s">
        <v>410</v>
      </c>
      <c r="K612" s="29" t="s">
        <v>408</v>
      </c>
      <c r="L612" s="29" t="s">
        <v>65</v>
      </c>
      <c r="M612" s="29" t="s">
        <v>400</v>
      </c>
      <c r="N612" s="29" t="s">
        <v>146</v>
      </c>
      <c r="O612" s="29" t="s">
        <v>401</v>
      </c>
      <c r="P612" s="29" t="s">
        <v>402</v>
      </c>
      <c r="Q612" s="29" t="s">
        <v>402</v>
      </c>
      <c r="R612" s="29" t="s">
        <v>59</v>
      </c>
      <c r="S612" s="29" t="s">
        <v>60</v>
      </c>
      <c r="T612" s="39" t="str">
        <f t="shared" si="9"/>
        <v>http://maps.google.com/maps?q=17.93884,102.1096</v>
      </c>
    </row>
    <row r="613" spans="1:20" customFormat="1">
      <c r="A613" s="29" t="s">
        <v>1524</v>
      </c>
      <c r="B613" s="33">
        <v>46126</v>
      </c>
      <c r="C613" s="29">
        <v>2.19</v>
      </c>
      <c r="D613" s="41">
        <v>17.959029999999998</v>
      </c>
      <c r="E613" s="41">
        <v>102.05124000000001</v>
      </c>
      <c r="F613" s="41">
        <v>823211.34833900002</v>
      </c>
      <c r="G613" s="41">
        <v>1988308.17998</v>
      </c>
      <c r="H613" s="29" t="s">
        <v>50</v>
      </c>
      <c r="I613" s="29" t="s">
        <v>409</v>
      </c>
      <c r="J613" s="29" t="s">
        <v>410</v>
      </c>
      <c r="K613" s="29" t="s">
        <v>408</v>
      </c>
      <c r="L613" s="29" t="s">
        <v>65</v>
      </c>
      <c r="M613" s="29" t="s">
        <v>400</v>
      </c>
      <c r="N613" s="29" t="s">
        <v>146</v>
      </c>
      <c r="O613" s="29" t="s">
        <v>401</v>
      </c>
      <c r="P613" s="29" t="s">
        <v>402</v>
      </c>
      <c r="Q613" s="29" t="s">
        <v>402</v>
      </c>
      <c r="R613" s="29" t="s">
        <v>59</v>
      </c>
      <c r="S613" s="29" t="s">
        <v>60</v>
      </c>
      <c r="T613" s="39" t="str">
        <f t="shared" si="9"/>
        <v>http://maps.google.com/maps?q=17.95903,102.05124</v>
      </c>
    </row>
    <row r="614" spans="1:20" customFormat="1">
      <c r="A614" s="29" t="s">
        <v>1525</v>
      </c>
      <c r="B614" s="33">
        <v>46126</v>
      </c>
      <c r="C614" s="29">
        <v>2.19</v>
      </c>
      <c r="D614" s="41">
        <v>17.963370000000001</v>
      </c>
      <c r="E614" s="41">
        <v>102.05202</v>
      </c>
      <c r="F614" s="41">
        <v>823286.13183500001</v>
      </c>
      <c r="G614" s="41">
        <v>1988790.2538699999</v>
      </c>
      <c r="H614" s="29" t="s">
        <v>50</v>
      </c>
      <c r="I614" s="29" t="s">
        <v>409</v>
      </c>
      <c r="J614" s="29" t="s">
        <v>410</v>
      </c>
      <c r="K614" s="29" t="s">
        <v>408</v>
      </c>
      <c r="L614" s="29" t="s">
        <v>65</v>
      </c>
      <c r="M614" s="29" t="s">
        <v>400</v>
      </c>
      <c r="N614" s="29" t="s">
        <v>146</v>
      </c>
      <c r="O614" s="29" t="s">
        <v>401</v>
      </c>
      <c r="P614" s="29" t="s">
        <v>402</v>
      </c>
      <c r="Q614" s="29" t="s">
        <v>402</v>
      </c>
      <c r="R614" s="29" t="s">
        <v>59</v>
      </c>
      <c r="S614" s="29" t="s">
        <v>60</v>
      </c>
      <c r="T614" s="39" t="str">
        <f t="shared" si="9"/>
        <v>http://maps.google.com/maps?q=17.96337,102.05202</v>
      </c>
    </row>
    <row r="615" spans="1:20" customFormat="1">
      <c r="A615" s="29" t="s">
        <v>1526</v>
      </c>
      <c r="B615" s="33">
        <v>46126</v>
      </c>
      <c r="C615" s="29">
        <v>2.19</v>
      </c>
      <c r="D615" s="41">
        <v>17.964179999999999</v>
      </c>
      <c r="E615" s="41">
        <v>102.04777</v>
      </c>
      <c r="F615" s="41">
        <v>822834.12940700003</v>
      </c>
      <c r="G615" s="41">
        <v>1988872.56886</v>
      </c>
      <c r="H615" s="29" t="s">
        <v>50</v>
      </c>
      <c r="I615" s="29" t="s">
        <v>409</v>
      </c>
      <c r="J615" s="29" t="s">
        <v>410</v>
      </c>
      <c r="K615" s="29" t="s">
        <v>408</v>
      </c>
      <c r="L615" s="29" t="s">
        <v>65</v>
      </c>
      <c r="M615" s="29" t="s">
        <v>400</v>
      </c>
      <c r="N615" s="29" t="s">
        <v>146</v>
      </c>
      <c r="O615" s="29" t="s">
        <v>401</v>
      </c>
      <c r="P615" s="29" t="s">
        <v>402</v>
      </c>
      <c r="Q615" s="29" t="s">
        <v>402</v>
      </c>
      <c r="R615" s="29" t="s">
        <v>59</v>
      </c>
      <c r="S615" s="29" t="s">
        <v>60</v>
      </c>
      <c r="T615" s="39" t="str">
        <f t="shared" si="9"/>
        <v>http://maps.google.com/maps?q=17.96418,102.04777</v>
      </c>
    </row>
    <row r="616" spans="1:20" customFormat="1">
      <c r="A616" s="29" t="s">
        <v>1527</v>
      </c>
      <c r="B616" s="33">
        <v>46126</v>
      </c>
      <c r="C616" s="29">
        <v>2.19</v>
      </c>
      <c r="D616" s="41">
        <v>17.965260000000001</v>
      </c>
      <c r="E616" s="41">
        <v>102.01873999999999</v>
      </c>
      <c r="F616" s="41">
        <v>819754.85755399999</v>
      </c>
      <c r="G616" s="41">
        <v>1988941.8964800001</v>
      </c>
      <c r="H616" s="29" t="s">
        <v>50</v>
      </c>
      <c r="I616" s="29" t="s">
        <v>403</v>
      </c>
      <c r="J616" s="29" t="s">
        <v>399</v>
      </c>
      <c r="K616" s="29" t="s">
        <v>277</v>
      </c>
      <c r="L616" s="29" t="s">
        <v>65</v>
      </c>
      <c r="M616" s="29" t="s">
        <v>400</v>
      </c>
      <c r="N616" s="29" t="s">
        <v>146</v>
      </c>
      <c r="O616" s="29" t="s">
        <v>401</v>
      </c>
      <c r="P616" s="29" t="s">
        <v>402</v>
      </c>
      <c r="Q616" s="29" t="s">
        <v>402</v>
      </c>
      <c r="R616" s="29" t="s">
        <v>59</v>
      </c>
      <c r="S616" s="29" t="s">
        <v>60</v>
      </c>
      <c r="T616" s="39" t="str">
        <f t="shared" si="9"/>
        <v>http://maps.google.com/maps?q=17.96526,102.01874</v>
      </c>
    </row>
    <row r="617" spans="1:20" customFormat="1">
      <c r="A617" s="29" t="s">
        <v>1528</v>
      </c>
      <c r="B617" s="33">
        <v>46126</v>
      </c>
      <c r="C617" s="29">
        <v>2.19</v>
      </c>
      <c r="D617" s="41">
        <v>17.96594</v>
      </c>
      <c r="E617" s="41">
        <v>102.01518</v>
      </c>
      <c r="F617" s="41">
        <v>819376.26286999998</v>
      </c>
      <c r="G617" s="41">
        <v>1989011.07904</v>
      </c>
      <c r="H617" s="29" t="s">
        <v>50</v>
      </c>
      <c r="I617" s="29" t="s">
        <v>403</v>
      </c>
      <c r="J617" s="29" t="s">
        <v>399</v>
      </c>
      <c r="K617" s="29" t="s">
        <v>277</v>
      </c>
      <c r="L617" s="29" t="s">
        <v>65</v>
      </c>
      <c r="M617" s="29" t="s">
        <v>400</v>
      </c>
      <c r="N617" s="29" t="s">
        <v>146</v>
      </c>
      <c r="O617" s="29" t="s">
        <v>401</v>
      </c>
      <c r="P617" s="29" t="s">
        <v>402</v>
      </c>
      <c r="Q617" s="29" t="s">
        <v>402</v>
      </c>
      <c r="R617" s="29" t="s">
        <v>59</v>
      </c>
      <c r="S617" s="29" t="s">
        <v>60</v>
      </c>
      <c r="T617" s="39" t="str">
        <f t="shared" si="9"/>
        <v>http://maps.google.com/maps?q=17.96594,102.01518</v>
      </c>
    </row>
    <row r="618" spans="1:20" customFormat="1">
      <c r="A618" s="29" t="s">
        <v>1529</v>
      </c>
      <c r="B618" s="33">
        <v>46126</v>
      </c>
      <c r="C618" s="29">
        <v>2.19</v>
      </c>
      <c r="D618" s="41">
        <v>17.96668</v>
      </c>
      <c r="E618" s="41">
        <v>102.01134999999999</v>
      </c>
      <c r="F618" s="41">
        <v>818968.94371200004</v>
      </c>
      <c r="G618" s="41">
        <v>1989086.44964</v>
      </c>
      <c r="H618" s="29" t="s">
        <v>50</v>
      </c>
      <c r="I618" s="29" t="s">
        <v>403</v>
      </c>
      <c r="J618" s="29" t="s">
        <v>399</v>
      </c>
      <c r="K618" s="29" t="s">
        <v>277</v>
      </c>
      <c r="L618" s="29" t="s">
        <v>65</v>
      </c>
      <c r="M618" s="29" t="s">
        <v>400</v>
      </c>
      <c r="N618" s="29" t="s">
        <v>146</v>
      </c>
      <c r="O618" s="29" t="s">
        <v>401</v>
      </c>
      <c r="P618" s="29" t="s">
        <v>402</v>
      </c>
      <c r="Q618" s="29" t="s">
        <v>402</v>
      </c>
      <c r="R618" s="29" t="s">
        <v>59</v>
      </c>
      <c r="S618" s="29" t="s">
        <v>60</v>
      </c>
      <c r="T618" s="39" t="str">
        <f t="shared" si="9"/>
        <v>http://maps.google.com/maps?q=17.96668,102.01135</v>
      </c>
    </row>
    <row r="619" spans="1:20" customFormat="1">
      <c r="A619" s="29" t="s">
        <v>1530</v>
      </c>
      <c r="B619" s="33">
        <v>46126</v>
      </c>
      <c r="C619" s="29">
        <v>2.19</v>
      </c>
      <c r="D619" s="41">
        <v>17.96687</v>
      </c>
      <c r="E619" s="41">
        <v>102.05714</v>
      </c>
      <c r="F619" s="41">
        <v>823822.50257100002</v>
      </c>
      <c r="G619" s="41">
        <v>1989186.86124</v>
      </c>
      <c r="H619" s="29" t="s">
        <v>50</v>
      </c>
      <c r="I619" s="29" t="s">
        <v>409</v>
      </c>
      <c r="J619" s="29" t="s">
        <v>410</v>
      </c>
      <c r="K619" s="29" t="s">
        <v>408</v>
      </c>
      <c r="L619" s="29" t="s">
        <v>65</v>
      </c>
      <c r="M619" s="29" t="s">
        <v>400</v>
      </c>
      <c r="N619" s="29" t="s">
        <v>146</v>
      </c>
      <c r="O619" s="29" t="s">
        <v>401</v>
      </c>
      <c r="P619" s="29" t="s">
        <v>402</v>
      </c>
      <c r="Q619" s="29" t="s">
        <v>402</v>
      </c>
      <c r="R619" s="29" t="s">
        <v>59</v>
      </c>
      <c r="S619" s="29" t="s">
        <v>60</v>
      </c>
      <c r="T619" s="39" t="str">
        <f t="shared" si="9"/>
        <v>http://maps.google.com/maps?q=17.96687,102.05714</v>
      </c>
    </row>
    <row r="620" spans="1:20" customFormat="1">
      <c r="A620" s="29" t="s">
        <v>1531</v>
      </c>
      <c r="B620" s="33">
        <v>46126</v>
      </c>
      <c r="C620" s="29">
        <v>2.19</v>
      </c>
      <c r="D620" s="41">
        <v>17.96791</v>
      </c>
      <c r="E620" s="41">
        <v>102.02822999999999</v>
      </c>
      <c r="F620" s="41">
        <v>820756.04200000002</v>
      </c>
      <c r="G620" s="41">
        <v>1989251.80428</v>
      </c>
      <c r="H620" s="29" t="s">
        <v>50</v>
      </c>
      <c r="I620" s="29" t="s">
        <v>409</v>
      </c>
      <c r="J620" s="29" t="s">
        <v>410</v>
      </c>
      <c r="K620" s="29" t="s">
        <v>408</v>
      </c>
      <c r="L620" s="29" t="s">
        <v>65</v>
      </c>
      <c r="M620" s="29" t="s">
        <v>400</v>
      </c>
      <c r="N620" s="29" t="s">
        <v>146</v>
      </c>
      <c r="O620" s="29" t="s">
        <v>401</v>
      </c>
      <c r="P620" s="29" t="s">
        <v>402</v>
      </c>
      <c r="Q620" s="29" t="s">
        <v>402</v>
      </c>
      <c r="R620" s="29" t="s">
        <v>59</v>
      </c>
      <c r="S620" s="29" t="s">
        <v>60</v>
      </c>
      <c r="T620" s="39" t="str">
        <f t="shared" si="9"/>
        <v>http://maps.google.com/maps?q=17.96791,102.02823</v>
      </c>
    </row>
    <row r="621" spans="1:20" customFormat="1">
      <c r="A621" s="29" t="s">
        <v>1532</v>
      </c>
      <c r="B621" s="33">
        <v>46126</v>
      </c>
      <c r="C621" s="29">
        <v>2.19</v>
      </c>
      <c r="D621" s="41">
        <v>17.96773</v>
      </c>
      <c r="E621" s="41">
        <v>102.0526</v>
      </c>
      <c r="F621" s="41">
        <v>823339.67213299999</v>
      </c>
      <c r="G621" s="41">
        <v>1989274.1953199999</v>
      </c>
      <c r="H621" s="29" t="s">
        <v>50</v>
      </c>
      <c r="I621" s="29" t="s">
        <v>409</v>
      </c>
      <c r="J621" s="29" t="s">
        <v>410</v>
      </c>
      <c r="K621" s="29" t="s">
        <v>408</v>
      </c>
      <c r="L621" s="29" t="s">
        <v>65</v>
      </c>
      <c r="M621" s="29" t="s">
        <v>400</v>
      </c>
      <c r="N621" s="29" t="s">
        <v>146</v>
      </c>
      <c r="O621" s="29" t="s">
        <v>401</v>
      </c>
      <c r="P621" s="29" t="s">
        <v>402</v>
      </c>
      <c r="Q621" s="29" t="s">
        <v>402</v>
      </c>
      <c r="R621" s="29" t="s">
        <v>59</v>
      </c>
      <c r="S621" s="29" t="s">
        <v>60</v>
      </c>
      <c r="T621" s="39" t="str">
        <f t="shared" si="9"/>
        <v>http://maps.google.com/maps?q=17.96773,102.0526</v>
      </c>
    </row>
    <row r="622" spans="1:20" customFormat="1">
      <c r="A622" s="29" t="s">
        <v>1533</v>
      </c>
      <c r="B622" s="33">
        <v>46126</v>
      </c>
      <c r="C622" s="29">
        <v>2.19</v>
      </c>
      <c r="D622" s="41">
        <v>17.968769999999999</v>
      </c>
      <c r="E622" s="41">
        <v>102.02378</v>
      </c>
      <c r="F622" s="41">
        <v>820282.77985399996</v>
      </c>
      <c r="G622" s="41">
        <v>1989339.36665</v>
      </c>
      <c r="H622" s="29" t="s">
        <v>50</v>
      </c>
      <c r="I622" s="29" t="s">
        <v>403</v>
      </c>
      <c r="J622" s="29" t="s">
        <v>399</v>
      </c>
      <c r="K622" s="29" t="s">
        <v>277</v>
      </c>
      <c r="L622" s="29" t="s">
        <v>65</v>
      </c>
      <c r="M622" s="29" t="s">
        <v>400</v>
      </c>
      <c r="N622" s="29" t="s">
        <v>146</v>
      </c>
      <c r="O622" s="29" t="s">
        <v>401</v>
      </c>
      <c r="P622" s="29" t="s">
        <v>402</v>
      </c>
      <c r="Q622" s="29" t="s">
        <v>402</v>
      </c>
      <c r="R622" s="29" t="s">
        <v>59</v>
      </c>
      <c r="S622" s="29" t="s">
        <v>60</v>
      </c>
      <c r="T622" s="39" t="str">
        <f t="shared" si="9"/>
        <v>http://maps.google.com/maps?q=17.96877,102.02378</v>
      </c>
    </row>
    <row r="623" spans="1:20" customFormat="1">
      <c r="A623" s="29" t="s">
        <v>1534</v>
      </c>
      <c r="B623" s="33">
        <v>46126</v>
      </c>
      <c r="C623" s="29">
        <v>2.19</v>
      </c>
      <c r="D623" s="41">
        <v>17.969550000000002</v>
      </c>
      <c r="E623" s="41">
        <v>102.01969</v>
      </c>
      <c r="F623" s="41">
        <v>819847.82825300004</v>
      </c>
      <c r="G623" s="41">
        <v>1989418.69989</v>
      </c>
      <c r="H623" s="29" t="s">
        <v>50</v>
      </c>
      <c r="I623" s="29" t="s">
        <v>403</v>
      </c>
      <c r="J623" s="29" t="s">
        <v>399</v>
      </c>
      <c r="K623" s="29" t="s">
        <v>277</v>
      </c>
      <c r="L623" s="29" t="s">
        <v>65</v>
      </c>
      <c r="M623" s="29" t="s">
        <v>400</v>
      </c>
      <c r="N623" s="29" t="s">
        <v>146</v>
      </c>
      <c r="O623" s="29" t="s">
        <v>401</v>
      </c>
      <c r="P623" s="29" t="s">
        <v>402</v>
      </c>
      <c r="Q623" s="29" t="s">
        <v>402</v>
      </c>
      <c r="R623" s="29" t="s">
        <v>59</v>
      </c>
      <c r="S623" s="29" t="s">
        <v>60</v>
      </c>
      <c r="T623" s="39" t="str">
        <f t="shared" si="9"/>
        <v>http://maps.google.com/maps?q=17.96955,102.01969</v>
      </c>
    </row>
    <row r="624" spans="1:20" customFormat="1">
      <c r="A624" s="29" t="s">
        <v>1535</v>
      </c>
      <c r="B624" s="33">
        <v>46126</v>
      </c>
      <c r="C624" s="29">
        <v>2.19</v>
      </c>
      <c r="D624" s="41">
        <v>17.971240000000002</v>
      </c>
      <c r="E624" s="41">
        <v>102.03422999999999</v>
      </c>
      <c r="F624" s="41">
        <v>821386.02601100004</v>
      </c>
      <c r="G624" s="41">
        <v>1989631.0326799999</v>
      </c>
      <c r="H624" s="29" t="s">
        <v>50</v>
      </c>
      <c r="I624" s="29" t="s">
        <v>409</v>
      </c>
      <c r="J624" s="29" t="s">
        <v>410</v>
      </c>
      <c r="K624" s="29" t="s">
        <v>408</v>
      </c>
      <c r="L624" s="29" t="s">
        <v>65</v>
      </c>
      <c r="M624" s="29" t="s">
        <v>400</v>
      </c>
      <c r="N624" s="29" t="s">
        <v>146</v>
      </c>
      <c r="O624" s="29" t="s">
        <v>401</v>
      </c>
      <c r="P624" s="29" t="s">
        <v>402</v>
      </c>
      <c r="Q624" s="29" t="s">
        <v>402</v>
      </c>
      <c r="R624" s="29" t="s">
        <v>59</v>
      </c>
      <c r="S624" s="29" t="s">
        <v>60</v>
      </c>
      <c r="T624" s="39" t="str">
        <f t="shared" si="9"/>
        <v>http://maps.google.com/maps?q=17.97124,102.03423</v>
      </c>
    </row>
    <row r="625" spans="1:20" customFormat="1">
      <c r="A625" s="29" t="s">
        <v>1536</v>
      </c>
      <c r="B625" s="33">
        <v>46126</v>
      </c>
      <c r="C625" s="29">
        <v>2.19</v>
      </c>
      <c r="D625" s="41">
        <v>17.972190000000001</v>
      </c>
      <c r="E625" s="41">
        <v>102.02927</v>
      </c>
      <c r="F625" s="41">
        <v>820858.54447600001</v>
      </c>
      <c r="G625" s="41">
        <v>1989727.6647099999</v>
      </c>
      <c r="H625" s="29" t="s">
        <v>50</v>
      </c>
      <c r="I625" s="29" t="s">
        <v>409</v>
      </c>
      <c r="J625" s="29" t="s">
        <v>410</v>
      </c>
      <c r="K625" s="29" t="s">
        <v>408</v>
      </c>
      <c r="L625" s="29" t="s">
        <v>65</v>
      </c>
      <c r="M625" s="29" t="s">
        <v>400</v>
      </c>
      <c r="N625" s="29" t="s">
        <v>146</v>
      </c>
      <c r="O625" s="29" t="s">
        <v>401</v>
      </c>
      <c r="P625" s="29" t="s">
        <v>402</v>
      </c>
      <c r="Q625" s="29" t="s">
        <v>402</v>
      </c>
      <c r="R625" s="29" t="s">
        <v>59</v>
      </c>
      <c r="S625" s="29" t="s">
        <v>60</v>
      </c>
      <c r="T625" s="39" t="str">
        <f t="shared" si="9"/>
        <v>http://maps.google.com/maps?q=17.97219,102.02927</v>
      </c>
    </row>
    <row r="626" spans="1:20" customFormat="1">
      <c r="A626" s="29" t="s">
        <v>1537</v>
      </c>
      <c r="B626" s="33">
        <v>46126</v>
      </c>
      <c r="C626" s="29">
        <v>2.19</v>
      </c>
      <c r="D626" s="41">
        <v>18.02768</v>
      </c>
      <c r="E626" s="41">
        <v>102.07189</v>
      </c>
      <c r="F626" s="41">
        <v>825274.40231200005</v>
      </c>
      <c r="G626" s="41">
        <v>1995948.3463900001</v>
      </c>
      <c r="H626" s="29" t="s">
        <v>50</v>
      </c>
      <c r="I626" s="29" t="s">
        <v>409</v>
      </c>
      <c r="J626" s="29" t="s">
        <v>410</v>
      </c>
      <c r="K626" s="29" t="s">
        <v>408</v>
      </c>
      <c r="L626" s="29" t="s">
        <v>65</v>
      </c>
      <c r="M626" s="29" t="s">
        <v>400</v>
      </c>
      <c r="N626" s="29" t="s">
        <v>146</v>
      </c>
      <c r="O626" s="29" t="s">
        <v>401</v>
      </c>
      <c r="P626" s="29" t="s">
        <v>402</v>
      </c>
      <c r="Q626" s="29" t="s">
        <v>402</v>
      </c>
      <c r="R626" s="29" t="s">
        <v>59</v>
      </c>
      <c r="S626" s="29" t="s">
        <v>60</v>
      </c>
      <c r="T626" s="39" t="str">
        <f t="shared" si="9"/>
        <v>http://maps.google.com/maps?q=18.02768,102.07189</v>
      </c>
    </row>
    <row r="627" spans="1:20" customFormat="1">
      <c r="A627" s="29" t="s">
        <v>1538</v>
      </c>
      <c r="B627" s="33">
        <v>46126</v>
      </c>
      <c r="C627" s="29">
        <v>2.19</v>
      </c>
      <c r="D627" s="41">
        <v>18.032039999999999</v>
      </c>
      <c r="E627" s="41">
        <v>102.07254</v>
      </c>
      <c r="F627" s="41">
        <v>825335.25922699994</v>
      </c>
      <c r="G627" s="41">
        <v>1996432.4304299999</v>
      </c>
      <c r="H627" s="29" t="s">
        <v>50</v>
      </c>
      <c r="I627" s="29" t="s">
        <v>409</v>
      </c>
      <c r="J627" s="29" t="s">
        <v>410</v>
      </c>
      <c r="K627" s="29" t="s">
        <v>408</v>
      </c>
      <c r="L627" s="29" t="s">
        <v>65</v>
      </c>
      <c r="M627" s="29" t="s">
        <v>400</v>
      </c>
      <c r="N627" s="29" t="s">
        <v>146</v>
      </c>
      <c r="O627" s="29" t="s">
        <v>401</v>
      </c>
      <c r="P627" s="29" t="s">
        <v>402</v>
      </c>
      <c r="Q627" s="29" t="s">
        <v>402</v>
      </c>
      <c r="R627" s="29" t="s">
        <v>59</v>
      </c>
      <c r="S627" s="29" t="s">
        <v>60</v>
      </c>
      <c r="T627" s="39" t="str">
        <f t="shared" si="9"/>
        <v>http://maps.google.com/maps?q=18.03204,102.07254</v>
      </c>
    </row>
    <row r="628" spans="1:20" customFormat="1">
      <c r="A628" s="29" t="s">
        <v>1539</v>
      </c>
      <c r="B628" s="33">
        <v>46126</v>
      </c>
      <c r="C628" s="29">
        <v>2.19</v>
      </c>
      <c r="D628" s="41">
        <v>18.057179999999999</v>
      </c>
      <c r="E628" s="41">
        <v>102.05831000000001</v>
      </c>
      <c r="F628" s="41">
        <v>823781.26482000004</v>
      </c>
      <c r="G628" s="41">
        <v>1999192.0640799999</v>
      </c>
      <c r="H628" s="29" t="s">
        <v>50</v>
      </c>
      <c r="I628" s="29" t="s">
        <v>409</v>
      </c>
      <c r="J628" s="29" t="s">
        <v>410</v>
      </c>
      <c r="K628" s="29" t="s">
        <v>408</v>
      </c>
      <c r="L628" s="29" t="s">
        <v>65</v>
      </c>
      <c r="M628" s="29" t="s">
        <v>400</v>
      </c>
      <c r="N628" s="29" t="s">
        <v>146</v>
      </c>
      <c r="O628" s="29" t="s">
        <v>401</v>
      </c>
      <c r="P628" s="29" t="s">
        <v>402</v>
      </c>
      <c r="Q628" s="29" t="s">
        <v>402</v>
      </c>
      <c r="R628" s="29" t="s">
        <v>59</v>
      </c>
      <c r="S628" s="29" t="s">
        <v>60</v>
      </c>
      <c r="T628" s="39" t="str">
        <f t="shared" si="9"/>
        <v>http://maps.google.com/maps?q=18.05718,102.05831</v>
      </c>
    </row>
    <row r="629" spans="1:20" customFormat="1">
      <c r="A629" s="29" t="s">
        <v>1540</v>
      </c>
      <c r="B629" s="33">
        <v>46126</v>
      </c>
      <c r="C629" s="29">
        <v>2.19</v>
      </c>
      <c r="D629" s="41">
        <v>18.06954</v>
      </c>
      <c r="E629" s="41">
        <v>102.04053</v>
      </c>
      <c r="F629" s="41">
        <v>821874.91747400002</v>
      </c>
      <c r="G629" s="41">
        <v>2000529.9952799999</v>
      </c>
      <c r="H629" s="29" t="s">
        <v>50</v>
      </c>
      <c r="I629" s="29" t="s">
        <v>404</v>
      </c>
      <c r="J629" s="29" t="s">
        <v>399</v>
      </c>
      <c r="K629" s="29" t="s">
        <v>277</v>
      </c>
      <c r="L629" s="29" t="s">
        <v>65</v>
      </c>
      <c r="M629" s="29" t="s">
        <v>400</v>
      </c>
      <c r="N629" s="29" t="s">
        <v>146</v>
      </c>
      <c r="O629" s="29" t="s">
        <v>405</v>
      </c>
      <c r="P629" s="29" t="s">
        <v>402</v>
      </c>
      <c r="Q629" s="29" t="s">
        <v>402</v>
      </c>
      <c r="R629" s="29" t="s">
        <v>59</v>
      </c>
      <c r="S629" s="29" t="s">
        <v>60</v>
      </c>
      <c r="T629" s="39" t="str">
        <f t="shared" si="9"/>
        <v>http://maps.google.com/maps?q=18.06954,102.04053</v>
      </c>
    </row>
    <row r="630" spans="1:20" customFormat="1">
      <c r="A630" s="29" t="s">
        <v>1541</v>
      </c>
      <c r="B630" s="33">
        <v>46126</v>
      </c>
      <c r="C630" s="29">
        <v>2.19</v>
      </c>
      <c r="D630" s="41">
        <v>18.077529999999999</v>
      </c>
      <c r="E630" s="41">
        <v>102.04549</v>
      </c>
      <c r="F630" s="41">
        <v>822385.78422999999</v>
      </c>
      <c r="G630" s="41">
        <v>2001423.6651999999</v>
      </c>
      <c r="H630" s="29" t="s">
        <v>50</v>
      </c>
      <c r="I630" s="29" t="s">
        <v>404</v>
      </c>
      <c r="J630" s="29" t="s">
        <v>399</v>
      </c>
      <c r="K630" s="29" t="s">
        <v>277</v>
      </c>
      <c r="L630" s="29" t="s">
        <v>65</v>
      </c>
      <c r="M630" s="29" t="s">
        <v>400</v>
      </c>
      <c r="N630" s="29" t="s">
        <v>146</v>
      </c>
      <c r="O630" s="29" t="s">
        <v>405</v>
      </c>
      <c r="P630" s="29" t="s">
        <v>402</v>
      </c>
      <c r="Q630" s="29" t="s">
        <v>402</v>
      </c>
      <c r="R630" s="29" t="s">
        <v>59</v>
      </c>
      <c r="S630" s="29" t="s">
        <v>60</v>
      </c>
      <c r="T630" s="39" t="str">
        <f t="shared" si="9"/>
        <v>http://maps.google.com/maps?q=18.07753,102.04549</v>
      </c>
    </row>
    <row r="631" spans="1:20" customFormat="1">
      <c r="A631" s="29" t="s">
        <v>1542</v>
      </c>
      <c r="B631" s="33">
        <v>46126</v>
      </c>
      <c r="C631" s="29">
        <v>2.19</v>
      </c>
      <c r="D631" s="41">
        <v>18.07826</v>
      </c>
      <c r="E631" s="41">
        <v>102.04165999999999</v>
      </c>
      <c r="F631" s="41">
        <v>821978.70949599997</v>
      </c>
      <c r="G631" s="41">
        <v>2001497.8283800001</v>
      </c>
      <c r="H631" s="29" t="s">
        <v>50</v>
      </c>
      <c r="I631" s="29" t="s">
        <v>404</v>
      </c>
      <c r="J631" s="29" t="s">
        <v>399</v>
      </c>
      <c r="K631" s="29" t="s">
        <v>277</v>
      </c>
      <c r="L631" s="29" t="s">
        <v>65</v>
      </c>
      <c r="M631" s="29" t="s">
        <v>400</v>
      </c>
      <c r="N631" s="29" t="s">
        <v>146</v>
      </c>
      <c r="O631" s="29" t="s">
        <v>405</v>
      </c>
      <c r="P631" s="29" t="s">
        <v>402</v>
      </c>
      <c r="Q631" s="29" t="s">
        <v>402</v>
      </c>
      <c r="R631" s="29" t="s">
        <v>59</v>
      </c>
      <c r="S631" s="29" t="s">
        <v>60</v>
      </c>
      <c r="T631" s="39" t="str">
        <f t="shared" si="9"/>
        <v>http://maps.google.com/maps?q=18.07826,102.04166</v>
      </c>
    </row>
    <row r="632" spans="1:20" customFormat="1">
      <c r="A632" s="29" t="s">
        <v>1543</v>
      </c>
      <c r="B632" s="33">
        <v>46126</v>
      </c>
      <c r="C632" s="29">
        <v>2.19</v>
      </c>
      <c r="D632" s="41">
        <v>18.15982</v>
      </c>
      <c r="E632" s="41">
        <v>102.06815</v>
      </c>
      <c r="F632" s="41">
        <v>824634.41685699997</v>
      </c>
      <c r="G632" s="41">
        <v>2010578.4116199999</v>
      </c>
      <c r="H632" s="29" t="s">
        <v>50</v>
      </c>
      <c r="I632" s="29" t="s">
        <v>404</v>
      </c>
      <c r="J632" s="29" t="s">
        <v>399</v>
      </c>
      <c r="K632" s="29" t="s">
        <v>277</v>
      </c>
      <c r="L632" s="29" t="s">
        <v>65</v>
      </c>
      <c r="M632" s="29" t="s">
        <v>400</v>
      </c>
      <c r="N632" s="29" t="s">
        <v>146</v>
      </c>
      <c r="O632" s="29" t="s">
        <v>405</v>
      </c>
      <c r="P632" s="29" t="s">
        <v>402</v>
      </c>
      <c r="Q632" s="29" t="s">
        <v>402</v>
      </c>
      <c r="R632" s="29" t="s">
        <v>59</v>
      </c>
      <c r="S632" s="29" t="s">
        <v>60</v>
      </c>
      <c r="T632" s="39" t="str">
        <f t="shared" si="9"/>
        <v>http://maps.google.com/maps?q=18.15982,102.06815</v>
      </c>
    </row>
    <row r="633" spans="1:20" customFormat="1">
      <c r="A633" s="29" t="s">
        <v>1544</v>
      </c>
      <c r="B633" s="33">
        <v>46126</v>
      </c>
      <c r="C633" s="29">
        <v>2.19</v>
      </c>
      <c r="D633" s="41">
        <v>18.164149999999999</v>
      </c>
      <c r="E633" s="41">
        <v>102.06887</v>
      </c>
      <c r="F633" s="41">
        <v>824702.64236000006</v>
      </c>
      <c r="G633" s="41">
        <v>2011059.3056999999</v>
      </c>
      <c r="H633" s="29" t="s">
        <v>50</v>
      </c>
      <c r="I633" s="29" t="s">
        <v>404</v>
      </c>
      <c r="J633" s="29" t="s">
        <v>399</v>
      </c>
      <c r="K633" s="29" t="s">
        <v>277</v>
      </c>
      <c r="L633" s="29" t="s">
        <v>65</v>
      </c>
      <c r="M633" s="29" t="s">
        <v>400</v>
      </c>
      <c r="N633" s="29" t="s">
        <v>146</v>
      </c>
      <c r="O633" s="29" t="s">
        <v>405</v>
      </c>
      <c r="P633" s="29" t="s">
        <v>402</v>
      </c>
      <c r="Q633" s="29" t="s">
        <v>402</v>
      </c>
      <c r="R633" s="29" t="s">
        <v>59</v>
      </c>
      <c r="S633" s="29" t="s">
        <v>60</v>
      </c>
      <c r="T633" s="39" t="str">
        <f t="shared" si="9"/>
        <v>http://maps.google.com/maps?q=18.16415,102.06887</v>
      </c>
    </row>
    <row r="634" spans="1:20" customFormat="1">
      <c r="A634" s="29" t="s">
        <v>1545</v>
      </c>
      <c r="B634" s="33">
        <v>46126</v>
      </c>
      <c r="C634" s="29">
        <v>2.19</v>
      </c>
      <c r="D634" s="41">
        <v>18.168469999999999</v>
      </c>
      <c r="E634" s="41">
        <v>102.06964000000001</v>
      </c>
      <c r="F634" s="41">
        <v>824776.17504200002</v>
      </c>
      <c r="G634" s="41">
        <v>2011539.1816199999</v>
      </c>
      <c r="H634" s="29" t="s">
        <v>50</v>
      </c>
      <c r="I634" s="29" t="s">
        <v>404</v>
      </c>
      <c r="J634" s="29" t="s">
        <v>399</v>
      </c>
      <c r="K634" s="29" t="s">
        <v>277</v>
      </c>
      <c r="L634" s="29" t="s">
        <v>65</v>
      </c>
      <c r="M634" s="29" t="s">
        <v>400</v>
      </c>
      <c r="N634" s="29" t="s">
        <v>146</v>
      </c>
      <c r="O634" s="29" t="s">
        <v>405</v>
      </c>
      <c r="P634" s="29" t="s">
        <v>402</v>
      </c>
      <c r="Q634" s="29" t="s">
        <v>402</v>
      </c>
      <c r="R634" s="29" t="s">
        <v>59</v>
      </c>
      <c r="S634" s="29" t="s">
        <v>60</v>
      </c>
      <c r="T634" s="39" t="str">
        <f t="shared" si="9"/>
        <v>http://maps.google.com/maps?q=18.16847,102.06964</v>
      </c>
    </row>
    <row r="635" spans="1:20" customFormat="1">
      <c r="A635" s="29" t="s">
        <v>1546</v>
      </c>
      <c r="B635" s="33">
        <v>46126</v>
      </c>
      <c r="C635" s="29">
        <v>2.19</v>
      </c>
      <c r="D635" s="41">
        <v>18.172750000000001</v>
      </c>
      <c r="E635" s="41">
        <v>102.07062999999999</v>
      </c>
      <c r="F635" s="41">
        <v>824873.07013100001</v>
      </c>
      <c r="G635" s="41">
        <v>2012015.0176200001</v>
      </c>
      <c r="H635" s="29" t="s">
        <v>50</v>
      </c>
      <c r="I635" s="29" t="s">
        <v>404</v>
      </c>
      <c r="J635" s="29" t="s">
        <v>399</v>
      </c>
      <c r="K635" s="29" t="s">
        <v>277</v>
      </c>
      <c r="L635" s="29" t="s">
        <v>65</v>
      </c>
      <c r="M635" s="29" t="s">
        <v>400</v>
      </c>
      <c r="N635" s="29" t="s">
        <v>146</v>
      </c>
      <c r="O635" s="29" t="s">
        <v>405</v>
      </c>
      <c r="P635" s="29" t="s">
        <v>402</v>
      </c>
      <c r="Q635" s="29" t="s">
        <v>402</v>
      </c>
      <c r="R635" s="29" t="s">
        <v>59</v>
      </c>
      <c r="S635" s="29" t="s">
        <v>60</v>
      </c>
      <c r="T635" s="39" t="str">
        <f t="shared" si="9"/>
        <v>http://maps.google.com/maps?q=18.17275,102.07063</v>
      </c>
    </row>
    <row r="636" spans="1:20" customFormat="1">
      <c r="A636" s="29" t="s">
        <v>1547</v>
      </c>
      <c r="B636" s="33">
        <v>46126</v>
      </c>
      <c r="C636" s="29">
        <v>2.19</v>
      </c>
      <c r="D636" s="41">
        <v>18.173570000000002</v>
      </c>
      <c r="E636" s="41">
        <v>102.08965999999999</v>
      </c>
      <c r="F636" s="41">
        <v>826886.49612000003</v>
      </c>
      <c r="G636" s="41">
        <v>2012139.6646199999</v>
      </c>
      <c r="H636" s="29" t="s">
        <v>50</v>
      </c>
      <c r="I636" s="29" t="s">
        <v>404</v>
      </c>
      <c r="J636" s="29" t="s">
        <v>399</v>
      </c>
      <c r="K636" s="29" t="s">
        <v>277</v>
      </c>
      <c r="L636" s="29" t="s">
        <v>65</v>
      </c>
      <c r="M636" s="29" t="s">
        <v>400</v>
      </c>
      <c r="N636" s="29" t="s">
        <v>146</v>
      </c>
      <c r="O636" s="29" t="s">
        <v>405</v>
      </c>
      <c r="P636" s="29" t="s">
        <v>402</v>
      </c>
      <c r="Q636" s="29" t="s">
        <v>402</v>
      </c>
      <c r="R636" s="29" t="s">
        <v>59</v>
      </c>
      <c r="S636" s="29" t="s">
        <v>60</v>
      </c>
      <c r="T636" s="39" t="str">
        <f t="shared" si="9"/>
        <v>http://maps.google.com/maps?q=18.17357,102.08966</v>
      </c>
    </row>
    <row r="637" spans="1:20" customFormat="1">
      <c r="A637" s="29" t="s">
        <v>1548</v>
      </c>
      <c r="B637" s="33">
        <v>46126</v>
      </c>
      <c r="C637" s="29">
        <v>2.19</v>
      </c>
      <c r="D637" s="41">
        <v>18.176110000000001</v>
      </c>
      <c r="E637" s="41">
        <v>102.07644000000001</v>
      </c>
      <c r="F637" s="41">
        <v>825482.00851299998</v>
      </c>
      <c r="G637" s="41">
        <v>2012397.4987999999</v>
      </c>
      <c r="H637" s="29" t="s">
        <v>50</v>
      </c>
      <c r="I637" s="29" t="s">
        <v>404</v>
      </c>
      <c r="J637" s="29" t="s">
        <v>399</v>
      </c>
      <c r="K637" s="29" t="s">
        <v>277</v>
      </c>
      <c r="L637" s="29" t="s">
        <v>65</v>
      </c>
      <c r="M637" s="29" t="s">
        <v>400</v>
      </c>
      <c r="N637" s="29" t="s">
        <v>146</v>
      </c>
      <c r="O637" s="29" t="s">
        <v>405</v>
      </c>
      <c r="P637" s="29" t="s">
        <v>402</v>
      </c>
      <c r="Q637" s="29" t="s">
        <v>402</v>
      </c>
      <c r="R637" s="29" t="s">
        <v>59</v>
      </c>
      <c r="S637" s="29" t="s">
        <v>60</v>
      </c>
      <c r="T637" s="39" t="str">
        <f t="shared" si="9"/>
        <v>http://maps.google.com/maps?q=18.17611,102.07644</v>
      </c>
    </row>
    <row r="638" spans="1:20" customFormat="1">
      <c r="A638" s="29" t="s">
        <v>1549</v>
      </c>
      <c r="B638" s="33">
        <v>46126</v>
      </c>
      <c r="C638" s="29">
        <v>2.19</v>
      </c>
      <c r="D638" s="41">
        <v>18.17698</v>
      </c>
      <c r="E638" s="41">
        <v>102.07191</v>
      </c>
      <c r="F638" s="41">
        <v>825000.75622400001</v>
      </c>
      <c r="G638" s="41">
        <v>2012485.83073</v>
      </c>
      <c r="H638" s="29" t="s">
        <v>50</v>
      </c>
      <c r="I638" s="29" t="s">
        <v>404</v>
      </c>
      <c r="J638" s="29" t="s">
        <v>399</v>
      </c>
      <c r="K638" s="29" t="s">
        <v>277</v>
      </c>
      <c r="L638" s="29" t="s">
        <v>65</v>
      </c>
      <c r="M638" s="29" t="s">
        <v>400</v>
      </c>
      <c r="N638" s="29" t="s">
        <v>146</v>
      </c>
      <c r="O638" s="29" t="s">
        <v>405</v>
      </c>
      <c r="P638" s="29" t="s">
        <v>402</v>
      </c>
      <c r="Q638" s="29" t="s">
        <v>402</v>
      </c>
      <c r="R638" s="29" t="s">
        <v>59</v>
      </c>
      <c r="S638" s="29" t="s">
        <v>60</v>
      </c>
      <c r="T638" s="39" t="str">
        <f t="shared" si="9"/>
        <v>http://maps.google.com/maps?q=18.17698,102.07191</v>
      </c>
    </row>
    <row r="639" spans="1:20" customFormat="1">
      <c r="A639" s="29" t="s">
        <v>1550</v>
      </c>
      <c r="B639" s="33">
        <v>46126</v>
      </c>
      <c r="C639" s="29">
        <v>2.19</v>
      </c>
      <c r="D639" s="41">
        <v>18.180350000000001</v>
      </c>
      <c r="E639" s="41">
        <v>102.07764</v>
      </c>
      <c r="F639" s="41">
        <v>825601.18744799995</v>
      </c>
      <c r="G639" s="41">
        <v>2012869.2843500001</v>
      </c>
      <c r="H639" s="29" t="s">
        <v>50</v>
      </c>
      <c r="I639" s="29" t="s">
        <v>404</v>
      </c>
      <c r="J639" s="29" t="s">
        <v>399</v>
      </c>
      <c r="K639" s="29" t="s">
        <v>277</v>
      </c>
      <c r="L639" s="29" t="s">
        <v>65</v>
      </c>
      <c r="M639" s="29" t="s">
        <v>400</v>
      </c>
      <c r="N639" s="29" t="s">
        <v>146</v>
      </c>
      <c r="O639" s="29" t="s">
        <v>405</v>
      </c>
      <c r="P639" s="29" t="s">
        <v>402</v>
      </c>
      <c r="Q639" s="29" t="s">
        <v>402</v>
      </c>
      <c r="R639" s="29" t="s">
        <v>59</v>
      </c>
      <c r="S639" s="29" t="s">
        <v>60</v>
      </c>
      <c r="T639" s="39" t="str">
        <f t="shared" si="9"/>
        <v>http://maps.google.com/maps?q=18.18035,102.07764</v>
      </c>
    </row>
    <row r="640" spans="1:20" customFormat="1">
      <c r="A640" s="29" t="s">
        <v>1551</v>
      </c>
      <c r="B640" s="33">
        <v>46126</v>
      </c>
      <c r="C640" s="29">
        <v>2.19</v>
      </c>
      <c r="D640" s="41">
        <v>18.181190000000001</v>
      </c>
      <c r="E640" s="41">
        <v>102.07326</v>
      </c>
      <c r="F640" s="41">
        <v>825135.88264800003</v>
      </c>
      <c r="G640" s="41">
        <v>2012954.55467</v>
      </c>
      <c r="H640" s="29" t="s">
        <v>50</v>
      </c>
      <c r="I640" s="29" t="s">
        <v>404</v>
      </c>
      <c r="J640" s="29" t="s">
        <v>399</v>
      </c>
      <c r="K640" s="29" t="s">
        <v>277</v>
      </c>
      <c r="L640" s="29" t="s">
        <v>65</v>
      </c>
      <c r="M640" s="29" t="s">
        <v>400</v>
      </c>
      <c r="N640" s="29" t="s">
        <v>146</v>
      </c>
      <c r="O640" s="29" t="s">
        <v>405</v>
      </c>
      <c r="P640" s="29" t="s">
        <v>402</v>
      </c>
      <c r="Q640" s="29" t="s">
        <v>402</v>
      </c>
      <c r="R640" s="29" t="s">
        <v>59</v>
      </c>
      <c r="S640" s="29" t="s">
        <v>60</v>
      </c>
      <c r="T640" s="39" t="str">
        <f t="shared" si="9"/>
        <v>http://maps.google.com/maps?q=18.18119,102.07326</v>
      </c>
    </row>
    <row r="641" spans="1:20" customFormat="1">
      <c r="A641" s="29" t="s">
        <v>1552</v>
      </c>
      <c r="B641" s="33">
        <v>46126</v>
      </c>
      <c r="C641" s="29">
        <v>2.19</v>
      </c>
      <c r="D641" s="41">
        <v>18.18196</v>
      </c>
      <c r="E641" s="41">
        <v>102.06922</v>
      </c>
      <c r="F641" s="41">
        <v>824706.71154599998</v>
      </c>
      <c r="G641" s="41">
        <v>2013032.68407</v>
      </c>
      <c r="H641" s="29" t="s">
        <v>50</v>
      </c>
      <c r="I641" s="29" t="s">
        <v>404</v>
      </c>
      <c r="J641" s="29" t="s">
        <v>399</v>
      </c>
      <c r="K641" s="29" t="s">
        <v>277</v>
      </c>
      <c r="L641" s="29" t="s">
        <v>65</v>
      </c>
      <c r="M641" s="29" t="s">
        <v>400</v>
      </c>
      <c r="N641" s="29" t="s">
        <v>146</v>
      </c>
      <c r="O641" s="29" t="s">
        <v>405</v>
      </c>
      <c r="P641" s="29" t="s">
        <v>402</v>
      </c>
      <c r="Q641" s="29" t="s">
        <v>402</v>
      </c>
      <c r="R641" s="29" t="s">
        <v>59</v>
      </c>
      <c r="S641" s="29" t="s">
        <v>60</v>
      </c>
      <c r="T641" s="39" t="str">
        <f t="shared" si="9"/>
        <v>http://maps.google.com/maps?q=18.18196,102.06922</v>
      </c>
    </row>
    <row r="642" spans="1:20" customFormat="1">
      <c r="A642" s="29" t="s">
        <v>1553</v>
      </c>
      <c r="B642" s="33">
        <v>46126</v>
      </c>
      <c r="C642" s="29">
        <v>2.19</v>
      </c>
      <c r="D642" s="41">
        <v>18.182089999999999</v>
      </c>
      <c r="E642" s="41">
        <v>102.09192</v>
      </c>
      <c r="F642" s="41">
        <v>827109.888913</v>
      </c>
      <c r="G642" s="41">
        <v>2013087.4456100001</v>
      </c>
      <c r="H642" s="29" t="s">
        <v>50</v>
      </c>
      <c r="I642" s="29" t="s">
        <v>404</v>
      </c>
      <c r="J642" s="29" t="s">
        <v>399</v>
      </c>
      <c r="K642" s="29" t="s">
        <v>277</v>
      </c>
      <c r="L642" s="29" t="s">
        <v>65</v>
      </c>
      <c r="M642" s="29" t="s">
        <v>400</v>
      </c>
      <c r="N642" s="29" t="s">
        <v>146</v>
      </c>
      <c r="O642" s="29" t="s">
        <v>405</v>
      </c>
      <c r="P642" s="29" t="s">
        <v>402</v>
      </c>
      <c r="Q642" s="29" t="s">
        <v>402</v>
      </c>
      <c r="R642" s="29" t="s">
        <v>59</v>
      </c>
      <c r="S642" s="29" t="s">
        <v>60</v>
      </c>
      <c r="T642" s="39" t="str">
        <f t="shared" si="9"/>
        <v>http://maps.google.com/maps?q=18.18209,102.09192</v>
      </c>
    </row>
    <row r="643" spans="1:20" customFormat="1">
      <c r="A643" s="29" t="s">
        <v>1554</v>
      </c>
      <c r="B643" s="33">
        <v>46126</v>
      </c>
      <c r="C643" s="29">
        <v>2.19</v>
      </c>
      <c r="D643" s="41">
        <v>19.130490000000002</v>
      </c>
      <c r="E643" s="41">
        <v>97.99776</v>
      </c>
      <c r="F643" s="41">
        <v>394592.597197</v>
      </c>
      <c r="G643" s="41">
        <v>2115568.1362100001</v>
      </c>
      <c r="H643" s="29" t="s">
        <v>50</v>
      </c>
      <c r="I643" s="29" t="s">
        <v>332</v>
      </c>
      <c r="J643" s="29" t="s">
        <v>333</v>
      </c>
      <c r="K643" s="29" t="s">
        <v>152</v>
      </c>
      <c r="L643" s="29" t="s">
        <v>75</v>
      </c>
      <c r="M643" s="29" t="s">
        <v>412</v>
      </c>
      <c r="N643" s="29" t="s">
        <v>56</v>
      </c>
      <c r="O643" s="29" t="s">
        <v>413</v>
      </c>
      <c r="P643" s="29" t="s">
        <v>147</v>
      </c>
      <c r="Q643" s="29" t="s">
        <v>147</v>
      </c>
      <c r="R643" s="29" t="s">
        <v>59</v>
      </c>
      <c r="S643" s="29" t="s">
        <v>60</v>
      </c>
      <c r="T643" s="39" t="str">
        <f t="shared" si="9"/>
        <v>http://maps.google.com/maps?q=19.13049,97.99776</v>
      </c>
    </row>
    <row r="644" spans="1:20" customFormat="1">
      <c r="A644" s="29" t="s">
        <v>1555</v>
      </c>
      <c r="B644" s="33">
        <v>46126</v>
      </c>
      <c r="C644" s="29">
        <v>2.19</v>
      </c>
      <c r="D644" s="41">
        <v>19.133900000000001</v>
      </c>
      <c r="E644" s="41">
        <v>97.998419999999996</v>
      </c>
      <c r="F644" s="41">
        <v>394664.17843299999</v>
      </c>
      <c r="G644" s="41">
        <v>2115945.0983000002</v>
      </c>
      <c r="H644" s="29" t="s">
        <v>50</v>
      </c>
      <c r="I644" s="29" t="s">
        <v>332</v>
      </c>
      <c r="J644" s="29" t="s">
        <v>333</v>
      </c>
      <c r="K644" s="29" t="s">
        <v>152</v>
      </c>
      <c r="L644" s="29" t="s">
        <v>75</v>
      </c>
      <c r="M644" s="29" t="s">
        <v>412</v>
      </c>
      <c r="N644" s="29" t="s">
        <v>56</v>
      </c>
      <c r="O644" s="29" t="s">
        <v>413</v>
      </c>
      <c r="P644" s="29" t="s">
        <v>147</v>
      </c>
      <c r="Q644" s="29" t="s">
        <v>147</v>
      </c>
      <c r="R644" s="29" t="s">
        <v>59</v>
      </c>
      <c r="S644" s="29" t="s">
        <v>60</v>
      </c>
      <c r="T644" s="39" t="str">
        <f t="shared" ref="T644:T707" si="10">HYPERLINK(CONCATENATE("http://maps.google.com/maps?q=",D644,",",E644))</f>
        <v>http://maps.google.com/maps?q=19.1339,97.99842</v>
      </c>
    </row>
    <row r="645" spans="1:20" customFormat="1">
      <c r="A645" s="29" t="s">
        <v>1556</v>
      </c>
      <c r="B645" s="33">
        <v>46126</v>
      </c>
      <c r="C645" s="29">
        <v>2.19</v>
      </c>
      <c r="D645" s="41">
        <v>19.166039999999999</v>
      </c>
      <c r="E645" s="41">
        <v>98.016900000000007</v>
      </c>
      <c r="F645" s="41">
        <v>396627.88720100001</v>
      </c>
      <c r="G645" s="41">
        <v>2119490.75447</v>
      </c>
      <c r="H645" s="29" t="s">
        <v>50</v>
      </c>
      <c r="I645" s="29" t="s">
        <v>332</v>
      </c>
      <c r="J645" s="29" t="s">
        <v>333</v>
      </c>
      <c r="K645" s="29" t="s">
        <v>152</v>
      </c>
      <c r="L645" s="29" t="s">
        <v>75</v>
      </c>
      <c r="M645" s="29" t="s">
        <v>412</v>
      </c>
      <c r="N645" s="29" t="s">
        <v>56</v>
      </c>
      <c r="O645" s="29" t="s">
        <v>413</v>
      </c>
      <c r="P645" s="29" t="s">
        <v>147</v>
      </c>
      <c r="Q645" s="29" t="s">
        <v>147</v>
      </c>
      <c r="R645" s="29" t="s">
        <v>59</v>
      </c>
      <c r="S645" s="29" t="s">
        <v>60</v>
      </c>
      <c r="T645" s="39" t="str">
        <f t="shared" si="10"/>
        <v>http://maps.google.com/maps?q=19.16604,98.0169</v>
      </c>
    </row>
    <row r="646" spans="1:20" customFormat="1">
      <c r="A646" s="29" t="s">
        <v>1557</v>
      </c>
      <c r="B646" s="33">
        <v>46126</v>
      </c>
      <c r="C646" s="29">
        <v>2.19</v>
      </c>
      <c r="D646" s="41">
        <v>19.171769999999999</v>
      </c>
      <c r="E646" s="41">
        <v>98.060770000000005</v>
      </c>
      <c r="F646" s="41">
        <v>401244.527008</v>
      </c>
      <c r="G646" s="41">
        <v>2120099.4353999998</v>
      </c>
      <c r="H646" s="29" t="s">
        <v>50</v>
      </c>
      <c r="I646" s="29" t="s">
        <v>414</v>
      </c>
      <c r="J646" s="29" t="s">
        <v>333</v>
      </c>
      <c r="K646" s="29" t="s">
        <v>152</v>
      </c>
      <c r="L646" s="29" t="s">
        <v>75</v>
      </c>
      <c r="M646" s="29" t="s">
        <v>412</v>
      </c>
      <c r="N646" s="29" t="s">
        <v>56</v>
      </c>
      <c r="O646" s="29" t="s">
        <v>413</v>
      </c>
      <c r="P646" s="29" t="s">
        <v>147</v>
      </c>
      <c r="Q646" s="29" t="s">
        <v>147</v>
      </c>
      <c r="R646" s="29" t="s">
        <v>59</v>
      </c>
      <c r="S646" s="29" t="s">
        <v>60</v>
      </c>
      <c r="T646" s="39" t="str">
        <f t="shared" si="10"/>
        <v>http://maps.google.com/maps?q=19.17177,98.06077</v>
      </c>
    </row>
    <row r="647" spans="1:20" customFormat="1">
      <c r="A647" s="29" t="s">
        <v>1558</v>
      </c>
      <c r="B647" s="33">
        <v>46126</v>
      </c>
      <c r="C647" s="29">
        <v>2.19</v>
      </c>
      <c r="D647" s="41">
        <v>19.173190000000002</v>
      </c>
      <c r="E647" s="41">
        <v>98.093649999999997</v>
      </c>
      <c r="F647" s="41">
        <v>404702.74759500002</v>
      </c>
      <c r="G647" s="41">
        <v>2120238.2854200001</v>
      </c>
      <c r="H647" s="29" t="s">
        <v>50</v>
      </c>
      <c r="I647" s="29" t="s">
        <v>414</v>
      </c>
      <c r="J647" s="29" t="s">
        <v>333</v>
      </c>
      <c r="K647" s="29" t="s">
        <v>152</v>
      </c>
      <c r="L647" s="29" t="s">
        <v>75</v>
      </c>
      <c r="M647" s="29" t="s">
        <v>412</v>
      </c>
      <c r="N647" s="29" t="s">
        <v>56</v>
      </c>
      <c r="O647" s="29" t="s">
        <v>413</v>
      </c>
      <c r="P647" s="29" t="s">
        <v>147</v>
      </c>
      <c r="Q647" s="29" t="s">
        <v>147</v>
      </c>
      <c r="R647" s="29" t="s">
        <v>59</v>
      </c>
      <c r="S647" s="29" t="s">
        <v>60</v>
      </c>
      <c r="T647" s="39" t="str">
        <f t="shared" si="10"/>
        <v>http://maps.google.com/maps?q=19.17319,98.09365</v>
      </c>
    </row>
    <row r="648" spans="1:20" customFormat="1">
      <c r="A648" s="29" t="s">
        <v>1559</v>
      </c>
      <c r="B648" s="33">
        <v>46126</v>
      </c>
      <c r="C648" s="29">
        <v>2.19</v>
      </c>
      <c r="D648" s="41">
        <v>19.195879999999999</v>
      </c>
      <c r="E648" s="41">
        <v>98.064430000000002</v>
      </c>
      <c r="F648" s="41">
        <v>401643.70238700003</v>
      </c>
      <c r="G648" s="41">
        <v>2122765.4196500001</v>
      </c>
      <c r="H648" s="29" t="s">
        <v>50</v>
      </c>
      <c r="I648" s="29" t="s">
        <v>414</v>
      </c>
      <c r="J648" s="29" t="s">
        <v>333</v>
      </c>
      <c r="K648" s="29" t="s">
        <v>152</v>
      </c>
      <c r="L648" s="29" t="s">
        <v>75</v>
      </c>
      <c r="M648" s="29" t="s">
        <v>412</v>
      </c>
      <c r="N648" s="29" t="s">
        <v>56</v>
      </c>
      <c r="O648" s="29" t="s">
        <v>413</v>
      </c>
      <c r="P648" s="29" t="s">
        <v>147</v>
      </c>
      <c r="Q648" s="29" t="s">
        <v>147</v>
      </c>
      <c r="R648" s="29" t="s">
        <v>59</v>
      </c>
      <c r="S648" s="29" t="s">
        <v>60</v>
      </c>
      <c r="T648" s="39" t="str">
        <f t="shared" si="10"/>
        <v>http://maps.google.com/maps?q=19.19588,98.06443</v>
      </c>
    </row>
    <row r="649" spans="1:20" customFormat="1">
      <c r="A649" s="29" t="s">
        <v>1560</v>
      </c>
      <c r="B649" s="33">
        <v>46126</v>
      </c>
      <c r="C649" s="29">
        <v>2.19</v>
      </c>
      <c r="D649" s="41">
        <v>19.199349999999999</v>
      </c>
      <c r="E649" s="41">
        <v>98.064769999999996</v>
      </c>
      <c r="F649" s="41">
        <v>401681.51027600002</v>
      </c>
      <c r="G649" s="41">
        <v>2123149.22419</v>
      </c>
      <c r="H649" s="29" t="s">
        <v>50</v>
      </c>
      <c r="I649" s="29" t="s">
        <v>414</v>
      </c>
      <c r="J649" s="29" t="s">
        <v>333</v>
      </c>
      <c r="K649" s="29" t="s">
        <v>152</v>
      </c>
      <c r="L649" s="29" t="s">
        <v>75</v>
      </c>
      <c r="M649" s="29" t="s">
        <v>412</v>
      </c>
      <c r="N649" s="29" t="s">
        <v>56</v>
      </c>
      <c r="O649" s="29" t="s">
        <v>413</v>
      </c>
      <c r="P649" s="29" t="s">
        <v>147</v>
      </c>
      <c r="Q649" s="29" t="s">
        <v>147</v>
      </c>
      <c r="R649" s="29" t="s">
        <v>59</v>
      </c>
      <c r="S649" s="29" t="s">
        <v>60</v>
      </c>
      <c r="T649" s="39" t="str">
        <f t="shared" si="10"/>
        <v>http://maps.google.com/maps?q=19.19935,98.06477</v>
      </c>
    </row>
    <row r="650" spans="1:20" customFormat="1">
      <c r="A650" s="29" t="s">
        <v>1561</v>
      </c>
      <c r="B650" s="33">
        <v>46126</v>
      </c>
      <c r="C650" s="29">
        <v>2.19</v>
      </c>
      <c r="D650" s="41">
        <v>19.255849999999999</v>
      </c>
      <c r="E650" s="41">
        <v>98.043629999999993</v>
      </c>
      <c r="F650" s="41">
        <v>399493.32437400002</v>
      </c>
      <c r="G650" s="41">
        <v>2129413.7320099999</v>
      </c>
      <c r="H650" s="29" t="s">
        <v>50</v>
      </c>
      <c r="I650" s="29" t="s">
        <v>414</v>
      </c>
      <c r="J650" s="29" t="s">
        <v>333</v>
      </c>
      <c r="K650" s="29" t="s">
        <v>152</v>
      </c>
      <c r="L650" s="29" t="s">
        <v>75</v>
      </c>
      <c r="M650" s="29" t="s">
        <v>412</v>
      </c>
      <c r="N650" s="29" t="s">
        <v>56</v>
      </c>
      <c r="O650" s="29" t="s">
        <v>413</v>
      </c>
      <c r="P650" s="29" t="s">
        <v>147</v>
      </c>
      <c r="Q650" s="29" t="s">
        <v>147</v>
      </c>
      <c r="R650" s="29" t="s">
        <v>59</v>
      </c>
      <c r="S650" s="29" t="s">
        <v>60</v>
      </c>
      <c r="T650" s="39" t="str">
        <f t="shared" si="10"/>
        <v>http://maps.google.com/maps?q=19.25585,98.04363</v>
      </c>
    </row>
    <row r="651" spans="1:20" customFormat="1">
      <c r="A651" s="29" t="s">
        <v>1562</v>
      </c>
      <c r="B651" s="33">
        <v>46126</v>
      </c>
      <c r="C651" s="29">
        <v>2.19</v>
      </c>
      <c r="D651" s="41">
        <v>19.259250000000002</v>
      </c>
      <c r="E651" s="41">
        <v>98.044380000000004</v>
      </c>
      <c r="F651" s="41">
        <v>399574.21893700003</v>
      </c>
      <c r="G651" s="41">
        <v>2129789.5524800001</v>
      </c>
      <c r="H651" s="29" t="s">
        <v>50</v>
      </c>
      <c r="I651" s="29" t="s">
        <v>414</v>
      </c>
      <c r="J651" s="29" t="s">
        <v>333</v>
      </c>
      <c r="K651" s="29" t="s">
        <v>152</v>
      </c>
      <c r="L651" s="29" t="s">
        <v>75</v>
      </c>
      <c r="M651" s="29" t="s">
        <v>412</v>
      </c>
      <c r="N651" s="29" t="s">
        <v>56</v>
      </c>
      <c r="O651" s="29" t="s">
        <v>413</v>
      </c>
      <c r="P651" s="29" t="s">
        <v>147</v>
      </c>
      <c r="Q651" s="29" t="s">
        <v>147</v>
      </c>
      <c r="R651" s="29" t="s">
        <v>59</v>
      </c>
      <c r="S651" s="29" t="s">
        <v>60</v>
      </c>
      <c r="T651" s="39" t="str">
        <f t="shared" si="10"/>
        <v>http://maps.google.com/maps?q=19.25925,98.04438</v>
      </c>
    </row>
    <row r="652" spans="1:20" customFormat="1">
      <c r="A652" s="29" t="s">
        <v>1563</v>
      </c>
      <c r="B652" s="33">
        <v>46126</v>
      </c>
      <c r="C652" s="29">
        <v>2.19</v>
      </c>
      <c r="D652" s="41">
        <v>19.26069</v>
      </c>
      <c r="E652" s="41">
        <v>98.035799999999995</v>
      </c>
      <c r="F652" s="41">
        <v>398673.367554</v>
      </c>
      <c r="G652" s="41">
        <v>2129953.89109</v>
      </c>
      <c r="H652" s="29" t="s">
        <v>50</v>
      </c>
      <c r="I652" s="29" t="s">
        <v>414</v>
      </c>
      <c r="J652" s="29" t="s">
        <v>333</v>
      </c>
      <c r="K652" s="29" t="s">
        <v>152</v>
      </c>
      <c r="L652" s="29" t="s">
        <v>75</v>
      </c>
      <c r="M652" s="29" t="s">
        <v>412</v>
      </c>
      <c r="N652" s="29" t="s">
        <v>56</v>
      </c>
      <c r="O652" s="29" t="s">
        <v>413</v>
      </c>
      <c r="P652" s="29" t="s">
        <v>147</v>
      </c>
      <c r="Q652" s="29" t="s">
        <v>147</v>
      </c>
      <c r="R652" s="29" t="s">
        <v>59</v>
      </c>
      <c r="S652" s="29" t="s">
        <v>60</v>
      </c>
      <c r="T652" s="39" t="str">
        <f t="shared" si="10"/>
        <v>http://maps.google.com/maps?q=19.26069,98.0358</v>
      </c>
    </row>
    <row r="653" spans="1:20" customFormat="1">
      <c r="A653" s="29" t="s">
        <v>1564</v>
      </c>
      <c r="B653" s="33">
        <v>46126</v>
      </c>
      <c r="C653" s="29">
        <v>2.19</v>
      </c>
      <c r="D653" s="41">
        <v>19.31964</v>
      </c>
      <c r="E653" s="41">
        <v>98.018990000000002</v>
      </c>
      <c r="F653" s="41">
        <v>396943.59280699998</v>
      </c>
      <c r="G653" s="41">
        <v>2136487.4303600001</v>
      </c>
      <c r="H653" s="29" t="s">
        <v>50</v>
      </c>
      <c r="I653" s="29" t="s">
        <v>360</v>
      </c>
      <c r="J653" s="29" t="s">
        <v>333</v>
      </c>
      <c r="K653" s="29" t="s">
        <v>152</v>
      </c>
      <c r="L653" s="29" t="s">
        <v>75</v>
      </c>
      <c r="M653" s="29" t="s">
        <v>412</v>
      </c>
      <c r="N653" s="29" t="s">
        <v>56</v>
      </c>
      <c r="O653" s="29" t="s">
        <v>413</v>
      </c>
      <c r="P653" s="29" t="s">
        <v>147</v>
      </c>
      <c r="Q653" s="29" t="s">
        <v>147</v>
      </c>
      <c r="R653" s="29" t="s">
        <v>59</v>
      </c>
      <c r="S653" s="29" t="s">
        <v>60</v>
      </c>
      <c r="T653" s="39" t="str">
        <f t="shared" si="10"/>
        <v>http://maps.google.com/maps?q=19.31964,98.01899</v>
      </c>
    </row>
    <row r="654" spans="1:20" customFormat="1">
      <c r="A654" s="29" t="s">
        <v>1565</v>
      </c>
      <c r="B654" s="33">
        <v>46126</v>
      </c>
      <c r="C654" s="29">
        <v>2.19</v>
      </c>
      <c r="D654" s="41">
        <v>19.33135</v>
      </c>
      <c r="E654" s="41">
        <v>98.032929999999993</v>
      </c>
      <c r="F654" s="41">
        <v>398415.357601</v>
      </c>
      <c r="G654" s="41">
        <v>2137775.0692699999</v>
      </c>
      <c r="H654" s="29" t="s">
        <v>50</v>
      </c>
      <c r="I654" s="29" t="s">
        <v>414</v>
      </c>
      <c r="J654" s="29" t="s">
        <v>333</v>
      </c>
      <c r="K654" s="29" t="s">
        <v>152</v>
      </c>
      <c r="L654" s="29" t="s">
        <v>75</v>
      </c>
      <c r="M654" s="29" t="s">
        <v>412</v>
      </c>
      <c r="N654" s="29" t="s">
        <v>56</v>
      </c>
      <c r="O654" s="29" t="s">
        <v>413</v>
      </c>
      <c r="P654" s="29" t="s">
        <v>147</v>
      </c>
      <c r="Q654" s="29" t="s">
        <v>147</v>
      </c>
      <c r="R654" s="29" t="s">
        <v>59</v>
      </c>
      <c r="S654" s="29" t="s">
        <v>60</v>
      </c>
      <c r="T654" s="39" t="str">
        <f t="shared" si="10"/>
        <v>http://maps.google.com/maps?q=19.33135,98.03293</v>
      </c>
    </row>
    <row r="655" spans="1:20" customFormat="1">
      <c r="A655" s="29" t="s">
        <v>1566</v>
      </c>
      <c r="B655" s="33">
        <v>46126</v>
      </c>
      <c r="C655" s="29">
        <v>2.19</v>
      </c>
      <c r="D655" s="41">
        <v>19.336680000000001</v>
      </c>
      <c r="E655" s="41">
        <v>98.022300000000001</v>
      </c>
      <c r="F655" s="41">
        <v>397301.99060800002</v>
      </c>
      <c r="G655" s="41">
        <v>2138371.1852000002</v>
      </c>
      <c r="H655" s="29" t="s">
        <v>50</v>
      </c>
      <c r="I655" s="29" t="s">
        <v>360</v>
      </c>
      <c r="J655" s="29" t="s">
        <v>333</v>
      </c>
      <c r="K655" s="29" t="s">
        <v>152</v>
      </c>
      <c r="L655" s="29" t="s">
        <v>75</v>
      </c>
      <c r="M655" s="29" t="s">
        <v>412</v>
      </c>
      <c r="N655" s="29" t="s">
        <v>56</v>
      </c>
      <c r="O655" s="29" t="s">
        <v>413</v>
      </c>
      <c r="P655" s="29" t="s">
        <v>147</v>
      </c>
      <c r="Q655" s="29" t="s">
        <v>147</v>
      </c>
      <c r="R655" s="29" t="s">
        <v>59</v>
      </c>
      <c r="S655" s="29" t="s">
        <v>60</v>
      </c>
      <c r="T655" s="39" t="str">
        <f t="shared" si="10"/>
        <v>http://maps.google.com/maps?q=19.33668,98.0223</v>
      </c>
    </row>
    <row r="656" spans="1:20" customFormat="1">
      <c r="A656" s="29" t="s">
        <v>1567</v>
      </c>
      <c r="B656" s="33">
        <v>46126</v>
      </c>
      <c r="C656" s="29">
        <v>2.19</v>
      </c>
      <c r="D656" s="41">
        <v>17.296949999999999</v>
      </c>
      <c r="E656" s="41">
        <v>100.70318</v>
      </c>
      <c r="F656" s="41">
        <v>681026.16269599996</v>
      </c>
      <c r="G656" s="41">
        <v>1913205.7559400001</v>
      </c>
      <c r="H656" s="29" t="s">
        <v>50</v>
      </c>
      <c r="I656" s="29" t="s">
        <v>459</v>
      </c>
      <c r="J656" s="29" t="s">
        <v>459</v>
      </c>
      <c r="K656" s="29" t="s">
        <v>385</v>
      </c>
      <c r="L656" s="29" t="s">
        <v>75</v>
      </c>
      <c r="M656" s="29" t="s">
        <v>878</v>
      </c>
      <c r="N656" s="29" t="s">
        <v>56</v>
      </c>
      <c r="O656" s="29" t="s">
        <v>57</v>
      </c>
      <c r="P656" s="29" t="s">
        <v>77</v>
      </c>
      <c r="Q656" s="29" t="s">
        <v>77</v>
      </c>
      <c r="R656" s="29" t="s">
        <v>59</v>
      </c>
      <c r="S656" s="29" t="s">
        <v>60</v>
      </c>
      <c r="T656" s="39" t="str">
        <f t="shared" si="10"/>
        <v>http://maps.google.com/maps?q=17.29695,100.70318</v>
      </c>
    </row>
    <row r="657" spans="1:20" customFormat="1">
      <c r="A657" s="29" t="s">
        <v>1568</v>
      </c>
      <c r="B657" s="33">
        <v>46126</v>
      </c>
      <c r="C657" s="29">
        <v>2.19</v>
      </c>
      <c r="D657" s="41">
        <v>17.297519999999999</v>
      </c>
      <c r="E657" s="41">
        <v>100.70009</v>
      </c>
      <c r="F657" s="41">
        <v>680697.09871299996</v>
      </c>
      <c r="G657" s="41">
        <v>1913265.9353799999</v>
      </c>
      <c r="H657" s="29" t="s">
        <v>50</v>
      </c>
      <c r="I657" s="29" t="s">
        <v>459</v>
      </c>
      <c r="J657" s="29" t="s">
        <v>459</v>
      </c>
      <c r="K657" s="29" t="s">
        <v>385</v>
      </c>
      <c r="L657" s="29" t="s">
        <v>75</v>
      </c>
      <c r="M657" s="29" t="s">
        <v>878</v>
      </c>
      <c r="N657" s="29" t="s">
        <v>56</v>
      </c>
      <c r="O657" s="29" t="s">
        <v>57</v>
      </c>
      <c r="P657" s="29" t="s">
        <v>77</v>
      </c>
      <c r="Q657" s="29" t="s">
        <v>77</v>
      </c>
      <c r="R657" s="29" t="s">
        <v>59</v>
      </c>
      <c r="S657" s="29" t="s">
        <v>60</v>
      </c>
      <c r="T657" s="39" t="str">
        <f t="shared" si="10"/>
        <v>http://maps.google.com/maps?q=17.29752,100.70009</v>
      </c>
    </row>
    <row r="658" spans="1:20" customFormat="1">
      <c r="A658" s="29" t="s">
        <v>1569</v>
      </c>
      <c r="B658" s="33">
        <v>46126</v>
      </c>
      <c r="C658" s="29">
        <v>2.19</v>
      </c>
      <c r="D658" s="41">
        <v>16.581700000000001</v>
      </c>
      <c r="E658" s="41">
        <v>98.976190000000003</v>
      </c>
      <c r="F658" s="41">
        <v>497460.03148100001</v>
      </c>
      <c r="G658" s="41">
        <v>1833281.6954600001</v>
      </c>
      <c r="H658" s="29" t="s">
        <v>50</v>
      </c>
      <c r="I658" s="29" t="s">
        <v>417</v>
      </c>
      <c r="J658" s="29" t="s">
        <v>418</v>
      </c>
      <c r="K658" s="29" t="s">
        <v>144</v>
      </c>
      <c r="L658" s="29" t="s">
        <v>75</v>
      </c>
      <c r="M658" s="29" t="s">
        <v>416</v>
      </c>
      <c r="N658" s="29" t="s">
        <v>146</v>
      </c>
      <c r="O658" s="29" t="s">
        <v>57</v>
      </c>
      <c r="P658" s="29" t="s">
        <v>149</v>
      </c>
      <c r="Q658" s="29" t="s">
        <v>149</v>
      </c>
      <c r="R658" s="29" t="s">
        <v>59</v>
      </c>
      <c r="S658" s="29" t="s">
        <v>60</v>
      </c>
      <c r="T658" s="39" t="str">
        <f t="shared" si="10"/>
        <v>http://maps.google.com/maps?q=16.5817,98.97619</v>
      </c>
    </row>
    <row r="659" spans="1:20" customFormat="1">
      <c r="A659" s="29" t="s">
        <v>1570</v>
      </c>
      <c r="B659" s="33">
        <v>46126</v>
      </c>
      <c r="C659" s="29">
        <v>2.19</v>
      </c>
      <c r="D659" s="41">
        <v>16.594200000000001</v>
      </c>
      <c r="E659" s="41">
        <v>98.904700000000005</v>
      </c>
      <c r="F659" s="41">
        <v>489834.37822900002</v>
      </c>
      <c r="G659" s="41">
        <v>1834666.71639</v>
      </c>
      <c r="H659" s="29" t="s">
        <v>50</v>
      </c>
      <c r="I659" s="29" t="s">
        <v>268</v>
      </c>
      <c r="J659" s="29" t="s">
        <v>269</v>
      </c>
      <c r="K659" s="29" t="s">
        <v>144</v>
      </c>
      <c r="L659" s="29" t="s">
        <v>75</v>
      </c>
      <c r="M659" s="29" t="s">
        <v>416</v>
      </c>
      <c r="N659" s="29" t="s">
        <v>146</v>
      </c>
      <c r="O659" s="29" t="s">
        <v>57</v>
      </c>
      <c r="P659" s="29" t="s">
        <v>149</v>
      </c>
      <c r="Q659" s="29" t="s">
        <v>149</v>
      </c>
      <c r="R659" s="29" t="s">
        <v>59</v>
      </c>
      <c r="S659" s="29" t="s">
        <v>60</v>
      </c>
      <c r="T659" s="39" t="str">
        <f t="shared" si="10"/>
        <v>http://maps.google.com/maps?q=16.5942,98.9047</v>
      </c>
    </row>
    <row r="660" spans="1:20" customFormat="1">
      <c r="A660" s="29" t="s">
        <v>1571</v>
      </c>
      <c r="B660" s="33">
        <v>46126</v>
      </c>
      <c r="C660" s="29">
        <v>2.19</v>
      </c>
      <c r="D660" s="41">
        <v>16.65117</v>
      </c>
      <c r="E660" s="41">
        <v>98.706419999999994</v>
      </c>
      <c r="F660" s="41">
        <v>468693.045874</v>
      </c>
      <c r="G660" s="41">
        <v>1840989.3598</v>
      </c>
      <c r="H660" s="29" t="s">
        <v>50</v>
      </c>
      <c r="I660" s="29" t="s">
        <v>250</v>
      </c>
      <c r="J660" s="29" t="s">
        <v>251</v>
      </c>
      <c r="K660" s="29" t="s">
        <v>144</v>
      </c>
      <c r="L660" s="29" t="s">
        <v>75</v>
      </c>
      <c r="M660" s="29" t="s">
        <v>416</v>
      </c>
      <c r="N660" s="29" t="s">
        <v>146</v>
      </c>
      <c r="O660" s="29" t="s">
        <v>57</v>
      </c>
      <c r="P660" s="29" t="s">
        <v>149</v>
      </c>
      <c r="Q660" s="29" t="s">
        <v>149</v>
      </c>
      <c r="R660" s="29" t="s">
        <v>59</v>
      </c>
      <c r="S660" s="29" t="s">
        <v>60</v>
      </c>
      <c r="T660" s="39" t="str">
        <f t="shared" si="10"/>
        <v>http://maps.google.com/maps?q=16.65117,98.70642</v>
      </c>
    </row>
    <row r="661" spans="1:20" customFormat="1">
      <c r="A661" s="29" t="s">
        <v>1572</v>
      </c>
      <c r="B661" s="33">
        <v>46126</v>
      </c>
      <c r="C661" s="29">
        <v>2.19</v>
      </c>
      <c r="D661" s="41">
        <v>16.74006</v>
      </c>
      <c r="E661" s="41">
        <v>98.862740000000002</v>
      </c>
      <c r="F661" s="41">
        <v>485369.598283</v>
      </c>
      <c r="G661" s="41">
        <v>1850804.5884199999</v>
      </c>
      <c r="H661" s="29" t="s">
        <v>50</v>
      </c>
      <c r="I661" s="29" t="s">
        <v>347</v>
      </c>
      <c r="J661" s="29" t="s">
        <v>251</v>
      </c>
      <c r="K661" s="29" t="s">
        <v>144</v>
      </c>
      <c r="L661" s="29" t="s">
        <v>75</v>
      </c>
      <c r="M661" s="29" t="s">
        <v>416</v>
      </c>
      <c r="N661" s="29" t="s">
        <v>146</v>
      </c>
      <c r="O661" s="29" t="s">
        <v>348</v>
      </c>
      <c r="P661" s="29" t="s">
        <v>149</v>
      </c>
      <c r="Q661" s="29" t="s">
        <v>149</v>
      </c>
      <c r="R661" s="29" t="s">
        <v>59</v>
      </c>
      <c r="S661" s="29" t="s">
        <v>60</v>
      </c>
      <c r="T661" s="39" t="str">
        <f t="shared" si="10"/>
        <v>http://maps.google.com/maps?q=16.74006,98.86274</v>
      </c>
    </row>
    <row r="662" spans="1:20" customFormat="1">
      <c r="A662" s="29" t="s">
        <v>1573</v>
      </c>
      <c r="B662" s="33">
        <v>46126</v>
      </c>
      <c r="C662" s="29">
        <v>2.19</v>
      </c>
      <c r="D662" s="41">
        <v>16.740100000000002</v>
      </c>
      <c r="E662" s="41">
        <v>98.86157</v>
      </c>
      <c r="F662" s="41">
        <v>485244.89206699998</v>
      </c>
      <c r="G662" s="41">
        <v>1850809.09974</v>
      </c>
      <c r="H662" s="29" t="s">
        <v>50</v>
      </c>
      <c r="I662" s="29" t="s">
        <v>347</v>
      </c>
      <c r="J662" s="29" t="s">
        <v>251</v>
      </c>
      <c r="K662" s="29" t="s">
        <v>144</v>
      </c>
      <c r="L662" s="29" t="s">
        <v>75</v>
      </c>
      <c r="M662" s="29" t="s">
        <v>416</v>
      </c>
      <c r="N662" s="29" t="s">
        <v>146</v>
      </c>
      <c r="O662" s="29" t="s">
        <v>348</v>
      </c>
      <c r="P662" s="29" t="s">
        <v>149</v>
      </c>
      <c r="Q662" s="29" t="s">
        <v>149</v>
      </c>
      <c r="R662" s="29" t="s">
        <v>59</v>
      </c>
      <c r="S662" s="29" t="s">
        <v>60</v>
      </c>
      <c r="T662" s="39" t="str">
        <f t="shared" si="10"/>
        <v>http://maps.google.com/maps?q=16.7401,98.86157</v>
      </c>
    </row>
    <row r="663" spans="1:20" customFormat="1">
      <c r="A663" s="29" t="s">
        <v>1574</v>
      </c>
      <c r="B663" s="33">
        <v>46126</v>
      </c>
      <c r="C663" s="29">
        <v>2.19</v>
      </c>
      <c r="D663" s="41">
        <v>19.917590000000001</v>
      </c>
      <c r="E663" s="41">
        <v>100.34805</v>
      </c>
      <c r="F663" s="41">
        <v>641096.38094599999</v>
      </c>
      <c r="G663" s="41">
        <v>2202927.3906800002</v>
      </c>
      <c r="H663" s="29" t="s">
        <v>50</v>
      </c>
      <c r="I663" s="29" t="s">
        <v>615</v>
      </c>
      <c r="J663" s="29" t="s">
        <v>616</v>
      </c>
      <c r="K663" s="29" t="s">
        <v>161</v>
      </c>
      <c r="L663" s="29" t="s">
        <v>75</v>
      </c>
      <c r="M663" s="29" t="s">
        <v>909</v>
      </c>
      <c r="N663" s="29" t="s">
        <v>76</v>
      </c>
      <c r="O663" s="29" t="s">
        <v>910</v>
      </c>
      <c r="P663" s="29" t="s">
        <v>122</v>
      </c>
      <c r="Q663" s="29" t="s">
        <v>122</v>
      </c>
      <c r="R663" s="29" t="s">
        <v>59</v>
      </c>
      <c r="S663" s="29" t="s">
        <v>60</v>
      </c>
      <c r="T663" s="39" t="str">
        <f t="shared" si="10"/>
        <v>http://maps.google.com/maps?q=19.91759,100.34805</v>
      </c>
    </row>
    <row r="664" spans="1:20" customFormat="1">
      <c r="A664" s="29" t="s">
        <v>1575</v>
      </c>
      <c r="B664" s="33">
        <v>46126</v>
      </c>
      <c r="C664" s="29">
        <v>2.19</v>
      </c>
      <c r="D664" s="41">
        <v>11.5328</v>
      </c>
      <c r="E664" s="41">
        <v>99.477680000000007</v>
      </c>
      <c r="F664" s="41">
        <v>552088.19885000004</v>
      </c>
      <c r="G664" s="41">
        <v>1274935.83663</v>
      </c>
      <c r="H664" s="29" t="s">
        <v>50</v>
      </c>
      <c r="I664" s="29" t="s">
        <v>419</v>
      </c>
      <c r="J664" s="29" t="s">
        <v>420</v>
      </c>
      <c r="K664" s="29" t="s">
        <v>421</v>
      </c>
      <c r="L664" s="29" t="s">
        <v>54</v>
      </c>
      <c r="M664" s="29" t="s">
        <v>422</v>
      </c>
      <c r="N664" s="29" t="s">
        <v>56</v>
      </c>
      <c r="O664" s="29" t="s">
        <v>423</v>
      </c>
      <c r="P664" s="29" t="s">
        <v>131</v>
      </c>
      <c r="Q664" s="29" t="s">
        <v>131</v>
      </c>
      <c r="R664" s="29" t="s">
        <v>59</v>
      </c>
      <c r="S664" s="29" t="s">
        <v>60</v>
      </c>
      <c r="T664" s="39" t="str">
        <f t="shared" si="10"/>
        <v>http://maps.google.com/maps?q=11.5328,99.47768</v>
      </c>
    </row>
    <row r="665" spans="1:20" customFormat="1">
      <c r="A665" s="29" t="s">
        <v>1576</v>
      </c>
      <c r="B665" s="33">
        <v>46126</v>
      </c>
      <c r="C665" s="29">
        <v>2.19</v>
      </c>
      <c r="D665" s="41">
        <v>11.534079999999999</v>
      </c>
      <c r="E665" s="41">
        <v>99.479259999999996</v>
      </c>
      <c r="F665" s="41">
        <v>552260.25556700001</v>
      </c>
      <c r="G665" s="41">
        <v>1275077.6641500001</v>
      </c>
      <c r="H665" s="29" t="s">
        <v>50</v>
      </c>
      <c r="I665" s="29" t="s">
        <v>419</v>
      </c>
      <c r="J665" s="29" t="s">
        <v>420</v>
      </c>
      <c r="K665" s="29" t="s">
        <v>421</v>
      </c>
      <c r="L665" s="29" t="s">
        <v>54</v>
      </c>
      <c r="M665" s="29" t="s">
        <v>422</v>
      </c>
      <c r="N665" s="29" t="s">
        <v>56</v>
      </c>
      <c r="O665" s="29" t="s">
        <v>423</v>
      </c>
      <c r="P665" s="29" t="s">
        <v>131</v>
      </c>
      <c r="Q665" s="29" t="s">
        <v>131</v>
      </c>
      <c r="R665" s="29" t="s">
        <v>59</v>
      </c>
      <c r="S665" s="29" t="s">
        <v>60</v>
      </c>
      <c r="T665" s="39" t="str">
        <f t="shared" si="10"/>
        <v>http://maps.google.com/maps?q=11.53408,99.47926</v>
      </c>
    </row>
    <row r="666" spans="1:20" customFormat="1">
      <c r="A666" s="29" t="s">
        <v>1577</v>
      </c>
      <c r="B666" s="33">
        <v>46126</v>
      </c>
      <c r="C666" s="29">
        <v>2.19</v>
      </c>
      <c r="D666" s="41">
        <v>11.53485</v>
      </c>
      <c r="E666" s="41">
        <v>99.474779999999996</v>
      </c>
      <c r="F666" s="41">
        <v>551771.58856399998</v>
      </c>
      <c r="G666" s="41">
        <v>1275161.9959100001</v>
      </c>
      <c r="H666" s="29" t="s">
        <v>50</v>
      </c>
      <c r="I666" s="29" t="s">
        <v>419</v>
      </c>
      <c r="J666" s="29" t="s">
        <v>420</v>
      </c>
      <c r="K666" s="29" t="s">
        <v>421</v>
      </c>
      <c r="L666" s="29" t="s">
        <v>54</v>
      </c>
      <c r="M666" s="29" t="s">
        <v>422</v>
      </c>
      <c r="N666" s="29" t="s">
        <v>56</v>
      </c>
      <c r="O666" s="29" t="s">
        <v>423</v>
      </c>
      <c r="P666" s="29" t="s">
        <v>131</v>
      </c>
      <c r="Q666" s="29" t="s">
        <v>131</v>
      </c>
      <c r="R666" s="29" t="s">
        <v>59</v>
      </c>
      <c r="S666" s="29" t="s">
        <v>60</v>
      </c>
      <c r="T666" s="39" t="str">
        <f t="shared" si="10"/>
        <v>http://maps.google.com/maps?q=11.53485,99.47478</v>
      </c>
    </row>
    <row r="667" spans="1:20" customFormat="1">
      <c r="A667" s="29" t="s">
        <v>1578</v>
      </c>
      <c r="B667" s="33">
        <v>46126</v>
      </c>
      <c r="C667" s="29">
        <v>2.19</v>
      </c>
      <c r="D667" s="41">
        <v>11.536799999999999</v>
      </c>
      <c r="E667" s="41">
        <v>99.478890000000007</v>
      </c>
      <c r="F667" s="41">
        <v>552219.40581899998</v>
      </c>
      <c r="G667" s="41">
        <v>1275378.36892</v>
      </c>
      <c r="H667" s="29" t="s">
        <v>50</v>
      </c>
      <c r="I667" s="29" t="s">
        <v>419</v>
      </c>
      <c r="J667" s="29" t="s">
        <v>420</v>
      </c>
      <c r="K667" s="29" t="s">
        <v>421</v>
      </c>
      <c r="L667" s="29" t="s">
        <v>54</v>
      </c>
      <c r="M667" s="29" t="s">
        <v>422</v>
      </c>
      <c r="N667" s="29" t="s">
        <v>56</v>
      </c>
      <c r="O667" s="29" t="s">
        <v>423</v>
      </c>
      <c r="P667" s="29" t="s">
        <v>131</v>
      </c>
      <c r="Q667" s="29" t="s">
        <v>131</v>
      </c>
      <c r="R667" s="29" t="s">
        <v>59</v>
      </c>
      <c r="S667" s="29" t="s">
        <v>60</v>
      </c>
      <c r="T667" s="39" t="str">
        <f t="shared" si="10"/>
        <v>http://maps.google.com/maps?q=11.5368,99.47889</v>
      </c>
    </row>
    <row r="668" spans="1:20" customFormat="1">
      <c r="A668" s="29" t="s">
        <v>1579</v>
      </c>
      <c r="B668" s="33">
        <v>46126</v>
      </c>
      <c r="C668" s="29">
        <v>2.19</v>
      </c>
      <c r="D668" s="41">
        <v>11.537559999999999</v>
      </c>
      <c r="E668" s="41">
        <v>99.47466</v>
      </c>
      <c r="F668" s="41">
        <v>551758.00659799995</v>
      </c>
      <c r="G668" s="41">
        <v>1275461.6405100001</v>
      </c>
      <c r="H668" s="29" t="s">
        <v>50</v>
      </c>
      <c r="I668" s="29" t="s">
        <v>419</v>
      </c>
      <c r="J668" s="29" t="s">
        <v>420</v>
      </c>
      <c r="K668" s="29" t="s">
        <v>421</v>
      </c>
      <c r="L668" s="29" t="s">
        <v>54</v>
      </c>
      <c r="M668" s="29" t="s">
        <v>422</v>
      </c>
      <c r="N668" s="29" t="s">
        <v>56</v>
      </c>
      <c r="O668" s="29" t="s">
        <v>423</v>
      </c>
      <c r="P668" s="29" t="s">
        <v>131</v>
      </c>
      <c r="Q668" s="29" t="s">
        <v>131</v>
      </c>
      <c r="R668" s="29" t="s">
        <v>59</v>
      </c>
      <c r="S668" s="29" t="s">
        <v>60</v>
      </c>
      <c r="T668" s="39" t="str">
        <f t="shared" si="10"/>
        <v>http://maps.google.com/maps?q=11.53756,99.47466</v>
      </c>
    </row>
    <row r="669" spans="1:20" customFormat="1">
      <c r="A669" s="29" t="s">
        <v>1580</v>
      </c>
      <c r="B669" s="33">
        <v>46126</v>
      </c>
      <c r="C669" s="29">
        <v>2.19</v>
      </c>
      <c r="D669" s="41">
        <v>18.031849999999999</v>
      </c>
      <c r="E669" s="41">
        <v>100.95569</v>
      </c>
      <c r="F669" s="41">
        <v>707029.98853900004</v>
      </c>
      <c r="G669" s="41">
        <v>1994803.3285300001</v>
      </c>
      <c r="H669" s="29" t="s">
        <v>50</v>
      </c>
      <c r="I669" s="29" t="s">
        <v>170</v>
      </c>
      <c r="J669" s="29" t="s">
        <v>170</v>
      </c>
      <c r="K669" s="29" t="s">
        <v>171</v>
      </c>
      <c r="L669" s="29" t="s">
        <v>75</v>
      </c>
      <c r="M669" s="29" t="s">
        <v>173</v>
      </c>
      <c r="N669" s="29" t="s">
        <v>101</v>
      </c>
      <c r="O669" s="29" t="s">
        <v>57</v>
      </c>
      <c r="P669" s="29" t="s">
        <v>77</v>
      </c>
      <c r="Q669" s="29" t="s">
        <v>77</v>
      </c>
      <c r="R669" s="29" t="s">
        <v>59</v>
      </c>
      <c r="S669" s="29" t="s">
        <v>60</v>
      </c>
      <c r="T669" s="39" t="str">
        <f t="shared" si="10"/>
        <v>http://maps.google.com/maps?q=18.03185,100.95569</v>
      </c>
    </row>
    <row r="670" spans="1:20" customFormat="1">
      <c r="A670" s="29" t="s">
        <v>1581</v>
      </c>
      <c r="B670" s="33">
        <v>46126</v>
      </c>
      <c r="C670" s="29">
        <v>2.19</v>
      </c>
      <c r="D670" s="41">
        <v>18.03651</v>
      </c>
      <c r="E670" s="41">
        <v>100.95304</v>
      </c>
      <c r="F670" s="41">
        <v>706743.92477799999</v>
      </c>
      <c r="G670" s="41">
        <v>1995316.1743699999</v>
      </c>
      <c r="H670" s="29" t="s">
        <v>50</v>
      </c>
      <c r="I670" s="29" t="s">
        <v>170</v>
      </c>
      <c r="J670" s="29" t="s">
        <v>170</v>
      </c>
      <c r="K670" s="29" t="s">
        <v>171</v>
      </c>
      <c r="L670" s="29" t="s">
        <v>75</v>
      </c>
      <c r="M670" s="29" t="s">
        <v>173</v>
      </c>
      <c r="N670" s="29" t="s">
        <v>101</v>
      </c>
      <c r="O670" s="29" t="s">
        <v>57</v>
      </c>
      <c r="P670" s="29" t="s">
        <v>77</v>
      </c>
      <c r="Q670" s="29" t="s">
        <v>77</v>
      </c>
      <c r="R670" s="29" t="s">
        <v>59</v>
      </c>
      <c r="S670" s="29" t="s">
        <v>60</v>
      </c>
      <c r="T670" s="39" t="str">
        <f t="shared" si="10"/>
        <v>http://maps.google.com/maps?q=18.03651,100.95304</v>
      </c>
    </row>
    <row r="671" spans="1:20" customFormat="1">
      <c r="A671" s="29" t="s">
        <v>1582</v>
      </c>
      <c r="B671" s="33">
        <v>46126</v>
      </c>
      <c r="C671" s="29">
        <v>2.19</v>
      </c>
      <c r="D671" s="41">
        <v>18.04111</v>
      </c>
      <c r="E671" s="41">
        <v>100.95077000000001</v>
      </c>
      <c r="F671" s="41">
        <v>706498.18229599996</v>
      </c>
      <c r="G671" s="41">
        <v>1995822.8062100001</v>
      </c>
      <c r="H671" s="29" t="s">
        <v>50</v>
      </c>
      <c r="I671" s="29" t="s">
        <v>170</v>
      </c>
      <c r="J671" s="29" t="s">
        <v>170</v>
      </c>
      <c r="K671" s="29" t="s">
        <v>171</v>
      </c>
      <c r="L671" s="29" t="s">
        <v>75</v>
      </c>
      <c r="M671" s="29" t="s">
        <v>173</v>
      </c>
      <c r="N671" s="29" t="s">
        <v>101</v>
      </c>
      <c r="O671" s="29" t="s">
        <v>57</v>
      </c>
      <c r="P671" s="29" t="s">
        <v>77</v>
      </c>
      <c r="Q671" s="29" t="s">
        <v>77</v>
      </c>
      <c r="R671" s="29" t="s">
        <v>59</v>
      </c>
      <c r="S671" s="29" t="s">
        <v>60</v>
      </c>
      <c r="T671" s="39" t="str">
        <f t="shared" si="10"/>
        <v>http://maps.google.com/maps?q=18.04111,100.95077</v>
      </c>
    </row>
    <row r="672" spans="1:20" customFormat="1">
      <c r="A672" s="29" t="s">
        <v>1583</v>
      </c>
      <c r="B672" s="33">
        <v>46126</v>
      </c>
      <c r="C672" s="29">
        <v>2.19</v>
      </c>
      <c r="D672" s="41">
        <v>18.07235</v>
      </c>
      <c r="E672" s="41">
        <v>101.05258000000001</v>
      </c>
      <c r="F672" s="41">
        <v>717240.49338799994</v>
      </c>
      <c r="G672" s="41">
        <v>1999397.5947199999</v>
      </c>
      <c r="H672" s="29" t="s">
        <v>50</v>
      </c>
      <c r="I672" s="29" t="s">
        <v>424</v>
      </c>
      <c r="J672" s="29" t="s">
        <v>424</v>
      </c>
      <c r="K672" s="29" t="s">
        <v>171</v>
      </c>
      <c r="L672" s="29" t="s">
        <v>75</v>
      </c>
      <c r="M672" s="29" t="s">
        <v>173</v>
      </c>
      <c r="N672" s="29" t="s">
        <v>101</v>
      </c>
      <c r="O672" s="29" t="s">
        <v>57</v>
      </c>
      <c r="P672" s="29" t="s">
        <v>77</v>
      </c>
      <c r="Q672" s="29" t="s">
        <v>77</v>
      </c>
      <c r="R672" s="29" t="s">
        <v>59</v>
      </c>
      <c r="S672" s="29" t="s">
        <v>60</v>
      </c>
      <c r="T672" s="39" t="str">
        <f t="shared" si="10"/>
        <v>http://maps.google.com/maps?q=18.07235,101.05258</v>
      </c>
    </row>
    <row r="673" spans="1:20" customFormat="1">
      <c r="A673" s="29" t="s">
        <v>1584</v>
      </c>
      <c r="B673" s="33">
        <v>46126</v>
      </c>
      <c r="C673" s="29">
        <v>2.19</v>
      </c>
      <c r="D673" s="41">
        <v>18.084389999999999</v>
      </c>
      <c r="E673" s="41">
        <v>101.05544</v>
      </c>
      <c r="F673" s="41">
        <v>717528.45158400002</v>
      </c>
      <c r="G673" s="41">
        <v>2000733.7303200001</v>
      </c>
      <c r="H673" s="29" t="s">
        <v>50</v>
      </c>
      <c r="I673" s="29" t="s">
        <v>777</v>
      </c>
      <c r="J673" s="29" t="s">
        <v>424</v>
      </c>
      <c r="K673" s="29" t="s">
        <v>171</v>
      </c>
      <c r="L673" s="29" t="s">
        <v>75</v>
      </c>
      <c r="M673" s="29" t="s">
        <v>173</v>
      </c>
      <c r="N673" s="29" t="s">
        <v>101</v>
      </c>
      <c r="O673" s="29" t="s">
        <v>57</v>
      </c>
      <c r="P673" s="29" t="s">
        <v>77</v>
      </c>
      <c r="Q673" s="29" t="s">
        <v>77</v>
      </c>
      <c r="R673" s="29" t="s">
        <v>59</v>
      </c>
      <c r="S673" s="29" t="s">
        <v>60</v>
      </c>
      <c r="T673" s="39" t="str">
        <f t="shared" si="10"/>
        <v>http://maps.google.com/maps?q=18.08439,101.05544</v>
      </c>
    </row>
    <row r="674" spans="1:20" customFormat="1">
      <c r="A674" s="29" t="s">
        <v>1585</v>
      </c>
      <c r="B674" s="33">
        <v>46126</v>
      </c>
      <c r="C674" s="29">
        <v>2.19</v>
      </c>
      <c r="D674" s="41">
        <v>18.08464</v>
      </c>
      <c r="E674" s="41">
        <v>101.05468</v>
      </c>
      <c r="F674" s="41">
        <v>717447.68409600004</v>
      </c>
      <c r="G674" s="41">
        <v>2000760.50783</v>
      </c>
      <c r="H674" s="29" t="s">
        <v>50</v>
      </c>
      <c r="I674" s="29" t="s">
        <v>777</v>
      </c>
      <c r="J674" s="29" t="s">
        <v>424</v>
      </c>
      <c r="K674" s="29" t="s">
        <v>171</v>
      </c>
      <c r="L674" s="29" t="s">
        <v>75</v>
      </c>
      <c r="M674" s="29" t="s">
        <v>173</v>
      </c>
      <c r="N674" s="29" t="s">
        <v>101</v>
      </c>
      <c r="O674" s="29" t="s">
        <v>57</v>
      </c>
      <c r="P674" s="29" t="s">
        <v>77</v>
      </c>
      <c r="Q674" s="29" t="s">
        <v>77</v>
      </c>
      <c r="R674" s="29" t="s">
        <v>59</v>
      </c>
      <c r="S674" s="29" t="s">
        <v>60</v>
      </c>
      <c r="T674" s="39" t="str">
        <f t="shared" si="10"/>
        <v>http://maps.google.com/maps?q=18.08464,101.05468</v>
      </c>
    </row>
    <row r="675" spans="1:20" customFormat="1">
      <c r="A675" s="29" t="s">
        <v>1586</v>
      </c>
      <c r="B675" s="33">
        <v>46126</v>
      </c>
      <c r="C675" s="29">
        <v>2.19</v>
      </c>
      <c r="D675" s="41">
        <v>16.143820000000002</v>
      </c>
      <c r="E675" s="41">
        <v>102.34954999999999</v>
      </c>
      <c r="F675" s="41">
        <v>858289.86677399999</v>
      </c>
      <c r="G675" s="41">
        <v>1787758.43781</v>
      </c>
      <c r="H675" s="29" t="s">
        <v>50</v>
      </c>
      <c r="I675" s="29" t="s">
        <v>424</v>
      </c>
      <c r="J675" s="29" t="s">
        <v>425</v>
      </c>
      <c r="K675" s="29" t="s">
        <v>426</v>
      </c>
      <c r="L675" s="29" t="s">
        <v>65</v>
      </c>
      <c r="M675" s="29" t="s">
        <v>427</v>
      </c>
      <c r="N675" s="29" t="s">
        <v>56</v>
      </c>
      <c r="O675" s="29" t="s">
        <v>428</v>
      </c>
      <c r="P675" s="29" t="s">
        <v>378</v>
      </c>
      <c r="Q675" s="29" t="s">
        <v>378</v>
      </c>
      <c r="R675" s="29" t="s">
        <v>59</v>
      </c>
      <c r="S675" s="29" t="s">
        <v>60</v>
      </c>
      <c r="T675" s="39" t="str">
        <f t="shared" si="10"/>
        <v>http://maps.google.com/maps?q=16.14382,102.34955</v>
      </c>
    </row>
    <row r="676" spans="1:20" customFormat="1">
      <c r="A676" s="29" t="s">
        <v>1587</v>
      </c>
      <c r="B676" s="33">
        <v>46126</v>
      </c>
      <c r="C676" s="29">
        <v>2.19</v>
      </c>
      <c r="D676" s="41">
        <v>16.15089</v>
      </c>
      <c r="E676" s="41">
        <v>102.36187</v>
      </c>
      <c r="F676" s="41">
        <v>859596.18526499998</v>
      </c>
      <c r="G676" s="41">
        <v>1788563.1460200001</v>
      </c>
      <c r="H676" s="29" t="s">
        <v>50</v>
      </c>
      <c r="I676" s="29" t="s">
        <v>424</v>
      </c>
      <c r="J676" s="29" t="s">
        <v>425</v>
      </c>
      <c r="K676" s="29" t="s">
        <v>426</v>
      </c>
      <c r="L676" s="29" t="s">
        <v>65</v>
      </c>
      <c r="M676" s="29" t="s">
        <v>427</v>
      </c>
      <c r="N676" s="29" t="s">
        <v>56</v>
      </c>
      <c r="O676" s="29" t="s">
        <v>57</v>
      </c>
      <c r="P676" s="29" t="s">
        <v>378</v>
      </c>
      <c r="Q676" s="29" t="s">
        <v>378</v>
      </c>
      <c r="R676" s="29" t="s">
        <v>59</v>
      </c>
      <c r="S676" s="29" t="s">
        <v>60</v>
      </c>
      <c r="T676" s="39" t="str">
        <f t="shared" si="10"/>
        <v>http://maps.google.com/maps?q=16.15089,102.36187</v>
      </c>
    </row>
    <row r="677" spans="1:20" customFormat="1">
      <c r="A677" s="29" t="s">
        <v>1588</v>
      </c>
      <c r="B677" s="33">
        <v>46126</v>
      </c>
      <c r="C677" s="29">
        <v>2.19</v>
      </c>
      <c r="D677" s="41">
        <v>16.151959999999999</v>
      </c>
      <c r="E677" s="41">
        <v>102.35629</v>
      </c>
      <c r="F677" s="41">
        <v>858996.81531199999</v>
      </c>
      <c r="G677" s="41">
        <v>1788671.9236600001</v>
      </c>
      <c r="H677" s="29" t="s">
        <v>50</v>
      </c>
      <c r="I677" s="29" t="s">
        <v>424</v>
      </c>
      <c r="J677" s="29" t="s">
        <v>425</v>
      </c>
      <c r="K677" s="29" t="s">
        <v>426</v>
      </c>
      <c r="L677" s="29" t="s">
        <v>65</v>
      </c>
      <c r="M677" s="29" t="s">
        <v>427</v>
      </c>
      <c r="N677" s="29" t="s">
        <v>56</v>
      </c>
      <c r="O677" s="29" t="s">
        <v>428</v>
      </c>
      <c r="P677" s="29" t="s">
        <v>378</v>
      </c>
      <c r="Q677" s="29" t="s">
        <v>378</v>
      </c>
      <c r="R677" s="29" t="s">
        <v>59</v>
      </c>
      <c r="S677" s="29" t="s">
        <v>60</v>
      </c>
      <c r="T677" s="39" t="str">
        <f t="shared" si="10"/>
        <v>http://maps.google.com/maps?q=16.15196,102.35629</v>
      </c>
    </row>
    <row r="678" spans="1:20" customFormat="1">
      <c r="A678" s="29" t="s">
        <v>1589</v>
      </c>
      <c r="B678" s="33">
        <v>46126</v>
      </c>
      <c r="C678" s="29">
        <v>2.19</v>
      </c>
      <c r="D678" s="41">
        <v>16.155470000000001</v>
      </c>
      <c r="E678" s="41">
        <v>102.36263</v>
      </c>
      <c r="F678" s="41">
        <v>859669.26297599997</v>
      </c>
      <c r="G678" s="41">
        <v>1789071.84036</v>
      </c>
      <c r="H678" s="29" t="s">
        <v>50</v>
      </c>
      <c r="I678" s="29" t="s">
        <v>424</v>
      </c>
      <c r="J678" s="29" t="s">
        <v>425</v>
      </c>
      <c r="K678" s="29" t="s">
        <v>426</v>
      </c>
      <c r="L678" s="29" t="s">
        <v>65</v>
      </c>
      <c r="M678" s="29" t="s">
        <v>427</v>
      </c>
      <c r="N678" s="29" t="s">
        <v>56</v>
      </c>
      <c r="O678" s="29" t="s">
        <v>428</v>
      </c>
      <c r="P678" s="29" t="s">
        <v>378</v>
      </c>
      <c r="Q678" s="29" t="s">
        <v>378</v>
      </c>
      <c r="R678" s="29" t="s">
        <v>59</v>
      </c>
      <c r="S678" s="29" t="s">
        <v>60</v>
      </c>
      <c r="T678" s="39" t="str">
        <f t="shared" si="10"/>
        <v>http://maps.google.com/maps?q=16.15547,102.36263</v>
      </c>
    </row>
    <row r="679" spans="1:20" customFormat="1">
      <c r="A679" s="29" t="s">
        <v>1590</v>
      </c>
      <c r="B679" s="33">
        <v>46126</v>
      </c>
      <c r="C679" s="29">
        <v>2.19</v>
      </c>
      <c r="D679" s="41">
        <v>16.21838</v>
      </c>
      <c r="E679" s="41">
        <v>102.40195</v>
      </c>
      <c r="F679" s="41">
        <v>863763.64669800003</v>
      </c>
      <c r="G679" s="41">
        <v>1796110.38711</v>
      </c>
      <c r="H679" s="29" t="s">
        <v>50</v>
      </c>
      <c r="I679" s="29" t="s">
        <v>429</v>
      </c>
      <c r="J679" s="29" t="s">
        <v>430</v>
      </c>
      <c r="K679" s="29" t="s">
        <v>426</v>
      </c>
      <c r="L679" s="29" t="s">
        <v>65</v>
      </c>
      <c r="M679" s="29" t="s">
        <v>427</v>
      </c>
      <c r="N679" s="29" t="s">
        <v>56</v>
      </c>
      <c r="O679" s="29" t="s">
        <v>428</v>
      </c>
      <c r="P679" s="29" t="s">
        <v>378</v>
      </c>
      <c r="Q679" s="29" t="s">
        <v>378</v>
      </c>
      <c r="R679" s="29" t="s">
        <v>59</v>
      </c>
      <c r="S679" s="29" t="s">
        <v>60</v>
      </c>
      <c r="T679" s="39" t="str">
        <f t="shared" si="10"/>
        <v>http://maps.google.com/maps?q=16.21838,102.40195</v>
      </c>
    </row>
    <row r="680" spans="1:20" customFormat="1">
      <c r="A680" s="29" t="s">
        <v>1591</v>
      </c>
      <c r="B680" s="33">
        <v>46126</v>
      </c>
      <c r="C680" s="29">
        <v>2.19</v>
      </c>
      <c r="D680" s="41">
        <v>16.219480000000001</v>
      </c>
      <c r="E680" s="41">
        <v>102.39631</v>
      </c>
      <c r="F680" s="41">
        <v>863157.95175600005</v>
      </c>
      <c r="G680" s="41">
        <v>1796222.23263</v>
      </c>
      <c r="H680" s="29" t="s">
        <v>50</v>
      </c>
      <c r="I680" s="29" t="s">
        <v>429</v>
      </c>
      <c r="J680" s="29" t="s">
        <v>430</v>
      </c>
      <c r="K680" s="29" t="s">
        <v>426</v>
      </c>
      <c r="L680" s="29" t="s">
        <v>65</v>
      </c>
      <c r="M680" s="29" t="s">
        <v>427</v>
      </c>
      <c r="N680" s="29" t="s">
        <v>56</v>
      </c>
      <c r="O680" s="29" t="s">
        <v>428</v>
      </c>
      <c r="P680" s="29" t="s">
        <v>378</v>
      </c>
      <c r="Q680" s="29" t="s">
        <v>378</v>
      </c>
      <c r="R680" s="29" t="s">
        <v>59</v>
      </c>
      <c r="S680" s="29" t="s">
        <v>60</v>
      </c>
      <c r="T680" s="39" t="str">
        <f t="shared" si="10"/>
        <v>http://maps.google.com/maps?q=16.21948,102.39631</v>
      </c>
    </row>
    <row r="681" spans="1:20" customFormat="1">
      <c r="A681" s="29" t="s">
        <v>1592</v>
      </c>
      <c r="B681" s="33">
        <v>46126</v>
      </c>
      <c r="C681" s="29">
        <v>2.19</v>
      </c>
      <c r="D681" s="41">
        <v>16.224039999999999</v>
      </c>
      <c r="E681" s="41">
        <v>102.39717</v>
      </c>
      <c r="F681" s="41">
        <v>863241.62346000003</v>
      </c>
      <c r="G681" s="41">
        <v>1796728.92505</v>
      </c>
      <c r="H681" s="29" t="s">
        <v>50</v>
      </c>
      <c r="I681" s="29" t="s">
        <v>429</v>
      </c>
      <c r="J681" s="29" t="s">
        <v>430</v>
      </c>
      <c r="K681" s="29" t="s">
        <v>426</v>
      </c>
      <c r="L681" s="29" t="s">
        <v>65</v>
      </c>
      <c r="M681" s="29" t="s">
        <v>427</v>
      </c>
      <c r="N681" s="29" t="s">
        <v>56</v>
      </c>
      <c r="O681" s="29" t="s">
        <v>428</v>
      </c>
      <c r="P681" s="29" t="s">
        <v>378</v>
      </c>
      <c r="Q681" s="29" t="s">
        <v>378</v>
      </c>
      <c r="R681" s="29" t="s">
        <v>59</v>
      </c>
      <c r="S681" s="29" t="s">
        <v>60</v>
      </c>
      <c r="T681" s="39" t="str">
        <f t="shared" si="10"/>
        <v>http://maps.google.com/maps?q=16.22404,102.39717</v>
      </c>
    </row>
    <row r="682" spans="1:20" customFormat="1">
      <c r="A682" s="29" t="s">
        <v>1593</v>
      </c>
      <c r="B682" s="33">
        <v>46126</v>
      </c>
      <c r="C682" s="29">
        <v>2.19</v>
      </c>
      <c r="D682" s="41">
        <v>16.22946</v>
      </c>
      <c r="E682" s="41">
        <v>102.39367</v>
      </c>
      <c r="F682" s="41">
        <v>862857.06455500005</v>
      </c>
      <c r="G682" s="41">
        <v>1797323.1524499999</v>
      </c>
      <c r="H682" s="29" t="s">
        <v>50</v>
      </c>
      <c r="I682" s="29" t="s">
        <v>860</v>
      </c>
      <c r="J682" s="29" t="s">
        <v>861</v>
      </c>
      <c r="K682" s="29" t="s">
        <v>231</v>
      </c>
      <c r="L682" s="29" t="s">
        <v>65</v>
      </c>
      <c r="M682" s="29" t="s">
        <v>427</v>
      </c>
      <c r="N682" s="29" t="s">
        <v>56</v>
      </c>
      <c r="O682" s="29" t="s">
        <v>428</v>
      </c>
      <c r="P682" s="29" t="s">
        <v>378</v>
      </c>
      <c r="Q682" s="29" t="s">
        <v>378</v>
      </c>
      <c r="R682" s="29" t="s">
        <v>59</v>
      </c>
      <c r="S682" s="29" t="s">
        <v>60</v>
      </c>
      <c r="T682" s="39" t="str">
        <f t="shared" si="10"/>
        <v>http://maps.google.com/maps?q=16.22946,102.39367</v>
      </c>
    </row>
    <row r="683" spans="1:20" customFormat="1">
      <c r="A683" s="29" t="s">
        <v>1594</v>
      </c>
      <c r="B683" s="33">
        <v>46126</v>
      </c>
      <c r="C683" s="29">
        <v>2.19</v>
      </c>
      <c r="D683" s="41">
        <v>16.23396</v>
      </c>
      <c r="E683" s="41">
        <v>102.39484</v>
      </c>
      <c r="F683" s="41">
        <v>862974.02108800004</v>
      </c>
      <c r="G683" s="41">
        <v>1797823.7469299999</v>
      </c>
      <c r="H683" s="29" t="s">
        <v>50</v>
      </c>
      <c r="I683" s="29" t="s">
        <v>860</v>
      </c>
      <c r="J683" s="29" t="s">
        <v>861</v>
      </c>
      <c r="K683" s="29" t="s">
        <v>231</v>
      </c>
      <c r="L683" s="29" t="s">
        <v>65</v>
      </c>
      <c r="M683" s="29" t="s">
        <v>427</v>
      </c>
      <c r="N683" s="29" t="s">
        <v>56</v>
      </c>
      <c r="O683" s="29" t="s">
        <v>428</v>
      </c>
      <c r="P683" s="29" t="s">
        <v>378</v>
      </c>
      <c r="Q683" s="29" t="s">
        <v>378</v>
      </c>
      <c r="R683" s="29" t="s">
        <v>59</v>
      </c>
      <c r="S683" s="29" t="s">
        <v>60</v>
      </c>
      <c r="T683" s="39" t="str">
        <f t="shared" si="10"/>
        <v>http://maps.google.com/maps?q=16.23396,102.39484</v>
      </c>
    </row>
    <row r="684" spans="1:20" customFormat="1">
      <c r="A684" s="29" t="s">
        <v>1595</v>
      </c>
      <c r="B684" s="33">
        <v>46126</v>
      </c>
      <c r="C684" s="29">
        <v>2.19</v>
      </c>
      <c r="D684" s="41">
        <v>16.24213</v>
      </c>
      <c r="E684" s="41">
        <v>102.4015</v>
      </c>
      <c r="F684" s="41">
        <v>863671.77098300005</v>
      </c>
      <c r="G684" s="41">
        <v>1798740.6735700001</v>
      </c>
      <c r="H684" s="29" t="s">
        <v>50</v>
      </c>
      <c r="I684" s="29" t="s">
        <v>860</v>
      </c>
      <c r="J684" s="29" t="s">
        <v>861</v>
      </c>
      <c r="K684" s="29" t="s">
        <v>231</v>
      </c>
      <c r="L684" s="29" t="s">
        <v>65</v>
      </c>
      <c r="M684" s="29" t="s">
        <v>427</v>
      </c>
      <c r="N684" s="29" t="s">
        <v>56</v>
      </c>
      <c r="O684" s="29" t="s">
        <v>428</v>
      </c>
      <c r="P684" s="29" t="s">
        <v>378</v>
      </c>
      <c r="Q684" s="29" t="s">
        <v>378</v>
      </c>
      <c r="R684" s="29" t="s">
        <v>59</v>
      </c>
      <c r="S684" s="29" t="s">
        <v>60</v>
      </c>
      <c r="T684" s="39" t="str">
        <f t="shared" si="10"/>
        <v>http://maps.google.com/maps?q=16.24213,102.4015</v>
      </c>
    </row>
    <row r="685" spans="1:20" customFormat="1">
      <c r="A685" s="29" t="s">
        <v>1596</v>
      </c>
      <c r="B685" s="33">
        <v>46126</v>
      </c>
      <c r="C685" s="29">
        <v>2.19</v>
      </c>
      <c r="D685" s="41">
        <v>16.34076</v>
      </c>
      <c r="E685" s="41">
        <v>102.47928</v>
      </c>
      <c r="F685" s="41">
        <v>871809.84267200006</v>
      </c>
      <c r="G685" s="41">
        <v>1809807.9336699999</v>
      </c>
      <c r="H685" s="29" t="s">
        <v>50</v>
      </c>
      <c r="I685" s="29" t="s">
        <v>431</v>
      </c>
      <c r="J685" s="29" t="s">
        <v>430</v>
      </c>
      <c r="K685" s="29" t="s">
        <v>426</v>
      </c>
      <c r="L685" s="29" t="s">
        <v>65</v>
      </c>
      <c r="M685" s="29" t="s">
        <v>427</v>
      </c>
      <c r="N685" s="29" t="s">
        <v>56</v>
      </c>
      <c r="O685" s="29" t="s">
        <v>428</v>
      </c>
      <c r="P685" s="29" t="s">
        <v>378</v>
      </c>
      <c r="Q685" s="29" t="s">
        <v>378</v>
      </c>
      <c r="R685" s="29" t="s">
        <v>59</v>
      </c>
      <c r="S685" s="29" t="s">
        <v>60</v>
      </c>
      <c r="T685" s="39" t="str">
        <f t="shared" si="10"/>
        <v>http://maps.google.com/maps?q=16.34076,102.47928</v>
      </c>
    </row>
    <row r="686" spans="1:20" customFormat="1">
      <c r="A686" s="29" t="s">
        <v>1597</v>
      </c>
      <c r="B686" s="33">
        <v>46126</v>
      </c>
      <c r="C686" s="29">
        <v>2.19</v>
      </c>
      <c r="D686" s="41">
        <v>16.34169</v>
      </c>
      <c r="E686" s="41">
        <v>102.47445</v>
      </c>
      <c r="F686" s="41">
        <v>871291.39239299996</v>
      </c>
      <c r="G686" s="41">
        <v>1809902.13632</v>
      </c>
      <c r="H686" s="29" t="s">
        <v>50</v>
      </c>
      <c r="I686" s="29" t="s">
        <v>431</v>
      </c>
      <c r="J686" s="29" t="s">
        <v>430</v>
      </c>
      <c r="K686" s="29" t="s">
        <v>426</v>
      </c>
      <c r="L686" s="29" t="s">
        <v>65</v>
      </c>
      <c r="M686" s="29" t="s">
        <v>427</v>
      </c>
      <c r="N686" s="29" t="s">
        <v>56</v>
      </c>
      <c r="O686" s="29" t="s">
        <v>428</v>
      </c>
      <c r="P686" s="29" t="s">
        <v>378</v>
      </c>
      <c r="Q686" s="29" t="s">
        <v>378</v>
      </c>
      <c r="R686" s="29" t="s">
        <v>59</v>
      </c>
      <c r="S686" s="29" t="s">
        <v>60</v>
      </c>
      <c r="T686" s="39" t="str">
        <f t="shared" si="10"/>
        <v>http://maps.google.com/maps?q=16.34169,102.47445</v>
      </c>
    </row>
    <row r="687" spans="1:20" customFormat="1">
      <c r="A687" s="29" t="s">
        <v>1598</v>
      </c>
      <c r="B687" s="33">
        <v>46126</v>
      </c>
      <c r="C687" s="29">
        <v>2.19</v>
      </c>
      <c r="D687" s="41">
        <v>16.346730000000001</v>
      </c>
      <c r="E687" s="41">
        <v>102.52209000000001</v>
      </c>
      <c r="F687" s="41">
        <v>876378.09207999997</v>
      </c>
      <c r="G687" s="41">
        <v>1810548.20658</v>
      </c>
      <c r="H687" s="29" t="s">
        <v>50</v>
      </c>
      <c r="I687" s="29" t="s">
        <v>431</v>
      </c>
      <c r="J687" s="29" t="s">
        <v>430</v>
      </c>
      <c r="K687" s="29" t="s">
        <v>426</v>
      </c>
      <c r="L687" s="29" t="s">
        <v>65</v>
      </c>
      <c r="M687" s="29" t="s">
        <v>427</v>
      </c>
      <c r="N687" s="29" t="s">
        <v>56</v>
      </c>
      <c r="O687" s="29" t="s">
        <v>428</v>
      </c>
      <c r="P687" s="29" t="s">
        <v>378</v>
      </c>
      <c r="Q687" s="29" t="s">
        <v>378</v>
      </c>
      <c r="R687" s="29" t="s">
        <v>59</v>
      </c>
      <c r="S687" s="29" t="s">
        <v>60</v>
      </c>
      <c r="T687" s="39" t="str">
        <f t="shared" si="10"/>
        <v>http://maps.google.com/maps?q=16.34673,102.52209</v>
      </c>
    </row>
    <row r="688" spans="1:20" customFormat="1">
      <c r="A688" s="29" t="s">
        <v>1599</v>
      </c>
      <c r="B688" s="33">
        <v>46126</v>
      </c>
      <c r="C688" s="29">
        <v>2.19</v>
      </c>
      <c r="D688" s="41">
        <v>16.347799999999999</v>
      </c>
      <c r="E688" s="41">
        <v>102.51653</v>
      </c>
      <c r="F688" s="41">
        <v>875781.25492500002</v>
      </c>
      <c r="G688" s="41">
        <v>1810656.4613399999</v>
      </c>
      <c r="H688" s="29" t="s">
        <v>50</v>
      </c>
      <c r="I688" s="29" t="s">
        <v>431</v>
      </c>
      <c r="J688" s="29" t="s">
        <v>430</v>
      </c>
      <c r="K688" s="29" t="s">
        <v>426</v>
      </c>
      <c r="L688" s="29" t="s">
        <v>65</v>
      </c>
      <c r="M688" s="29" t="s">
        <v>427</v>
      </c>
      <c r="N688" s="29" t="s">
        <v>56</v>
      </c>
      <c r="O688" s="29" t="s">
        <v>428</v>
      </c>
      <c r="P688" s="29" t="s">
        <v>378</v>
      </c>
      <c r="Q688" s="29" t="s">
        <v>378</v>
      </c>
      <c r="R688" s="29" t="s">
        <v>59</v>
      </c>
      <c r="S688" s="29" t="s">
        <v>60</v>
      </c>
      <c r="T688" s="39" t="str">
        <f t="shared" si="10"/>
        <v>http://maps.google.com/maps?q=16.3478,102.51653</v>
      </c>
    </row>
    <row r="689" spans="1:20" customFormat="1">
      <c r="A689" s="29" t="s">
        <v>1600</v>
      </c>
      <c r="B689" s="33">
        <v>46126</v>
      </c>
      <c r="C689" s="29">
        <v>2.19</v>
      </c>
      <c r="D689" s="41">
        <v>16.64866</v>
      </c>
      <c r="E689" s="41">
        <v>102.64355</v>
      </c>
      <c r="F689" s="41">
        <v>888767.15027500002</v>
      </c>
      <c r="G689" s="41">
        <v>1844233.6726800001</v>
      </c>
      <c r="H689" s="29" t="s">
        <v>50</v>
      </c>
      <c r="I689" s="29" t="s">
        <v>865</v>
      </c>
      <c r="J689" s="29" t="s">
        <v>799</v>
      </c>
      <c r="K689" s="29" t="s">
        <v>426</v>
      </c>
      <c r="L689" s="29" t="s">
        <v>65</v>
      </c>
      <c r="M689" s="29" t="s">
        <v>427</v>
      </c>
      <c r="N689" s="29" t="s">
        <v>56</v>
      </c>
      <c r="O689" s="29" t="s">
        <v>428</v>
      </c>
      <c r="P689" s="29" t="s">
        <v>378</v>
      </c>
      <c r="Q689" s="29" t="s">
        <v>378</v>
      </c>
      <c r="R689" s="29" t="s">
        <v>59</v>
      </c>
      <c r="S689" s="29" t="s">
        <v>60</v>
      </c>
      <c r="T689" s="39" t="str">
        <f t="shared" si="10"/>
        <v>http://maps.google.com/maps?q=16.64866,102.64355</v>
      </c>
    </row>
    <row r="690" spans="1:20" customFormat="1">
      <c r="A690" s="29" t="s">
        <v>1601</v>
      </c>
      <c r="B690" s="33">
        <v>46126</v>
      </c>
      <c r="C690" s="29">
        <v>2.19</v>
      </c>
      <c r="D690" s="41">
        <v>16.652239999999999</v>
      </c>
      <c r="E690" s="41">
        <v>102.6497</v>
      </c>
      <c r="F690" s="41">
        <v>889416.85224200005</v>
      </c>
      <c r="G690" s="41">
        <v>1844642.3693200001</v>
      </c>
      <c r="H690" s="29" t="s">
        <v>50</v>
      </c>
      <c r="I690" s="29" t="s">
        <v>865</v>
      </c>
      <c r="J690" s="29" t="s">
        <v>799</v>
      </c>
      <c r="K690" s="29" t="s">
        <v>426</v>
      </c>
      <c r="L690" s="29" t="s">
        <v>65</v>
      </c>
      <c r="M690" s="29" t="s">
        <v>427</v>
      </c>
      <c r="N690" s="29" t="s">
        <v>56</v>
      </c>
      <c r="O690" s="29" t="s">
        <v>428</v>
      </c>
      <c r="P690" s="29" t="s">
        <v>378</v>
      </c>
      <c r="Q690" s="29" t="s">
        <v>378</v>
      </c>
      <c r="R690" s="29" t="s">
        <v>59</v>
      </c>
      <c r="S690" s="29" t="s">
        <v>60</v>
      </c>
      <c r="T690" s="39" t="str">
        <f t="shared" si="10"/>
        <v>http://maps.google.com/maps?q=16.65224,102.6497</v>
      </c>
    </row>
    <row r="691" spans="1:20" customFormat="1">
      <c r="A691" s="29" t="s">
        <v>1602</v>
      </c>
      <c r="B691" s="33">
        <v>46126</v>
      </c>
      <c r="C691" s="29">
        <v>2.19</v>
      </c>
      <c r="D691" s="41">
        <v>16.659949999999998</v>
      </c>
      <c r="E691" s="41">
        <v>102.63448</v>
      </c>
      <c r="F691" s="41">
        <v>887775.51113</v>
      </c>
      <c r="G691" s="41">
        <v>1845467.0493600001</v>
      </c>
      <c r="H691" s="29" t="s">
        <v>50</v>
      </c>
      <c r="I691" s="29" t="s">
        <v>432</v>
      </c>
      <c r="J691" s="29" t="s">
        <v>433</v>
      </c>
      <c r="K691" s="29" t="s">
        <v>426</v>
      </c>
      <c r="L691" s="29" t="s">
        <v>65</v>
      </c>
      <c r="M691" s="29" t="s">
        <v>427</v>
      </c>
      <c r="N691" s="29" t="s">
        <v>56</v>
      </c>
      <c r="O691" s="29" t="s">
        <v>428</v>
      </c>
      <c r="P691" s="29" t="s">
        <v>378</v>
      </c>
      <c r="Q691" s="29" t="s">
        <v>378</v>
      </c>
      <c r="R691" s="29" t="s">
        <v>59</v>
      </c>
      <c r="S691" s="29" t="s">
        <v>60</v>
      </c>
      <c r="T691" s="39" t="str">
        <f t="shared" si="10"/>
        <v>http://maps.google.com/maps?q=16.65995,102.63448</v>
      </c>
    </row>
    <row r="692" spans="1:20" customFormat="1">
      <c r="A692" s="29" t="s">
        <v>1603</v>
      </c>
      <c r="B692" s="33">
        <v>46126</v>
      </c>
      <c r="C692" s="29">
        <v>2.19</v>
      </c>
      <c r="D692" s="41">
        <v>16.588650000000001</v>
      </c>
      <c r="E692" s="41">
        <v>101.70675</v>
      </c>
      <c r="F692" s="41">
        <v>788826.89886299998</v>
      </c>
      <c r="G692" s="41">
        <v>1835999.16756</v>
      </c>
      <c r="H692" s="29" t="s">
        <v>50</v>
      </c>
      <c r="I692" s="29" t="s">
        <v>439</v>
      </c>
      <c r="J692" s="29" t="s">
        <v>440</v>
      </c>
      <c r="K692" s="29" t="s">
        <v>231</v>
      </c>
      <c r="L692" s="29" t="s">
        <v>65</v>
      </c>
      <c r="M692" s="29" t="s">
        <v>274</v>
      </c>
      <c r="N692" s="29" t="s">
        <v>56</v>
      </c>
      <c r="O692" s="29" t="s">
        <v>57</v>
      </c>
      <c r="P692" s="29" t="s">
        <v>77</v>
      </c>
      <c r="Q692" s="29" t="s">
        <v>77</v>
      </c>
      <c r="R692" s="29" t="s">
        <v>59</v>
      </c>
      <c r="S692" s="29" t="s">
        <v>60</v>
      </c>
      <c r="T692" s="39" t="str">
        <f t="shared" si="10"/>
        <v>http://maps.google.com/maps?q=16.58865,101.70675</v>
      </c>
    </row>
    <row r="693" spans="1:20" customFormat="1">
      <c r="A693" s="29" t="s">
        <v>1604</v>
      </c>
      <c r="B693" s="33">
        <v>46126</v>
      </c>
      <c r="C693" s="29">
        <v>2.19</v>
      </c>
      <c r="D693" s="41">
        <v>16.665769999999998</v>
      </c>
      <c r="E693" s="41">
        <v>101.39362</v>
      </c>
      <c r="F693" s="41">
        <v>755294.42419799999</v>
      </c>
      <c r="G693" s="41">
        <v>1844111.43206</v>
      </c>
      <c r="H693" s="29" t="s">
        <v>50</v>
      </c>
      <c r="I693" s="29" t="s">
        <v>435</v>
      </c>
      <c r="J693" s="29" t="s">
        <v>436</v>
      </c>
      <c r="K693" s="29" t="s">
        <v>74</v>
      </c>
      <c r="L693" s="29" t="s">
        <v>75</v>
      </c>
      <c r="M693" s="29" t="s">
        <v>274</v>
      </c>
      <c r="N693" s="29" t="s">
        <v>56</v>
      </c>
      <c r="O693" s="29" t="s">
        <v>57</v>
      </c>
      <c r="P693" s="29" t="s">
        <v>77</v>
      </c>
      <c r="Q693" s="29" t="s">
        <v>77</v>
      </c>
      <c r="R693" s="29" t="s">
        <v>59</v>
      </c>
      <c r="S693" s="29" t="s">
        <v>60</v>
      </c>
      <c r="T693" s="39" t="str">
        <f t="shared" si="10"/>
        <v>http://maps.google.com/maps?q=16.66577,101.39362</v>
      </c>
    </row>
    <row r="694" spans="1:20" customFormat="1">
      <c r="A694" s="29" t="s">
        <v>1605</v>
      </c>
      <c r="B694" s="33">
        <v>46126</v>
      </c>
      <c r="C694" s="29">
        <v>2.19</v>
      </c>
      <c r="D694" s="41">
        <v>16.66555</v>
      </c>
      <c r="E694" s="41">
        <v>101.41812</v>
      </c>
      <c r="F694" s="41">
        <v>757909.09509199997</v>
      </c>
      <c r="G694" s="41">
        <v>1844118.5791499999</v>
      </c>
      <c r="H694" s="29" t="s">
        <v>50</v>
      </c>
      <c r="I694" s="29" t="s">
        <v>435</v>
      </c>
      <c r="J694" s="29" t="s">
        <v>436</v>
      </c>
      <c r="K694" s="29" t="s">
        <v>74</v>
      </c>
      <c r="L694" s="29" t="s">
        <v>75</v>
      </c>
      <c r="M694" s="29" t="s">
        <v>274</v>
      </c>
      <c r="N694" s="29" t="s">
        <v>56</v>
      </c>
      <c r="O694" s="29" t="s">
        <v>57</v>
      </c>
      <c r="P694" s="29" t="s">
        <v>77</v>
      </c>
      <c r="Q694" s="29" t="s">
        <v>77</v>
      </c>
      <c r="R694" s="29" t="s">
        <v>59</v>
      </c>
      <c r="S694" s="29" t="s">
        <v>60</v>
      </c>
      <c r="T694" s="39" t="str">
        <f t="shared" si="10"/>
        <v>http://maps.google.com/maps?q=16.66555,101.41812</v>
      </c>
    </row>
    <row r="695" spans="1:20" customFormat="1">
      <c r="A695" s="29" t="s">
        <v>1606</v>
      </c>
      <c r="B695" s="33">
        <v>46126</v>
      </c>
      <c r="C695" s="29">
        <v>2.19</v>
      </c>
      <c r="D695" s="41">
        <v>16.676580000000001</v>
      </c>
      <c r="E695" s="41">
        <v>101.42959999999999</v>
      </c>
      <c r="F695" s="41">
        <v>759119.26868099999</v>
      </c>
      <c r="G695" s="41">
        <v>1845354.5283600001</v>
      </c>
      <c r="H695" s="29" t="s">
        <v>50</v>
      </c>
      <c r="I695" s="29" t="s">
        <v>437</v>
      </c>
      <c r="J695" s="29" t="s">
        <v>436</v>
      </c>
      <c r="K695" s="29" t="s">
        <v>74</v>
      </c>
      <c r="L695" s="29" t="s">
        <v>75</v>
      </c>
      <c r="M695" s="29" t="s">
        <v>274</v>
      </c>
      <c r="N695" s="29" t="s">
        <v>56</v>
      </c>
      <c r="O695" s="29" t="s">
        <v>57</v>
      </c>
      <c r="P695" s="29" t="s">
        <v>77</v>
      </c>
      <c r="Q695" s="29" t="s">
        <v>77</v>
      </c>
      <c r="R695" s="29" t="s">
        <v>59</v>
      </c>
      <c r="S695" s="29" t="s">
        <v>60</v>
      </c>
      <c r="T695" s="39" t="str">
        <f t="shared" si="10"/>
        <v>http://maps.google.com/maps?q=16.67658,101.4296</v>
      </c>
    </row>
    <row r="696" spans="1:20" customFormat="1">
      <c r="A696" s="29" t="s">
        <v>1607</v>
      </c>
      <c r="B696" s="33">
        <v>46126</v>
      </c>
      <c r="C696" s="29">
        <v>2.19</v>
      </c>
      <c r="D696" s="41">
        <v>16.692910000000001</v>
      </c>
      <c r="E696" s="41">
        <v>101.46008</v>
      </c>
      <c r="F696" s="41">
        <v>762349.36143699999</v>
      </c>
      <c r="G696" s="41">
        <v>1847202.23037</v>
      </c>
      <c r="H696" s="29" t="s">
        <v>50</v>
      </c>
      <c r="I696" s="29" t="s">
        <v>435</v>
      </c>
      <c r="J696" s="29" t="s">
        <v>436</v>
      </c>
      <c r="K696" s="29" t="s">
        <v>74</v>
      </c>
      <c r="L696" s="29" t="s">
        <v>75</v>
      </c>
      <c r="M696" s="29" t="s">
        <v>274</v>
      </c>
      <c r="N696" s="29" t="s">
        <v>56</v>
      </c>
      <c r="O696" s="29" t="s">
        <v>57</v>
      </c>
      <c r="P696" s="29" t="s">
        <v>77</v>
      </c>
      <c r="Q696" s="29" t="s">
        <v>77</v>
      </c>
      <c r="R696" s="29" t="s">
        <v>59</v>
      </c>
      <c r="S696" s="29" t="s">
        <v>60</v>
      </c>
      <c r="T696" s="39" t="str">
        <f t="shared" si="10"/>
        <v>http://maps.google.com/maps?q=16.69291,101.46008</v>
      </c>
    </row>
    <row r="697" spans="1:20" customFormat="1">
      <c r="A697" s="29" t="s">
        <v>1608</v>
      </c>
      <c r="B697" s="33">
        <v>46126</v>
      </c>
      <c r="C697" s="29">
        <v>2.19</v>
      </c>
      <c r="D697" s="41">
        <v>16.697120000000002</v>
      </c>
      <c r="E697" s="41">
        <v>101.46117</v>
      </c>
      <c r="F697" s="41">
        <v>762459.90691999998</v>
      </c>
      <c r="G697" s="41">
        <v>1847669.74471</v>
      </c>
      <c r="H697" s="29" t="s">
        <v>50</v>
      </c>
      <c r="I697" s="29" t="s">
        <v>435</v>
      </c>
      <c r="J697" s="29" t="s">
        <v>436</v>
      </c>
      <c r="K697" s="29" t="s">
        <v>74</v>
      </c>
      <c r="L697" s="29" t="s">
        <v>75</v>
      </c>
      <c r="M697" s="29" t="s">
        <v>274</v>
      </c>
      <c r="N697" s="29" t="s">
        <v>56</v>
      </c>
      <c r="O697" s="29" t="s">
        <v>57</v>
      </c>
      <c r="P697" s="29" t="s">
        <v>77</v>
      </c>
      <c r="Q697" s="29" t="s">
        <v>77</v>
      </c>
      <c r="R697" s="29" t="s">
        <v>59</v>
      </c>
      <c r="S697" s="29" t="s">
        <v>60</v>
      </c>
      <c r="T697" s="39" t="str">
        <f t="shared" si="10"/>
        <v>http://maps.google.com/maps?q=16.69712,101.46117</v>
      </c>
    </row>
    <row r="698" spans="1:20" customFormat="1">
      <c r="A698" s="29" t="s">
        <v>1609</v>
      </c>
      <c r="B698" s="33">
        <v>46126</v>
      </c>
      <c r="C698" s="29">
        <v>2.19</v>
      </c>
      <c r="D698" s="41">
        <v>16.741569999999999</v>
      </c>
      <c r="E698" s="41">
        <v>101.52267999999999</v>
      </c>
      <c r="F698" s="41">
        <v>768960.49804199999</v>
      </c>
      <c r="G698" s="41">
        <v>1852672.96022</v>
      </c>
      <c r="H698" s="29" t="s">
        <v>50</v>
      </c>
      <c r="I698" s="29" t="s">
        <v>274</v>
      </c>
      <c r="J698" s="29" t="s">
        <v>274</v>
      </c>
      <c r="K698" s="29" t="s">
        <v>74</v>
      </c>
      <c r="L698" s="29" t="s">
        <v>75</v>
      </c>
      <c r="M698" s="29" t="s">
        <v>274</v>
      </c>
      <c r="N698" s="29" t="s">
        <v>56</v>
      </c>
      <c r="O698" s="29" t="s">
        <v>434</v>
      </c>
      <c r="P698" s="29" t="s">
        <v>77</v>
      </c>
      <c r="Q698" s="29" t="s">
        <v>77</v>
      </c>
      <c r="R698" s="29" t="s">
        <v>59</v>
      </c>
      <c r="S698" s="29" t="s">
        <v>60</v>
      </c>
      <c r="T698" s="39" t="str">
        <f t="shared" si="10"/>
        <v>http://maps.google.com/maps?q=16.74157,101.52268</v>
      </c>
    </row>
    <row r="699" spans="1:20" customFormat="1">
      <c r="A699" s="29" t="s">
        <v>1610</v>
      </c>
      <c r="B699" s="33">
        <v>46126</v>
      </c>
      <c r="C699" s="29">
        <v>2.19</v>
      </c>
      <c r="D699" s="41">
        <v>16.744250000000001</v>
      </c>
      <c r="E699" s="41">
        <v>101.53189</v>
      </c>
      <c r="F699" s="41">
        <v>769939.19662399997</v>
      </c>
      <c r="G699" s="41">
        <v>1852982.1625399999</v>
      </c>
      <c r="H699" s="29" t="s">
        <v>50</v>
      </c>
      <c r="I699" s="29" t="s">
        <v>274</v>
      </c>
      <c r="J699" s="29" t="s">
        <v>274</v>
      </c>
      <c r="K699" s="29" t="s">
        <v>74</v>
      </c>
      <c r="L699" s="29" t="s">
        <v>75</v>
      </c>
      <c r="M699" s="29" t="s">
        <v>274</v>
      </c>
      <c r="N699" s="29" t="s">
        <v>56</v>
      </c>
      <c r="O699" s="29" t="s">
        <v>434</v>
      </c>
      <c r="P699" s="29" t="s">
        <v>77</v>
      </c>
      <c r="Q699" s="29" t="s">
        <v>77</v>
      </c>
      <c r="R699" s="29" t="s">
        <v>59</v>
      </c>
      <c r="S699" s="29" t="s">
        <v>60</v>
      </c>
      <c r="T699" s="39" t="str">
        <f t="shared" si="10"/>
        <v>http://maps.google.com/maps?q=16.74425,101.53189</v>
      </c>
    </row>
    <row r="700" spans="1:20" customFormat="1">
      <c r="A700" s="29" t="s">
        <v>1611</v>
      </c>
      <c r="B700" s="33">
        <v>46126</v>
      </c>
      <c r="C700" s="29">
        <v>2.19</v>
      </c>
      <c r="D700" s="41">
        <v>16.75001</v>
      </c>
      <c r="E700" s="41">
        <v>101.5248</v>
      </c>
      <c r="F700" s="41">
        <v>769174.77720000001</v>
      </c>
      <c r="G700" s="41">
        <v>1853610.2448799999</v>
      </c>
      <c r="H700" s="29" t="s">
        <v>50</v>
      </c>
      <c r="I700" s="29" t="s">
        <v>274</v>
      </c>
      <c r="J700" s="29" t="s">
        <v>274</v>
      </c>
      <c r="K700" s="29" t="s">
        <v>74</v>
      </c>
      <c r="L700" s="29" t="s">
        <v>75</v>
      </c>
      <c r="M700" s="29" t="s">
        <v>274</v>
      </c>
      <c r="N700" s="29" t="s">
        <v>56</v>
      </c>
      <c r="O700" s="29" t="s">
        <v>434</v>
      </c>
      <c r="P700" s="29" t="s">
        <v>77</v>
      </c>
      <c r="Q700" s="29" t="s">
        <v>77</v>
      </c>
      <c r="R700" s="29" t="s">
        <v>59</v>
      </c>
      <c r="S700" s="29" t="s">
        <v>60</v>
      </c>
      <c r="T700" s="39" t="str">
        <f t="shared" si="10"/>
        <v>http://maps.google.com/maps?q=16.75001,101.5248</v>
      </c>
    </row>
    <row r="701" spans="1:20" customFormat="1">
      <c r="A701" s="29" t="s">
        <v>1612</v>
      </c>
      <c r="B701" s="33">
        <v>46126</v>
      </c>
      <c r="C701" s="29">
        <v>2.19</v>
      </c>
      <c r="D701" s="41">
        <v>16.832080000000001</v>
      </c>
      <c r="E701" s="41">
        <v>101.5703</v>
      </c>
      <c r="F701" s="41">
        <v>773910.51160500001</v>
      </c>
      <c r="G701" s="41">
        <v>1862758.95533</v>
      </c>
      <c r="H701" s="29" t="s">
        <v>50</v>
      </c>
      <c r="I701" s="29" t="s">
        <v>274</v>
      </c>
      <c r="J701" s="29" t="s">
        <v>274</v>
      </c>
      <c r="K701" s="29" t="s">
        <v>74</v>
      </c>
      <c r="L701" s="29" t="s">
        <v>75</v>
      </c>
      <c r="M701" s="29" t="s">
        <v>274</v>
      </c>
      <c r="N701" s="29" t="s">
        <v>56</v>
      </c>
      <c r="O701" s="29" t="s">
        <v>434</v>
      </c>
      <c r="P701" s="29" t="s">
        <v>77</v>
      </c>
      <c r="Q701" s="29" t="s">
        <v>77</v>
      </c>
      <c r="R701" s="29" t="s">
        <v>59</v>
      </c>
      <c r="S701" s="29" t="s">
        <v>60</v>
      </c>
      <c r="T701" s="39" t="str">
        <f t="shared" si="10"/>
        <v>http://maps.google.com/maps?q=16.83208,101.5703</v>
      </c>
    </row>
    <row r="702" spans="1:20" customFormat="1">
      <c r="A702" s="29" t="s">
        <v>1613</v>
      </c>
      <c r="B702" s="33">
        <v>46126</v>
      </c>
      <c r="C702" s="29">
        <v>2.19</v>
      </c>
      <c r="D702" s="41">
        <v>16.910489999999999</v>
      </c>
      <c r="E702" s="41">
        <v>101.49978</v>
      </c>
      <c r="F702" s="41">
        <v>766281.32527999999</v>
      </c>
      <c r="G702" s="41">
        <v>1871343.46796</v>
      </c>
      <c r="H702" s="29" t="s">
        <v>50</v>
      </c>
      <c r="I702" s="29" t="s">
        <v>438</v>
      </c>
      <c r="J702" s="29" t="s">
        <v>274</v>
      </c>
      <c r="K702" s="29" t="s">
        <v>74</v>
      </c>
      <c r="L702" s="29" t="s">
        <v>75</v>
      </c>
      <c r="M702" s="29" t="s">
        <v>274</v>
      </c>
      <c r="N702" s="29" t="s">
        <v>56</v>
      </c>
      <c r="O702" s="29" t="s">
        <v>57</v>
      </c>
      <c r="P702" s="29" t="s">
        <v>77</v>
      </c>
      <c r="Q702" s="29" t="s">
        <v>77</v>
      </c>
      <c r="R702" s="29" t="s">
        <v>59</v>
      </c>
      <c r="S702" s="29" t="s">
        <v>60</v>
      </c>
      <c r="T702" s="39" t="str">
        <f t="shared" si="10"/>
        <v>http://maps.google.com/maps?q=16.91049,101.49978</v>
      </c>
    </row>
    <row r="703" spans="1:20" customFormat="1">
      <c r="A703" s="29" t="s">
        <v>1614</v>
      </c>
      <c r="B703" s="33">
        <v>46126</v>
      </c>
      <c r="C703" s="29">
        <v>2.19</v>
      </c>
      <c r="D703" s="41">
        <v>16.911239999999999</v>
      </c>
      <c r="E703" s="41">
        <v>101.50136999999999</v>
      </c>
      <c r="F703" s="41">
        <v>766449.72996999999</v>
      </c>
      <c r="G703" s="41">
        <v>1871428.6547999999</v>
      </c>
      <c r="H703" s="29" t="s">
        <v>50</v>
      </c>
      <c r="I703" s="29" t="s">
        <v>438</v>
      </c>
      <c r="J703" s="29" t="s">
        <v>274</v>
      </c>
      <c r="K703" s="29" t="s">
        <v>74</v>
      </c>
      <c r="L703" s="29" t="s">
        <v>75</v>
      </c>
      <c r="M703" s="29" t="s">
        <v>274</v>
      </c>
      <c r="N703" s="29" t="s">
        <v>56</v>
      </c>
      <c r="O703" s="29" t="s">
        <v>57</v>
      </c>
      <c r="P703" s="29" t="s">
        <v>77</v>
      </c>
      <c r="Q703" s="29" t="s">
        <v>77</v>
      </c>
      <c r="R703" s="29" t="s">
        <v>59</v>
      </c>
      <c r="S703" s="29" t="s">
        <v>60</v>
      </c>
      <c r="T703" s="39" t="str">
        <f t="shared" si="10"/>
        <v>http://maps.google.com/maps?q=16.91124,101.50137</v>
      </c>
    </row>
    <row r="704" spans="1:20" customFormat="1">
      <c r="A704" s="29" t="s">
        <v>1615</v>
      </c>
      <c r="B704" s="33">
        <v>46126</v>
      </c>
      <c r="C704" s="29">
        <v>2.19</v>
      </c>
      <c r="D704" s="41">
        <v>16.912669999999999</v>
      </c>
      <c r="E704" s="41">
        <v>101.49365</v>
      </c>
      <c r="F704" s="41">
        <v>765624.94301199995</v>
      </c>
      <c r="G704" s="41">
        <v>1871576.5330999999</v>
      </c>
      <c r="H704" s="29" t="s">
        <v>50</v>
      </c>
      <c r="I704" s="29" t="s">
        <v>438</v>
      </c>
      <c r="J704" s="29" t="s">
        <v>274</v>
      </c>
      <c r="K704" s="29" t="s">
        <v>74</v>
      </c>
      <c r="L704" s="29" t="s">
        <v>75</v>
      </c>
      <c r="M704" s="29" t="s">
        <v>274</v>
      </c>
      <c r="N704" s="29" t="s">
        <v>56</v>
      </c>
      <c r="O704" s="29" t="s">
        <v>57</v>
      </c>
      <c r="P704" s="29" t="s">
        <v>77</v>
      </c>
      <c r="Q704" s="29" t="s">
        <v>77</v>
      </c>
      <c r="R704" s="29" t="s">
        <v>59</v>
      </c>
      <c r="S704" s="29" t="s">
        <v>60</v>
      </c>
      <c r="T704" s="39" t="str">
        <f t="shared" si="10"/>
        <v>http://maps.google.com/maps?q=16.91267,101.49365</v>
      </c>
    </row>
    <row r="705" spans="1:20" customFormat="1">
      <c r="A705" s="29" t="s">
        <v>1616</v>
      </c>
      <c r="B705" s="33">
        <v>46126</v>
      </c>
      <c r="C705" s="29">
        <v>2.19</v>
      </c>
      <c r="D705" s="41">
        <v>16.913399999999999</v>
      </c>
      <c r="E705" s="41">
        <v>101.48971</v>
      </c>
      <c r="F705" s="41">
        <v>765204.00855799997</v>
      </c>
      <c r="G705" s="41">
        <v>1871652.03663</v>
      </c>
      <c r="H705" s="29" t="s">
        <v>50</v>
      </c>
      <c r="I705" s="29" t="s">
        <v>438</v>
      </c>
      <c r="J705" s="29" t="s">
        <v>274</v>
      </c>
      <c r="K705" s="29" t="s">
        <v>74</v>
      </c>
      <c r="L705" s="29" t="s">
        <v>75</v>
      </c>
      <c r="M705" s="29" t="s">
        <v>274</v>
      </c>
      <c r="N705" s="29" t="s">
        <v>56</v>
      </c>
      <c r="O705" s="29" t="s">
        <v>57</v>
      </c>
      <c r="P705" s="29" t="s">
        <v>77</v>
      </c>
      <c r="Q705" s="29" t="s">
        <v>77</v>
      </c>
      <c r="R705" s="29" t="s">
        <v>59</v>
      </c>
      <c r="S705" s="29" t="s">
        <v>60</v>
      </c>
      <c r="T705" s="39" t="str">
        <f t="shared" si="10"/>
        <v>http://maps.google.com/maps?q=16.9134,101.48971</v>
      </c>
    </row>
    <row r="706" spans="1:20" customFormat="1">
      <c r="A706" s="29" t="s">
        <v>1617</v>
      </c>
      <c r="B706" s="33">
        <v>46126</v>
      </c>
      <c r="C706" s="29">
        <v>2.19</v>
      </c>
      <c r="D706" s="41">
        <v>16.914770000000001</v>
      </c>
      <c r="E706" s="41">
        <v>101.50042999999999</v>
      </c>
      <c r="F706" s="41">
        <v>766344.58158899995</v>
      </c>
      <c r="G706" s="41">
        <v>1871818.1960100001</v>
      </c>
      <c r="H706" s="29" t="s">
        <v>50</v>
      </c>
      <c r="I706" s="29" t="s">
        <v>438</v>
      </c>
      <c r="J706" s="29" t="s">
        <v>274</v>
      </c>
      <c r="K706" s="29" t="s">
        <v>74</v>
      </c>
      <c r="L706" s="29" t="s">
        <v>75</v>
      </c>
      <c r="M706" s="29" t="s">
        <v>274</v>
      </c>
      <c r="N706" s="29" t="s">
        <v>56</v>
      </c>
      <c r="O706" s="29" t="s">
        <v>57</v>
      </c>
      <c r="P706" s="29" t="s">
        <v>77</v>
      </c>
      <c r="Q706" s="29" t="s">
        <v>77</v>
      </c>
      <c r="R706" s="29" t="s">
        <v>59</v>
      </c>
      <c r="S706" s="29" t="s">
        <v>60</v>
      </c>
      <c r="T706" s="39" t="str">
        <f t="shared" si="10"/>
        <v>http://maps.google.com/maps?q=16.91477,101.50043</v>
      </c>
    </row>
    <row r="707" spans="1:20" customFormat="1">
      <c r="A707" s="29" t="s">
        <v>1618</v>
      </c>
      <c r="B707" s="33">
        <v>46126</v>
      </c>
      <c r="C707" s="29">
        <v>2.19</v>
      </c>
      <c r="D707" s="41">
        <v>16.915520000000001</v>
      </c>
      <c r="E707" s="41">
        <v>101.49656</v>
      </c>
      <c r="F707" s="41">
        <v>765931.07926400006</v>
      </c>
      <c r="G707" s="41">
        <v>1871895.9937</v>
      </c>
      <c r="H707" s="29" t="s">
        <v>50</v>
      </c>
      <c r="I707" s="29" t="s">
        <v>438</v>
      </c>
      <c r="J707" s="29" t="s">
        <v>274</v>
      </c>
      <c r="K707" s="29" t="s">
        <v>74</v>
      </c>
      <c r="L707" s="29" t="s">
        <v>75</v>
      </c>
      <c r="M707" s="29" t="s">
        <v>274</v>
      </c>
      <c r="N707" s="29" t="s">
        <v>56</v>
      </c>
      <c r="O707" s="29" t="s">
        <v>57</v>
      </c>
      <c r="P707" s="29" t="s">
        <v>77</v>
      </c>
      <c r="Q707" s="29" t="s">
        <v>77</v>
      </c>
      <c r="R707" s="29" t="s">
        <v>59</v>
      </c>
      <c r="S707" s="29" t="s">
        <v>60</v>
      </c>
      <c r="T707" s="39" t="str">
        <f t="shared" si="10"/>
        <v>http://maps.google.com/maps?q=16.91552,101.49656</v>
      </c>
    </row>
    <row r="708" spans="1:20" customFormat="1">
      <c r="A708" s="29" t="s">
        <v>1619</v>
      </c>
      <c r="B708" s="33">
        <v>46126</v>
      </c>
      <c r="C708" s="29">
        <v>2.19</v>
      </c>
      <c r="D708" s="41">
        <v>16.915510000000001</v>
      </c>
      <c r="E708" s="41">
        <v>101.50205</v>
      </c>
      <c r="F708" s="41">
        <v>766516.193325</v>
      </c>
      <c r="G708" s="41">
        <v>1871902.31749</v>
      </c>
      <c r="H708" s="29" t="s">
        <v>50</v>
      </c>
      <c r="I708" s="29" t="s">
        <v>438</v>
      </c>
      <c r="J708" s="29" t="s">
        <v>274</v>
      </c>
      <c r="K708" s="29" t="s">
        <v>74</v>
      </c>
      <c r="L708" s="29" t="s">
        <v>75</v>
      </c>
      <c r="M708" s="29" t="s">
        <v>274</v>
      </c>
      <c r="N708" s="29" t="s">
        <v>56</v>
      </c>
      <c r="O708" s="29" t="s">
        <v>57</v>
      </c>
      <c r="P708" s="29" t="s">
        <v>77</v>
      </c>
      <c r="Q708" s="29" t="s">
        <v>77</v>
      </c>
      <c r="R708" s="29" t="s">
        <v>59</v>
      </c>
      <c r="S708" s="29" t="s">
        <v>60</v>
      </c>
      <c r="T708" s="39" t="str">
        <f t="shared" ref="T708:T771" si="11">HYPERLINK(CONCATENATE("http://maps.google.com/maps?q=",D708,",",E708))</f>
        <v>http://maps.google.com/maps?q=16.91551,101.50205</v>
      </c>
    </row>
    <row r="709" spans="1:20" customFormat="1">
      <c r="A709" s="29" t="s">
        <v>1620</v>
      </c>
      <c r="B709" s="33">
        <v>46126</v>
      </c>
      <c r="C709" s="29">
        <v>2.19</v>
      </c>
      <c r="D709" s="41">
        <v>16.916260000000001</v>
      </c>
      <c r="E709" s="41">
        <v>101.49267999999999</v>
      </c>
      <c r="F709" s="41">
        <v>765516.52946200001</v>
      </c>
      <c r="G709" s="41">
        <v>1871972.6784900001</v>
      </c>
      <c r="H709" s="29" t="s">
        <v>50</v>
      </c>
      <c r="I709" s="29" t="s">
        <v>438</v>
      </c>
      <c r="J709" s="29" t="s">
        <v>274</v>
      </c>
      <c r="K709" s="29" t="s">
        <v>74</v>
      </c>
      <c r="L709" s="29" t="s">
        <v>75</v>
      </c>
      <c r="M709" s="29" t="s">
        <v>274</v>
      </c>
      <c r="N709" s="29" t="s">
        <v>56</v>
      </c>
      <c r="O709" s="29" t="s">
        <v>57</v>
      </c>
      <c r="P709" s="29" t="s">
        <v>77</v>
      </c>
      <c r="Q709" s="29" t="s">
        <v>77</v>
      </c>
      <c r="R709" s="29" t="s">
        <v>59</v>
      </c>
      <c r="S709" s="29" t="s">
        <v>60</v>
      </c>
      <c r="T709" s="39" t="str">
        <f t="shared" si="11"/>
        <v>http://maps.google.com/maps?q=16.91626,101.49268</v>
      </c>
    </row>
    <row r="710" spans="1:20" customFormat="1">
      <c r="A710" s="29" t="s">
        <v>1621</v>
      </c>
      <c r="B710" s="33">
        <v>46126</v>
      </c>
      <c r="C710" s="29">
        <v>2.19</v>
      </c>
      <c r="D710" s="41">
        <v>16.916229999999999</v>
      </c>
      <c r="E710" s="41">
        <v>101.49816</v>
      </c>
      <c r="F710" s="41">
        <v>766100.60212299996</v>
      </c>
      <c r="G710" s="41">
        <v>1871976.7632299999</v>
      </c>
      <c r="H710" s="29" t="s">
        <v>50</v>
      </c>
      <c r="I710" s="29" t="s">
        <v>438</v>
      </c>
      <c r="J710" s="29" t="s">
        <v>274</v>
      </c>
      <c r="K710" s="29" t="s">
        <v>74</v>
      </c>
      <c r="L710" s="29" t="s">
        <v>75</v>
      </c>
      <c r="M710" s="29" t="s">
        <v>274</v>
      </c>
      <c r="N710" s="29" t="s">
        <v>56</v>
      </c>
      <c r="O710" s="29" t="s">
        <v>57</v>
      </c>
      <c r="P710" s="29" t="s">
        <v>77</v>
      </c>
      <c r="Q710" s="29" t="s">
        <v>77</v>
      </c>
      <c r="R710" s="29" t="s">
        <v>59</v>
      </c>
      <c r="S710" s="29" t="s">
        <v>60</v>
      </c>
      <c r="T710" s="39" t="str">
        <f t="shared" si="11"/>
        <v>http://maps.google.com/maps?q=16.91623,101.49816</v>
      </c>
    </row>
    <row r="711" spans="1:20" customFormat="1">
      <c r="A711" s="29" t="s">
        <v>1622</v>
      </c>
      <c r="B711" s="33">
        <v>46126</v>
      </c>
      <c r="C711" s="29">
        <v>2.19</v>
      </c>
      <c r="D711" s="41">
        <v>16.917010000000001</v>
      </c>
      <c r="E711" s="41">
        <v>101.48882</v>
      </c>
      <c r="F711" s="41">
        <v>765104.10135200003</v>
      </c>
      <c r="G711" s="41">
        <v>1872050.50514</v>
      </c>
      <c r="H711" s="29" t="s">
        <v>50</v>
      </c>
      <c r="I711" s="29" t="s">
        <v>438</v>
      </c>
      <c r="J711" s="29" t="s">
        <v>274</v>
      </c>
      <c r="K711" s="29" t="s">
        <v>74</v>
      </c>
      <c r="L711" s="29" t="s">
        <v>75</v>
      </c>
      <c r="M711" s="29" t="s">
        <v>274</v>
      </c>
      <c r="N711" s="29" t="s">
        <v>56</v>
      </c>
      <c r="O711" s="29" t="s">
        <v>57</v>
      </c>
      <c r="P711" s="29" t="s">
        <v>77</v>
      </c>
      <c r="Q711" s="29" t="s">
        <v>77</v>
      </c>
      <c r="R711" s="29" t="s">
        <v>59</v>
      </c>
      <c r="S711" s="29" t="s">
        <v>60</v>
      </c>
      <c r="T711" s="39" t="str">
        <f t="shared" si="11"/>
        <v>http://maps.google.com/maps?q=16.91701,101.48882</v>
      </c>
    </row>
    <row r="712" spans="1:20" customFormat="1">
      <c r="A712" s="29" t="s">
        <v>1623</v>
      </c>
      <c r="B712" s="33">
        <v>46126</v>
      </c>
      <c r="C712" s="29">
        <v>2.19</v>
      </c>
      <c r="D712" s="41">
        <v>16.91695</v>
      </c>
      <c r="E712" s="41">
        <v>101.49426</v>
      </c>
      <c r="F712" s="41">
        <v>765683.94932200003</v>
      </c>
      <c r="G712" s="41">
        <v>1872051.2032900001</v>
      </c>
      <c r="H712" s="29" t="s">
        <v>50</v>
      </c>
      <c r="I712" s="29" t="s">
        <v>438</v>
      </c>
      <c r="J712" s="29" t="s">
        <v>274</v>
      </c>
      <c r="K712" s="29" t="s">
        <v>74</v>
      </c>
      <c r="L712" s="29" t="s">
        <v>75</v>
      </c>
      <c r="M712" s="29" t="s">
        <v>274</v>
      </c>
      <c r="N712" s="29" t="s">
        <v>56</v>
      </c>
      <c r="O712" s="29" t="s">
        <v>57</v>
      </c>
      <c r="P712" s="29" t="s">
        <v>77</v>
      </c>
      <c r="Q712" s="29" t="s">
        <v>77</v>
      </c>
      <c r="R712" s="29" t="s">
        <v>59</v>
      </c>
      <c r="S712" s="29" t="s">
        <v>60</v>
      </c>
      <c r="T712" s="39" t="str">
        <f t="shared" si="11"/>
        <v>http://maps.google.com/maps?q=16.91695,101.49426</v>
      </c>
    </row>
    <row r="713" spans="1:20" customFormat="1">
      <c r="A713" s="29" t="s">
        <v>1624</v>
      </c>
      <c r="B713" s="33">
        <v>46126</v>
      </c>
      <c r="C713" s="29">
        <v>2.19</v>
      </c>
      <c r="D713" s="41">
        <v>16.917670000000001</v>
      </c>
      <c r="E713" s="41">
        <v>101.49041</v>
      </c>
      <c r="F713" s="41">
        <v>765272.62936699996</v>
      </c>
      <c r="G713" s="41">
        <v>1872125.7186700001</v>
      </c>
      <c r="H713" s="29" t="s">
        <v>50</v>
      </c>
      <c r="I713" s="29" t="s">
        <v>438</v>
      </c>
      <c r="J713" s="29" t="s">
        <v>274</v>
      </c>
      <c r="K713" s="29" t="s">
        <v>74</v>
      </c>
      <c r="L713" s="29" t="s">
        <v>75</v>
      </c>
      <c r="M713" s="29" t="s">
        <v>274</v>
      </c>
      <c r="N713" s="29" t="s">
        <v>56</v>
      </c>
      <c r="O713" s="29" t="s">
        <v>57</v>
      </c>
      <c r="P713" s="29" t="s">
        <v>77</v>
      </c>
      <c r="Q713" s="29" t="s">
        <v>77</v>
      </c>
      <c r="R713" s="29" t="s">
        <v>59</v>
      </c>
      <c r="S713" s="29" t="s">
        <v>60</v>
      </c>
      <c r="T713" s="39" t="str">
        <f t="shared" si="11"/>
        <v>http://maps.google.com/maps?q=16.91767,101.49041</v>
      </c>
    </row>
    <row r="714" spans="1:20" customFormat="1">
      <c r="A714" s="29" t="s">
        <v>1625</v>
      </c>
      <c r="B714" s="33">
        <v>46126</v>
      </c>
      <c r="C714" s="29">
        <v>2.19</v>
      </c>
      <c r="D714" s="41">
        <v>16.919049999999999</v>
      </c>
      <c r="E714" s="41">
        <v>101.50109999999999</v>
      </c>
      <c r="F714" s="41">
        <v>766409.96478100005</v>
      </c>
      <c r="G714" s="41">
        <v>1872292.9519499999</v>
      </c>
      <c r="H714" s="29" t="s">
        <v>50</v>
      </c>
      <c r="I714" s="29" t="s">
        <v>438</v>
      </c>
      <c r="J714" s="29" t="s">
        <v>274</v>
      </c>
      <c r="K714" s="29" t="s">
        <v>74</v>
      </c>
      <c r="L714" s="29" t="s">
        <v>75</v>
      </c>
      <c r="M714" s="29" t="s">
        <v>274</v>
      </c>
      <c r="N714" s="29" t="s">
        <v>56</v>
      </c>
      <c r="O714" s="29" t="s">
        <v>57</v>
      </c>
      <c r="P714" s="29" t="s">
        <v>77</v>
      </c>
      <c r="Q714" s="29" t="s">
        <v>77</v>
      </c>
      <c r="R714" s="29" t="s">
        <v>59</v>
      </c>
      <c r="S714" s="29" t="s">
        <v>60</v>
      </c>
      <c r="T714" s="39" t="str">
        <f t="shared" si="11"/>
        <v>http://maps.google.com/maps?q=16.91905,101.5011</v>
      </c>
    </row>
    <row r="715" spans="1:20" customFormat="1">
      <c r="A715" s="29" t="s">
        <v>1626</v>
      </c>
      <c r="B715" s="33">
        <v>46126</v>
      </c>
      <c r="C715" s="29">
        <v>2.19</v>
      </c>
      <c r="D715" s="41">
        <v>16.919809999999998</v>
      </c>
      <c r="E715" s="41">
        <v>101.49714</v>
      </c>
      <c r="F715" s="41">
        <v>765986.86545899999</v>
      </c>
      <c r="G715" s="41">
        <v>1872371.7324999999</v>
      </c>
      <c r="H715" s="29" t="s">
        <v>50</v>
      </c>
      <c r="I715" s="29" t="s">
        <v>438</v>
      </c>
      <c r="J715" s="29" t="s">
        <v>274</v>
      </c>
      <c r="K715" s="29" t="s">
        <v>74</v>
      </c>
      <c r="L715" s="29" t="s">
        <v>75</v>
      </c>
      <c r="M715" s="29" t="s">
        <v>274</v>
      </c>
      <c r="N715" s="29" t="s">
        <v>56</v>
      </c>
      <c r="O715" s="29" t="s">
        <v>57</v>
      </c>
      <c r="P715" s="29" t="s">
        <v>77</v>
      </c>
      <c r="Q715" s="29" t="s">
        <v>77</v>
      </c>
      <c r="R715" s="29" t="s">
        <v>59</v>
      </c>
      <c r="S715" s="29" t="s">
        <v>60</v>
      </c>
      <c r="T715" s="39" t="str">
        <f t="shared" si="11"/>
        <v>http://maps.google.com/maps?q=16.91981,101.49714</v>
      </c>
    </row>
    <row r="716" spans="1:20" customFormat="1">
      <c r="A716" s="29" t="s">
        <v>1627</v>
      </c>
      <c r="B716" s="33">
        <v>46126</v>
      </c>
      <c r="C716" s="29">
        <v>2.19</v>
      </c>
      <c r="D716" s="41">
        <v>16.92051</v>
      </c>
      <c r="E716" s="41">
        <v>101.49879</v>
      </c>
      <c r="F716" s="41">
        <v>766161.72672799998</v>
      </c>
      <c r="G716" s="41">
        <v>1872451.4636299999</v>
      </c>
      <c r="H716" s="29" t="s">
        <v>50</v>
      </c>
      <c r="I716" s="29" t="s">
        <v>438</v>
      </c>
      <c r="J716" s="29" t="s">
        <v>274</v>
      </c>
      <c r="K716" s="29" t="s">
        <v>74</v>
      </c>
      <c r="L716" s="29" t="s">
        <v>75</v>
      </c>
      <c r="M716" s="29" t="s">
        <v>274</v>
      </c>
      <c r="N716" s="29" t="s">
        <v>56</v>
      </c>
      <c r="O716" s="29" t="s">
        <v>57</v>
      </c>
      <c r="P716" s="29" t="s">
        <v>77</v>
      </c>
      <c r="Q716" s="29" t="s">
        <v>77</v>
      </c>
      <c r="R716" s="29" t="s">
        <v>59</v>
      </c>
      <c r="S716" s="29" t="s">
        <v>60</v>
      </c>
      <c r="T716" s="39" t="str">
        <f t="shared" si="11"/>
        <v>http://maps.google.com/maps?q=16.92051,101.49879</v>
      </c>
    </row>
    <row r="717" spans="1:20" customFormat="1">
      <c r="A717" s="29" t="s">
        <v>1628</v>
      </c>
      <c r="B717" s="33">
        <v>46126</v>
      </c>
      <c r="C717" s="29">
        <v>2.19</v>
      </c>
      <c r="D717" s="41">
        <v>12.771470000000001</v>
      </c>
      <c r="E717" s="41">
        <v>99.85284</v>
      </c>
      <c r="F717" s="41">
        <v>592570.125153</v>
      </c>
      <c r="G717" s="41">
        <v>1412015.9797499999</v>
      </c>
      <c r="H717" s="29" t="s">
        <v>50</v>
      </c>
      <c r="I717" s="29" t="s">
        <v>444</v>
      </c>
      <c r="J717" s="29" t="s">
        <v>445</v>
      </c>
      <c r="K717" s="29" t="s">
        <v>129</v>
      </c>
      <c r="L717" s="29" t="s">
        <v>54</v>
      </c>
      <c r="M717" s="29" t="s">
        <v>443</v>
      </c>
      <c r="N717" s="29" t="s">
        <v>110</v>
      </c>
      <c r="O717" s="29" t="s">
        <v>130</v>
      </c>
      <c r="P717" s="29" t="s">
        <v>131</v>
      </c>
      <c r="Q717" s="29" t="s">
        <v>131</v>
      </c>
      <c r="R717" s="29" t="s">
        <v>59</v>
      </c>
      <c r="S717" s="29" t="s">
        <v>60</v>
      </c>
      <c r="T717" s="39" t="str">
        <f t="shared" si="11"/>
        <v>http://maps.google.com/maps?q=12.77147,99.85284</v>
      </c>
    </row>
    <row r="718" spans="1:20" customFormat="1">
      <c r="A718" s="29" t="s">
        <v>1629</v>
      </c>
      <c r="B718" s="33">
        <v>46126</v>
      </c>
      <c r="C718" s="29">
        <v>2.19</v>
      </c>
      <c r="D718" s="41">
        <v>15.636939999999999</v>
      </c>
      <c r="E718" s="41">
        <v>101.45133</v>
      </c>
      <c r="F718" s="41">
        <v>762808.99713300006</v>
      </c>
      <c r="G718" s="41">
        <v>1730292.39821</v>
      </c>
      <c r="H718" s="29" t="s">
        <v>50</v>
      </c>
      <c r="I718" s="29" t="s">
        <v>93</v>
      </c>
      <c r="J718" s="29" t="s">
        <v>235</v>
      </c>
      <c r="K718" s="29" t="s">
        <v>231</v>
      </c>
      <c r="L718" s="29" t="s">
        <v>65</v>
      </c>
      <c r="M718" s="29" t="s">
        <v>855</v>
      </c>
      <c r="N718" s="29" t="s">
        <v>56</v>
      </c>
      <c r="O718" s="29" t="s">
        <v>57</v>
      </c>
      <c r="P718" s="29" t="s">
        <v>233</v>
      </c>
      <c r="Q718" s="29" t="s">
        <v>233</v>
      </c>
      <c r="R718" s="29" t="s">
        <v>59</v>
      </c>
      <c r="S718" s="29" t="s">
        <v>60</v>
      </c>
      <c r="T718" s="39" t="str">
        <f t="shared" si="11"/>
        <v>http://maps.google.com/maps?q=15.63694,101.45133</v>
      </c>
    </row>
    <row r="719" spans="1:20" customFormat="1">
      <c r="A719" s="29" t="s">
        <v>1630</v>
      </c>
      <c r="B719" s="33">
        <v>46126</v>
      </c>
      <c r="C719" s="29">
        <v>2.19</v>
      </c>
      <c r="D719" s="41">
        <v>15.63786</v>
      </c>
      <c r="E719" s="41">
        <v>101.44653</v>
      </c>
      <c r="F719" s="41">
        <v>762292.94299899996</v>
      </c>
      <c r="G719" s="41">
        <v>1730388.3045000001</v>
      </c>
      <c r="H719" s="29" t="s">
        <v>50</v>
      </c>
      <c r="I719" s="29" t="s">
        <v>93</v>
      </c>
      <c r="J719" s="29" t="s">
        <v>235</v>
      </c>
      <c r="K719" s="29" t="s">
        <v>231</v>
      </c>
      <c r="L719" s="29" t="s">
        <v>65</v>
      </c>
      <c r="M719" s="29" t="s">
        <v>855</v>
      </c>
      <c r="N719" s="29" t="s">
        <v>56</v>
      </c>
      <c r="O719" s="29" t="s">
        <v>57</v>
      </c>
      <c r="P719" s="29" t="s">
        <v>233</v>
      </c>
      <c r="Q719" s="29" t="s">
        <v>233</v>
      </c>
      <c r="R719" s="29" t="s">
        <v>59</v>
      </c>
      <c r="S719" s="29" t="s">
        <v>60</v>
      </c>
      <c r="T719" s="39" t="str">
        <f t="shared" si="11"/>
        <v>http://maps.google.com/maps?q=15.63786,101.44653</v>
      </c>
    </row>
    <row r="720" spans="1:20" customFormat="1">
      <c r="A720" s="29" t="s">
        <v>1631</v>
      </c>
      <c r="B720" s="33">
        <v>46126</v>
      </c>
      <c r="C720" s="29">
        <v>2.19</v>
      </c>
      <c r="D720" s="41">
        <v>15.641249999999999</v>
      </c>
      <c r="E720" s="41">
        <v>101.45229</v>
      </c>
      <c r="F720" s="41">
        <v>762906.46525500005</v>
      </c>
      <c r="G720" s="41">
        <v>1730770.6949799999</v>
      </c>
      <c r="H720" s="29" t="s">
        <v>50</v>
      </c>
      <c r="I720" s="29" t="s">
        <v>93</v>
      </c>
      <c r="J720" s="29" t="s">
        <v>235</v>
      </c>
      <c r="K720" s="29" t="s">
        <v>231</v>
      </c>
      <c r="L720" s="29" t="s">
        <v>65</v>
      </c>
      <c r="M720" s="29" t="s">
        <v>855</v>
      </c>
      <c r="N720" s="29" t="s">
        <v>56</v>
      </c>
      <c r="O720" s="29" t="s">
        <v>57</v>
      </c>
      <c r="P720" s="29" t="s">
        <v>233</v>
      </c>
      <c r="Q720" s="29" t="s">
        <v>233</v>
      </c>
      <c r="R720" s="29" t="s">
        <v>59</v>
      </c>
      <c r="S720" s="29" t="s">
        <v>60</v>
      </c>
      <c r="T720" s="39" t="str">
        <f t="shared" si="11"/>
        <v>http://maps.google.com/maps?q=15.64125,101.45229</v>
      </c>
    </row>
    <row r="721" spans="1:20" customFormat="1">
      <c r="A721" s="29" t="s">
        <v>1632</v>
      </c>
      <c r="B721" s="33">
        <v>46126</v>
      </c>
      <c r="C721" s="29">
        <v>2.19</v>
      </c>
      <c r="D721" s="41">
        <v>15.642160000000001</v>
      </c>
      <c r="E721" s="41">
        <v>101.44753</v>
      </c>
      <c r="F721" s="41">
        <v>762394.72415999998</v>
      </c>
      <c r="G721" s="41">
        <v>1730865.54003</v>
      </c>
      <c r="H721" s="29" t="s">
        <v>50</v>
      </c>
      <c r="I721" s="29" t="s">
        <v>93</v>
      </c>
      <c r="J721" s="29" t="s">
        <v>235</v>
      </c>
      <c r="K721" s="29" t="s">
        <v>231</v>
      </c>
      <c r="L721" s="29" t="s">
        <v>65</v>
      </c>
      <c r="M721" s="29" t="s">
        <v>855</v>
      </c>
      <c r="N721" s="29" t="s">
        <v>56</v>
      </c>
      <c r="O721" s="29" t="s">
        <v>57</v>
      </c>
      <c r="P721" s="29" t="s">
        <v>233</v>
      </c>
      <c r="Q721" s="29" t="s">
        <v>233</v>
      </c>
      <c r="R721" s="29" t="s">
        <v>59</v>
      </c>
      <c r="S721" s="29" t="s">
        <v>60</v>
      </c>
      <c r="T721" s="39" t="str">
        <f t="shared" si="11"/>
        <v>http://maps.google.com/maps?q=15.64216,101.44753</v>
      </c>
    </row>
    <row r="722" spans="1:20" customFormat="1">
      <c r="A722" s="29" t="s">
        <v>1633</v>
      </c>
      <c r="B722" s="33">
        <v>46126</v>
      </c>
      <c r="C722" s="29">
        <v>2.19</v>
      </c>
      <c r="D722" s="41">
        <v>15.646459999999999</v>
      </c>
      <c r="E722" s="41">
        <v>101.44851</v>
      </c>
      <c r="F722" s="41">
        <v>762494.35418400005</v>
      </c>
      <c r="G722" s="41">
        <v>1731342.7520999999</v>
      </c>
      <c r="H722" s="29" t="s">
        <v>50</v>
      </c>
      <c r="I722" s="29" t="s">
        <v>687</v>
      </c>
      <c r="J722" s="29" t="s">
        <v>235</v>
      </c>
      <c r="K722" s="29" t="s">
        <v>231</v>
      </c>
      <c r="L722" s="29" t="s">
        <v>65</v>
      </c>
      <c r="M722" s="29" t="s">
        <v>855</v>
      </c>
      <c r="N722" s="29" t="s">
        <v>56</v>
      </c>
      <c r="O722" s="29" t="s">
        <v>57</v>
      </c>
      <c r="P722" s="29" t="s">
        <v>233</v>
      </c>
      <c r="Q722" s="29" t="s">
        <v>233</v>
      </c>
      <c r="R722" s="29" t="s">
        <v>59</v>
      </c>
      <c r="S722" s="29" t="s">
        <v>60</v>
      </c>
      <c r="T722" s="39" t="str">
        <f t="shared" si="11"/>
        <v>http://maps.google.com/maps?q=15.64646,101.44851</v>
      </c>
    </row>
    <row r="723" spans="1:20" customFormat="1">
      <c r="A723" s="29" t="s">
        <v>1634</v>
      </c>
      <c r="B723" s="33">
        <v>46126</v>
      </c>
      <c r="C723" s="29">
        <v>2.19</v>
      </c>
      <c r="D723" s="41">
        <v>19.511340000000001</v>
      </c>
      <c r="E723" s="41">
        <v>99.026250000000005</v>
      </c>
      <c r="F723" s="41">
        <v>502754.261054</v>
      </c>
      <c r="G723" s="41">
        <v>2157407.8790699998</v>
      </c>
      <c r="H723" s="29" t="s">
        <v>50</v>
      </c>
      <c r="I723" s="29" t="s">
        <v>447</v>
      </c>
      <c r="J723" s="29" t="s">
        <v>102</v>
      </c>
      <c r="K723" s="29" t="s">
        <v>103</v>
      </c>
      <c r="L723" s="29" t="s">
        <v>75</v>
      </c>
      <c r="M723" s="29" t="s">
        <v>448</v>
      </c>
      <c r="N723" s="29" t="s">
        <v>56</v>
      </c>
      <c r="O723" s="29" t="s">
        <v>449</v>
      </c>
      <c r="P723" s="29" t="s">
        <v>105</v>
      </c>
      <c r="Q723" s="29" t="s">
        <v>105</v>
      </c>
      <c r="R723" s="29" t="s">
        <v>59</v>
      </c>
      <c r="S723" s="29" t="s">
        <v>60</v>
      </c>
      <c r="T723" s="39" t="str">
        <f t="shared" si="11"/>
        <v>http://maps.google.com/maps?q=19.51134,99.02625</v>
      </c>
    </row>
    <row r="724" spans="1:20" customFormat="1">
      <c r="A724" s="29" t="s">
        <v>1635</v>
      </c>
      <c r="B724" s="33">
        <v>46126</v>
      </c>
      <c r="C724" s="29">
        <v>2.19</v>
      </c>
      <c r="D724" s="41">
        <v>19.514900000000001</v>
      </c>
      <c r="E724" s="41">
        <v>99.026820000000001</v>
      </c>
      <c r="F724" s="41">
        <v>502814.006276</v>
      </c>
      <c r="G724" s="41">
        <v>2157801.8165699998</v>
      </c>
      <c r="H724" s="29" t="s">
        <v>50</v>
      </c>
      <c r="I724" s="29" t="s">
        <v>447</v>
      </c>
      <c r="J724" s="29" t="s">
        <v>102</v>
      </c>
      <c r="K724" s="29" t="s">
        <v>103</v>
      </c>
      <c r="L724" s="29" t="s">
        <v>75</v>
      </c>
      <c r="M724" s="29" t="s">
        <v>448</v>
      </c>
      <c r="N724" s="29" t="s">
        <v>56</v>
      </c>
      <c r="O724" s="29" t="s">
        <v>449</v>
      </c>
      <c r="P724" s="29" t="s">
        <v>105</v>
      </c>
      <c r="Q724" s="29" t="s">
        <v>105</v>
      </c>
      <c r="R724" s="29" t="s">
        <v>59</v>
      </c>
      <c r="S724" s="29" t="s">
        <v>60</v>
      </c>
      <c r="T724" s="39" t="str">
        <f t="shared" si="11"/>
        <v>http://maps.google.com/maps?q=19.5149,99.02682</v>
      </c>
    </row>
    <row r="725" spans="1:20" customFormat="1">
      <c r="A725" s="29" t="s">
        <v>1636</v>
      </c>
      <c r="B725" s="33">
        <v>46126</v>
      </c>
      <c r="C725" s="29">
        <v>2.19</v>
      </c>
      <c r="D725" s="41">
        <v>19.515619999999998</v>
      </c>
      <c r="E725" s="41">
        <v>99.022689999999997</v>
      </c>
      <c r="F725" s="41">
        <v>502380.66812799999</v>
      </c>
      <c r="G725" s="41">
        <v>2157881.4249300002</v>
      </c>
      <c r="H725" s="29" t="s">
        <v>50</v>
      </c>
      <c r="I725" s="29" t="s">
        <v>447</v>
      </c>
      <c r="J725" s="29" t="s">
        <v>102</v>
      </c>
      <c r="K725" s="29" t="s">
        <v>103</v>
      </c>
      <c r="L725" s="29" t="s">
        <v>75</v>
      </c>
      <c r="M725" s="29" t="s">
        <v>448</v>
      </c>
      <c r="N725" s="29" t="s">
        <v>56</v>
      </c>
      <c r="O725" s="29" t="s">
        <v>449</v>
      </c>
      <c r="P725" s="29" t="s">
        <v>105</v>
      </c>
      <c r="Q725" s="29" t="s">
        <v>105</v>
      </c>
      <c r="R725" s="29" t="s">
        <v>59</v>
      </c>
      <c r="S725" s="29" t="s">
        <v>60</v>
      </c>
      <c r="T725" s="39" t="str">
        <f t="shared" si="11"/>
        <v>http://maps.google.com/maps?q=19.51562,99.02269</v>
      </c>
    </row>
    <row r="726" spans="1:20" customFormat="1">
      <c r="A726" s="29" t="s">
        <v>1637</v>
      </c>
      <c r="B726" s="33">
        <v>46126</v>
      </c>
      <c r="C726" s="29">
        <v>2.19</v>
      </c>
      <c r="D726" s="41">
        <v>19.519179999999999</v>
      </c>
      <c r="E726" s="41">
        <v>99.023259999999993</v>
      </c>
      <c r="F726" s="41">
        <v>502440.41993999999</v>
      </c>
      <c r="G726" s="41">
        <v>2158275.3613700001</v>
      </c>
      <c r="H726" s="29" t="s">
        <v>50</v>
      </c>
      <c r="I726" s="29" t="s">
        <v>447</v>
      </c>
      <c r="J726" s="29" t="s">
        <v>102</v>
      </c>
      <c r="K726" s="29" t="s">
        <v>103</v>
      </c>
      <c r="L726" s="29" t="s">
        <v>75</v>
      </c>
      <c r="M726" s="29" t="s">
        <v>448</v>
      </c>
      <c r="N726" s="29" t="s">
        <v>56</v>
      </c>
      <c r="O726" s="29" t="s">
        <v>449</v>
      </c>
      <c r="P726" s="29" t="s">
        <v>105</v>
      </c>
      <c r="Q726" s="29" t="s">
        <v>105</v>
      </c>
      <c r="R726" s="29" t="s">
        <v>59</v>
      </c>
      <c r="S726" s="29" t="s">
        <v>60</v>
      </c>
      <c r="T726" s="39" t="str">
        <f t="shared" si="11"/>
        <v>http://maps.google.com/maps?q=19.51918,99.02326</v>
      </c>
    </row>
    <row r="727" spans="1:20" customFormat="1">
      <c r="A727" s="29" t="s">
        <v>1638</v>
      </c>
      <c r="B727" s="33">
        <v>46126</v>
      </c>
      <c r="C727" s="29">
        <v>2.19</v>
      </c>
      <c r="D727" s="41">
        <v>19.519909999999999</v>
      </c>
      <c r="E727" s="41">
        <v>99.019069999999999</v>
      </c>
      <c r="F727" s="41">
        <v>502000.799612</v>
      </c>
      <c r="G727" s="41">
        <v>2158356.0845900001</v>
      </c>
      <c r="H727" s="29" t="s">
        <v>50</v>
      </c>
      <c r="I727" s="29" t="s">
        <v>447</v>
      </c>
      <c r="J727" s="29" t="s">
        <v>102</v>
      </c>
      <c r="K727" s="29" t="s">
        <v>103</v>
      </c>
      <c r="L727" s="29" t="s">
        <v>75</v>
      </c>
      <c r="M727" s="29" t="s">
        <v>448</v>
      </c>
      <c r="N727" s="29" t="s">
        <v>56</v>
      </c>
      <c r="O727" s="29" t="s">
        <v>449</v>
      </c>
      <c r="P727" s="29" t="s">
        <v>105</v>
      </c>
      <c r="Q727" s="29" t="s">
        <v>105</v>
      </c>
      <c r="R727" s="29" t="s">
        <v>59</v>
      </c>
      <c r="S727" s="29" t="s">
        <v>60</v>
      </c>
      <c r="T727" s="39" t="str">
        <f t="shared" si="11"/>
        <v>http://maps.google.com/maps?q=19.51991,99.01907</v>
      </c>
    </row>
    <row r="728" spans="1:20" customFormat="1">
      <c r="A728" s="29" t="s">
        <v>1639</v>
      </c>
      <c r="B728" s="33">
        <v>46126</v>
      </c>
      <c r="C728" s="29">
        <v>2.19</v>
      </c>
      <c r="D728" s="41">
        <v>19.523109999999999</v>
      </c>
      <c r="E728" s="41">
        <v>98.791439999999994</v>
      </c>
      <c r="F728" s="41">
        <v>478118.54913100001</v>
      </c>
      <c r="G728" s="41">
        <v>2158723.3754500002</v>
      </c>
      <c r="H728" s="29" t="s">
        <v>50</v>
      </c>
      <c r="I728" s="29" t="s">
        <v>450</v>
      </c>
      <c r="J728" s="29" t="s">
        <v>102</v>
      </c>
      <c r="K728" s="29" t="s">
        <v>103</v>
      </c>
      <c r="L728" s="29" t="s">
        <v>75</v>
      </c>
      <c r="M728" s="29" t="s">
        <v>448</v>
      </c>
      <c r="N728" s="29" t="s">
        <v>56</v>
      </c>
      <c r="O728" s="29" t="s">
        <v>57</v>
      </c>
      <c r="P728" s="29" t="s">
        <v>105</v>
      </c>
      <c r="Q728" s="29" t="s">
        <v>105</v>
      </c>
      <c r="R728" s="29" t="s">
        <v>59</v>
      </c>
      <c r="S728" s="29" t="s">
        <v>60</v>
      </c>
      <c r="T728" s="39" t="str">
        <f t="shared" si="11"/>
        <v>http://maps.google.com/maps?q=19.52311,98.79144</v>
      </c>
    </row>
    <row r="729" spans="1:20" customFormat="1">
      <c r="A729" s="29" t="s">
        <v>1640</v>
      </c>
      <c r="B729" s="33">
        <v>46126</v>
      </c>
      <c r="C729" s="29">
        <v>2.19</v>
      </c>
      <c r="D729" s="41">
        <v>19.526630000000001</v>
      </c>
      <c r="E729" s="41">
        <v>98.792010000000005</v>
      </c>
      <c r="F729" s="41">
        <v>478178.824486</v>
      </c>
      <c r="G729" s="41">
        <v>2159112.8073700001</v>
      </c>
      <c r="H729" s="29" t="s">
        <v>50</v>
      </c>
      <c r="I729" s="29" t="s">
        <v>450</v>
      </c>
      <c r="J729" s="29" t="s">
        <v>102</v>
      </c>
      <c r="K729" s="29" t="s">
        <v>103</v>
      </c>
      <c r="L729" s="29" t="s">
        <v>75</v>
      </c>
      <c r="M729" s="29" t="s">
        <v>448</v>
      </c>
      <c r="N729" s="29" t="s">
        <v>56</v>
      </c>
      <c r="O729" s="29" t="s">
        <v>57</v>
      </c>
      <c r="P729" s="29" t="s">
        <v>105</v>
      </c>
      <c r="Q729" s="29" t="s">
        <v>105</v>
      </c>
      <c r="R729" s="29" t="s">
        <v>59</v>
      </c>
      <c r="S729" s="29" t="s">
        <v>60</v>
      </c>
      <c r="T729" s="39" t="str">
        <f t="shared" si="11"/>
        <v>http://maps.google.com/maps?q=19.52663,98.79201</v>
      </c>
    </row>
    <row r="730" spans="1:20" customFormat="1">
      <c r="A730" s="29" t="s">
        <v>1641</v>
      </c>
      <c r="B730" s="33">
        <v>46126</v>
      </c>
      <c r="C730" s="29">
        <v>2.19</v>
      </c>
      <c r="D730" s="41">
        <v>19.527349999999998</v>
      </c>
      <c r="E730" s="41">
        <v>98.787899999999993</v>
      </c>
      <c r="F730" s="41">
        <v>477747.72277599998</v>
      </c>
      <c r="G730" s="41">
        <v>2159193.00716</v>
      </c>
      <c r="H730" s="29" t="s">
        <v>50</v>
      </c>
      <c r="I730" s="29" t="s">
        <v>450</v>
      </c>
      <c r="J730" s="29" t="s">
        <v>102</v>
      </c>
      <c r="K730" s="29" t="s">
        <v>103</v>
      </c>
      <c r="L730" s="29" t="s">
        <v>75</v>
      </c>
      <c r="M730" s="29" t="s">
        <v>448</v>
      </c>
      <c r="N730" s="29" t="s">
        <v>56</v>
      </c>
      <c r="O730" s="29" t="s">
        <v>57</v>
      </c>
      <c r="P730" s="29" t="s">
        <v>105</v>
      </c>
      <c r="Q730" s="29" t="s">
        <v>105</v>
      </c>
      <c r="R730" s="29" t="s">
        <v>59</v>
      </c>
      <c r="S730" s="29" t="s">
        <v>60</v>
      </c>
      <c r="T730" s="39" t="str">
        <f t="shared" si="11"/>
        <v>http://maps.google.com/maps?q=19.52735,98.7879</v>
      </c>
    </row>
    <row r="731" spans="1:20" customFormat="1">
      <c r="A731" s="29" t="s">
        <v>1642</v>
      </c>
      <c r="B731" s="33">
        <v>46126</v>
      </c>
      <c r="C731" s="29">
        <v>2.19</v>
      </c>
      <c r="D731" s="41">
        <v>19.534949999999998</v>
      </c>
      <c r="E731" s="41">
        <v>98.974530000000001</v>
      </c>
      <c r="F731" s="41">
        <v>497327.96796500002</v>
      </c>
      <c r="G731" s="41">
        <v>2160020.4106299998</v>
      </c>
      <c r="H731" s="29" t="s">
        <v>50</v>
      </c>
      <c r="I731" s="29" t="s">
        <v>450</v>
      </c>
      <c r="J731" s="29" t="s">
        <v>102</v>
      </c>
      <c r="K731" s="29" t="s">
        <v>103</v>
      </c>
      <c r="L731" s="29" t="s">
        <v>75</v>
      </c>
      <c r="M731" s="29" t="s">
        <v>448</v>
      </c>
      <c r="N731" s="29" t="s">
        <v>56</v>
      </c>
      <c r="O731" s="29" t="s">
        <v>449</v>
      </c>
      <c r="P731" s="29" t="s">
        <v>105</v>
      </c>
      <c r="Q731" s="29" t="s">
        <v>105</v>
      </c>
      <c r="R731" s="29" t="s">
        <v>59</v>
      </c>
      <c r="S731" s="29" t="s">
        <v>60</v>
      </c>
      <c r="T731" s="39" t="str">
        <f t="shared" si="11"/>
        <v>http://maps.google.com/maps?q=19.53495,98.97453</v>
      </c>
    </row>
    <row r="732" spans="1:20" customFormat="1">
      <c r="A732" s="29" t="s">
        <v>1643</v>
      </c>
      <c r="B732" s="33">
        <v>46126</v>
      </c>
      <c r="C732" s="29">
        <v>2.19</v>
      </c>
      <c r="D732" s="41">
        <v>19.588750000000001</v>
      </c>
      <c r="E732" s="41">
        <v>98.81174</v>
      </c>
      <c r="F732" s="41">
        <v>480256.35531999997</v>
      </c>
      <c r="G732" s="41">
        <v>2165984.3038699999</v>
      </c>
      <c r="H732" s="29" t="s">
        <v>50</v>
      </c>
      <c r="I732" s="29" t="s">
        <v>450</v>
      </c>
      <c r="J732" s="29" t="s">
        <v>102</v>
      </c>
      <c r="K732" s="29" t="s">
        <v>103</v>
      </c>
      <c r="L732" s="29" t="s">
        <v>75</v>
      </c>
      <c r="M732" s="29" t="s">
        <v>448</v>
      </c>
      <c r="N732" s="29" t="s">
        <v>56</v>
      </c>
      <c r="O732" s="29" t="s">
        <v>57</v>
      </c>
      <c r="P732" s="29" t="s">
        <v>105</v>
      </c>
      <c r="Q732" s="29" t="s">
        <v>105</v>
      </c>
      <c r="R732" s="29" t="s">
        <v>59</v>
      </c>
      <c r="S732" s="29" t="s">
        <v>60</v>
      </c>
      <c r="T732" s="39" t="str">
        <f t="shared" si="11"/>
        <v>http://maps.google.com/maps?q=19.58875,98.81174</v>
      </c>
    </row>
    <row r="733" spans="1:20" customFormat="1">
      <c r="A733" s="29" t="s">
        <v>1644</v>
      </c>
      <c r="B733" s="33">
        <v>46126</v>
      </c>
      <c r="C733" s="29">
        <v>2.19</v>
      </c>
      <c r="D733" s="41">
        <v>19.593209999999999</v>
      </c>
      <c r="E733" s="41">
        <v>98.741299999999995</v>
      </c>
      <c r="F733" s="41">
        <v>472869.71960499999</v>
      </c>
      <c r="G733" s="41">
        <v>2166487.4893499999</v>
      </c>
      <c r="H733" s="29" t="s">
        <v>50</v>
      </c>
      <c r="I733" s="29" t="s">
        <v>450</v>
      </c>
      <c r="J733" s="29" t="s">
        <v>102</v>
      </c>
      <c r="K733" s="29" t="s">
        <v>103</v>
      </c>
      <c r="L733" s="29" t="s">
        <v>75</v>
      </c>
      <c r="M733" s="29" t="s">
        <v>448</v>
      </c>
      <c r="N733" s="29" t="s">
        <v>56</v>
      </c>
      <c r="O733" s="29" t="s">
        <v>57</v>
      </c>
      <c r="P733" s="29" t="s">
        <v>105</v>
      </c>
      <c r="Q733" s="29" t="s">
        <v>105</v>
      </c>
      <c r="R733" s="29" t="s">
        <v>59</v>
      </c>
      <c r="S733" s="29" t="s">
        <v>60</v>
      </c>
      <c r="T733" s="39" t="str">
        <f t="shared" si="11"/>
        <v>http://maps.google.com/maps?q=19.59321,98.7413</v>
      </c>
    </row>
    <row r="734" spans="1:20" customFormat="1">
      <c r="A734" s="29" t="s">
        <v>1645</v>
      </c>
      <c r="B734" s="33">
        <v>46126</v>
      </c>
      <c r="C734" s="29">
        <v>2.19</v>
      </c>
      <c r="D734" s="41">
        <v>19.594139999999999</v>
      </c>
      <c r="E734" s="41">
        <v>98.740009999999998</v>
      </c>
      <c r="F734" s="41">
        <v>472734.59113000002</v>
      </c>
      <c r="G734" s="41">
        <v>2166590.6046600002</v>
      </c>
      <c r="H734" s="29" t="s">
        <v>50</v>
      </c>
      <c r="I734" s="29" t="s">
        <v>600</v>
      </c>
      <c r="J734" s="29" t="s">
        <v>452</v>
      </c>
      <c r="K734" s="29" t="s">
        <v>103</v>
      </c>
      <c r="L734" s="29" t="s">
        <v>75</v>
      </c>
      <c r="M734" s="29" t="s">
        <v>448</v>
      </c>
      <c r="N734" s="29" t="s">
        <v>56</v>
      </c>
      <c r="O734" s="29" t="s">
        <v>57</v>
      </c>
      <c r="P734" s="29" t="s">
        <v>105</v>
      </c>
      <c r="Q734" s="29" t="s">
        <v>105</v>
      </c>
      <c r="R734" s="29" t="s">
        <v>59</v>
      </c>
      <c r="S734" s="29" t="s">
        <v>60</v>
      </c>
      <c r="T734" s="39" t="str">
        <f t="shared" si="11"/>
        <v>http://maps.google.com/maps?q=19.59414,98.74001</v>
      </c>
    </row>
    <row r="735" spans="1:20" customFormat="1">
      <c r="A735" s="29" t="s">
        <v>1646</v>
      </c>
      <c r="B735" s="33">
        <v>46126</v>
      </c>
      <c r="C735" s="29">
        <v>2.19</v>
      </c>
      <c r="D735" s="41">
        <v>19.597619999999999</v>
      </c>
      <c r="E735" s="41">
        <v>98.740759999999995</v>
      </c>
      <c r="F735" s="41">
        <v>472813.829149</v>
      </c>
      <c r="G735" s="41">
        <v>2166975.56764</v>
      </c>
      <c r="H735" s="29" t="s">
        <v>50</v>
      </c>
      <c r="I735" s="29" t="s">
        <v>600</v>
      </c>
      <c r="J735" s="29" t="s">
        <v>452</v>
      </c>
      <c r="K735" s="29" t="s">
        <v>103</v>
      </c>
      <c r="L735" s="29" t="s">
        <v>75</v>
      </c>
      <c r="M735" s="29" t="s">
        <v>448</v>
      </c>
      <c r="N735" s="29" t="s">
        <v>56</v>
      </c>
      <c r="O735" s="29" t="s">
        <v>57</v>
      </c>
      <c r="P735" s="29" t="s">
        <v>105</v>
      </c>
      <c r="Q735" s="29" t="s">
        <v>105</v>
      </c>
      <c r="R735" s="29" t="s">
        <v>59</v>
      </c>
      <c r="S735" s="29" t="s">
        <v>60</v>
      </c>
      <c r="T735" s="39" t="str">
        <f t="shared" si="11"/>
        <v>http://maps.google.com/maps?q=19.59762,98.74076</v>
      </c>
    </row>
    <row r="736" spans="1:20" customFormat="1">
      <c r="A736" s="29" t="s">
        <v>1647</v>
      </c>
      <c r="B736" s="33">
        <v>46126</v>
      </c>
      <c r="C736" s="29">
        <v>2.19</v>
      </c>
      <c r="D736" s="41">
        <v>19.602260000000001</v>
      </c>
      <c r="E736" s="41">
        <v>98.858540000000005</v>
      </c>
      <c r="F736" s="41">
        <v>485165.72172500001</v>
      </c>
      <c r="G736" s="41">
        <v>2167474.5217300002</v>
      </c>
      <c r="H736" s="29" t="s">
        <v>50</v>
      </c>
      <c r="I736" s="29" t="s">
        <v>450</v>
      </c>
      <c r="J736" s="29" t="s">
        <v>102</v>
      </c>
      <c r="K736" s="29" t="s">
        <v>103</v>
      </c>
      <c r="L736" s="29" t="s">
        <v>75</v>
      </c>
      <c r="M736" s="29" t="s">
        <v>448</v>
      </c>
      <c r="N736" s="29" t="s">
        <v>56</v>
      </c>
      <c r="O736" s="29" t="s">
        <v>57</v>
      </c>
      <c r="P736" s="29" t="s">
        <v>105</v>
      </c>
      <c r="Q736" s="29" t="s">
        <v>105</v>
      </c>
      <c r="R736" s="29" t="s">
        <v>59</v>
      </c>
      <c r="S736" s="29" t="s">
        <v>60</v>
      </c>
      <c r="T736" s="39" t="str">
        <f t="shared" si="11"/>
        <v>http://maps.google.com/maps?q=19.60226,98.85854</v>
      </c>
    </row>
    <row r="737" spans="1:20" customFormat="1">
      <c r="A737" s="29" t="s">
        <v>1648</v>
      </c>
      <c r="B737" s="33">
        <v>46126</v>
      </c>
      <c r="C737" s="29">
        <v>2.19</v>
      </c>
      <c r="D737" s="41">
        <v>19.61007</v>
      </c>
      <c r="E737" s="41">
        <v>98.85539</v>
      </c>
      <c r="F737" s="41">
        <v>484836.12667099998</v>
      </c>
      <c r="G737" s="41">
        <v>2168339.01712</v>
      </c>
      <c r="H737" s="29" t="s">
        <v>50</v>
      </c>
      <c r="I737" s="29" t="s">
        <v>450</v>
      </c>
      <c r="J737" s="29" t="s">
        <v>102</v>
      </c>
      <c r="K737" s="29" t="s">
        <v>103</v>
      </c>
      <c r="L737" s="29" t="s">
        <v>75</v>
      </c>
      <c r="M737" s="29" t="s">
        <v>448</v>
      </c>
      <c r="N737" s="29" t="s">
        <v>56</v>
      </c>
      <c r="O737" s="29" t="s">
        <v>57</v>
      </c>
      <c r="P737" s="29" t="s">
        <v>105</v>
      </c>
      <c r="Q737" s="29" t="s">
        <v>105</v>
      </c>
      <c r="R737" s="29" t="s">
        <v>59</v>
      </c>
      <c r="S737" s="29" t="s">
        <v>60</v>
      </c>
      <c r="T737" s="39" t="str">
        <f t="shared" si="11"/>
        <v>http://maps.google.com/maps?q=19.61007,98.85539</v>
      </c>
    </row>
    <row r="738" spans="1:20" customFormat="1">
      <c r="A738" s="29" t="s">
        <v>1649</v>
      </c>
      <c r="B738" s="33">
        <v>46126</v>
      </c>
      <c r="C738" s="29">
        <v>2.19</v>
      </c>
      <c r="D738" s="41">
        <v>19.615310000000001</v>
      </c>
      <c r="E738" s="41">
        <v>98.825500000000005</v>
      </c>
      <c r="F738" s="41">
        <v>481702.432914</v>
      </c>
      <c r="G738" s="41">
        <v>2168921.7818900002</v>
      </c>
      <c r="H738" s="29" t="s">
        <v>50</v>
      </c>
      <c r="I738" s="29" t="s">
        <v>451</v>
      </c>
      <c r="J738" s="29" t="s">
        <v>102</v>
      </c>
      <c r="K738" s="29" t="s">
        <v>103</v>
      </c>
      <c r="L738" s="29" t="s">
        <v>75</v>
      </c>
      <c r="M738" s="29" t="s">
        <v>448</v>
      </c>
      <c r="N738" s="29" t="s">
        <v>56</v>
      </c>
      <c r="O738" s="29" t="s">
        <v>57</v>
      </c>
      <c r="P738" s="29" t="s">
        <v>105</v>
      </c>
      <c r="Q738" s="29" t="s">
        <v>105</v>
      </c>
      <c r="R738" s="29" t="s">
        <v>59</v>
      </c>
      <c r="S738" s="29" t="s">
        <v>60</v>
      </c>
      <c r="T738" s="39" t="str">
        <f t="shared" si="11"/>
        <v>http://maps.google.com/maps?q=19.61531,98.8255</v>
      </c>
    </row>
    <row r="739" spans="1:20" customFormat="1">
      <c r="A739" s="29" t="s">
        <v>1650</v>
      </c>
      <c r="B739" s="33">
        <v>46126</v>
      </c>
      <c r="C739" s="29">
        <v>2.19</v>
      </c>
      <c r="D739" s="41">
        <v>19.6174</v>
      </c>
      <c r="E739" s="41">
        <v>98.834270000000004</v>
      </c>
      <c r="F739" s="41">
        <v>482622.256475</v>
      </c>
      <c r="G739" s="41">
        <v>2169152.1355499998</v>
      </c>
      <c r="H739" s="29" t="s">
        <v>50</v>
      </c>
      <c r="I739" s="29" t="s">
        <v>451</v>
      </c>
      <c r="J739" s="29" t="s">
        <v>102</v>
      </c>
      <c r="K739" s="29" t="s">
        <v>103</v>
      </c>
      <c r="L739" s="29" t="s">
        <v>75</v>
      </c>
      <c r="M739" s="29" t="s">
        <v>448</v>
      </c>
      <c r="N739" s="29" t="s">
        <v>56</v>
      </c>
      <c r="O739" s="29" t="s">
        <v>57</v>
      </c>
      <c r="P739" s="29" t="s">
        <v>105</v>
      </c>
      <c r="Q739" s="29" t="s">
        <v>105</v>
      </c>
      <c r="R739" s="29" t="s">
        <v>59</v>
      </c>
      <c r="S739" s="29" t="s">
        <v>60</v>
      </c>
      <c r="T739" s="39" t="str">
        <f t="shared" si="11"/>
        <v>http://maps.google.com/maps?q=19.6174,98.83427</v>
      </c>
    </row>
    <row r="740" spans="1:20" customFormat="1">
      <c r="A740" s="29" t="s">
        <v>1651</v>
      </c>
      <c r="B740" s="33">
        <v>46126</v>
      </c>
      <c r="C740" s="29">
        <v>2.19</v>
      </c>
      <c r="D740" s="41">
        <v>19.61814</v>
      </c>
      <c r="E740" s="41">
        <v>98.829989999999995</v>
      </c>
      <c r="F740" s="41">
        <v>482173.55442499998</v>
      </c>
      <c r="G740" s="41">
        <v>2169234.4621899999</v>
      </c>
      <c r="H740" s="29" t="s">
        <v>50</v>
      </c>
      <c r="I740" s="29" t="s">
        <v>451</v>
      </c>
      <c r="J740" s="29" t="s">
        <v>102</v>
      </c>
      <c r="K740" s="29" t="s">
        <v>103</v>
      </c>
      <c r="L740" s="29" t="s">
        <v>75</v>
      </c>
      <c r="M740" s="29" t="s">
        <v>448</v>
      </c>
      <c r="N740" s="29" t="s">
        <v>56</v>
      </c>
      <c r="O740" s="29" t="s">
        <v>57</v>
      </c>
      <c r="P740" s="29" t="s">
        <v>105</v>
      </c>
      <c r="Q740" s="29" t="s">
        <v>105</v>
      </c>
      <c r="R740" s="29" t="s">
        <v>59</v>
      </c>
      <c r="S740" s="29" t="s">
        <v>60</v>
      </c>
      <c r="T740" s="39" t="str">
        <f t="shared" si="11"/>
        <v>http://maps.google.com/maps?q=19.61814,98.82999</v>
      </c>
    </row>
    <row r="741" spans="1:20" customFormat="1">
      <c r="A741" s="29" t="s">
        <v>1652</v>
      </c>
      <c r="B741" s="33">
        <v>46126</v>
      </c>
      <c r="C741" s="29">
        <v>2.19</v>
      </c>
      <c r="D741" s="41">
        <v>19.623339999999999</v>
      </c>
      <c r="E741" s="41">
        <v>98.862539999999996</v>
      </c>
      <c r="F741" s="41">
        <v>485587.06294600002</v>
      </c>
      <c r="G741" s="41">
        <v>2169806.79636</v>
      </c>
      <c r="H741" s="29" t="s">
        <v>50</v>
      </c>
      <c r="I741" s="29" t="s">
        <v>451</v>
      </c>
      <c r="J741" s="29" t="s">
        <v>102</v>
      </c>
      <c r="K741" s="29" t="s">
        <v>103</v>
      </c>
      <c r="L741" s="29" t="s">
        <v>75</v>
      </c>
      <c r="M741" s="29" t="s">
        <v>448</v>
      </c>
      <c r="N741" s="29" t="s">
        <v>56</v>
      </c>
      <c r="O741" s="29" t="s">
        <v>57</v>
      </c>
      <c r="P741" s="29" t="s">
        <v>105</v>
      </c>
      <c r="Q741" s="29" t="s">
        <v>105</v>
      </c>
      <c r="R741" s="29" t="s">
        <v>59</v>
      </c>
      <c r="S741" s="29" t="s">
        <v>60</v>
      </c>
      <c r="T741" s="39" t="str">
        <f t="shared" si="11"/>
        <v>http://maps.google.com/maps?q=19.62334,98.86254</v>
      </c>
    </row>
    <row r="742" spans="1:20" customFormat="1">
      <c r="A742" s="29" t="s">
        <v>1653</v>
      </c>
      <c r="B742" s="33">
        <v>46126</v>
      </c>
      <c r="C742" s="29">
        <v>2.19</v>
      </c>
      <c r="D742" s="41">
        <v>19.624110000000002</v>
      </c>
      <c r="E742" s="41">
        <v>98.858099999999993</v>
      </c>
      <c r="F742" s="41">
        <v>485121.590814</v>
      </c>
      <c r="G742" s="41">
        <v>2169892.38234</v>
      </c>
      <c r="H742" s="29" t="s">
        <v>50</v>
      </c>
      <c r="I742" s="29" t="s">
        <v>451</v>
      </c>
      <c r="J742" s="29" t="s">
        <v>102</v>
      </c>
      <c r="K742" s="29" t="s">
        <v>103</v>
      </c>
      <c r="L742" s="29" t="s">
        <v>75</v>
      </c>
      <c r="M742" s="29" t="s">
        <v>448</v>
      </c>
      <c r="N742" s="29" t="s">
        <v>56</v>
      </c>
      <c r="O742" s="29" t="s">
        <v>57</v>
      </c>
      <c r="P742" s="29" t="s">
        <v>105</v>
      </c>
      <c r="Q742" s="29" t="s">
        <v>105</v>
      </c>
      <c r="R742" s="29" t="s">
        <v>59</v>
      </c>
      <c r="S742" s="29" t="s">
        <v>60</v>
      </c>
      <c r="T742" s="39" t="str">
        <f t="shared" si="11"/>
        <v>http://maps.google.com/maps?q=19.62411,98.8581</v>
      </c>
    </row>
    <row r="743" spans="1:20" customFormat="1">
      <c r="A743" s="29" t="s">
        <v>1654</v>
      </c>
      <c r="B743" s="33">
        <v>46126</v>
      </c>
      <c r="C743" s="29">
        <v>2.19</v>
      </c>
      <c r="D743" s="41">
        <v>19.627939999999999</v>
      </c>
      <c r="E743" s="41">
        <v>98.836110000000005</v>
      </c>
      <c r="F743" s="41">
        <v>482816.31182800001</v>
      </c>
      <c r="G743" s="41">
        <v>2170318.2601800002</v>
      </c>
      <c r="H743" s="29" t="s">
        <v>50</v>
      </c>
      <c r="I743" s="29" t="s">
        <v>451</v>
      </c>
      <c r="J743" s="29" t="s">
        <v>102</v>
      </c>
      <c r="K743" s="29" t="s">
        <v>103</v>
      </c>
      <c r="L743" s="29" t="s">
        <v>75</v>
      </c>
      <c r="M743" s="29" t="s">
        <v>448</v>
      </c>
      <c r="N743" s="29" t="s">
        <v>56</v>
      </c>
      <c r="O743" s="29" t="s">
        <v>57</v>
      </c>
      <c r="P743" s="29" t="s">
        <v>105</v>
      </c>
      <c r="Q743" s="29" t="s">
        <v>105</v>
      </c>
      <c r="R743" s="29" t="s">
        <v>59</v>
      </c>
      <c r="S743" s="29" t="s">
        <v>60</v>
      </c>
      <c r="T743" s="39" t="str">
        <f t="shared" si="11"/>
        <v>http://maps.google.com/maps?q=19.62794,98.83611</v>
      </c>
    </row>
    <row r="744" spans="1:20" customFormat="1">
      <c r="A744" s="29" t="s">
        <v>1655</v>
      </c>
      <c r="B744" s="33">
        <v>46126</v>
      </c>
      <c r="C744" s="29">
        <v>2.19</v>
      </c>
      <c r="D744" s="41">
        <v>19.630970000000001</v>
      </c>
      <c r="E744" s="41">
        <v>98.79795</v>
      </c>
      <c r="F744" s="41">
        <v>478815.66284300003</v>
      </c>
      <c r="G744" s="41">
        <v>2170657.8396999999</v>
      </c>
      <c r="H744" s="29" t="s">
        <v>50</v>
      </c>
      <c r="I744" s="29" t="s">
        <v>451</v>
      </c>
      <c r="J744" s="29" t="s">
        <v>102</v>
      </c>
      <c r="K744" s="29" t="s">
        <v>103</v>
      </c>
      <c r="L744" s="29" t="s">
        <v>75</v>
      </c>
      <c r="M744" s="29" t="s">
        <v>448</v>
      </c>
      <c r="N744" s="29" t="s">
        <v>56</v>
      </c>
      <c r="O744" s="29" t="s">
        <v>57</v>
      </c>
      <c r="P744" s="29" t="s">
        <v>105</v>
      </c>
      <c r="Q744" s="29" t="s">
        <v>105</v>
      </c>
      <c r="R744" s="29" t="s">
        <v>59</v>
      </c>
      <c r="S744" s="29" t="s">
        <v>60</v>
      </c>
      <c r="T744" s="39" t="str">
        <f t="shared" si="11"/>
        <v>http://maps.google.com/maps?q=19.63097,98.79795</v>
      </c>
    </row>
    <row r="745" spans="1:20" customFormat="1">
      <c r="A745" s="29" t="s">
        <v>1656</v>
      </c>
      <c r="B745" s="33">
        <v>46126</v>
      </c>
      <c r="C745" s="29">
        <v>2.19</v>
      </c>
      <c r="D745" s="41">
        <v>19.631689999999999</v>
      </c>
      <c r="E745" s="41">
        <v>98.793809999999993</v>
      </c>
      <c r="F745" s="41">
        <v>478381.69112799998</v>
      </c>
      <c r="G745" s="41">
        <v>2170738.03155</v>
      </c>
      <c r="H745" s="29" t="s">
        <v>50</v>
      </c>
      <c r="I745" s="29" t="s">
        <v>451</v>
      </c>
      <c r="J745" s="29" t="s">
        <v>102</v>
      </c>
      <c r="K745" s="29" t="s">
        <v>103</v>
      </c>
      <c r="L745" s="29" t="s">
        <v>75</v>
      </c>
      <c r="M745" s="29" t="s">
        <v>448</v>
      </c>
      <c r="N745" s="29" t="s">
        <v>56</v>
      </c>
      <c r="O745" s="29" t="s">
        <v>57</v>
      </c>
      <c r="P745" s="29" t="s">
        <v>105</v>
      </c>
      <c r="Q745" s="29" t="s">
        <v>105</v>
      </c>
      <c r="R745" s="29" t="s">
        <v>59</v>
      </c>
      <c r="S745" s="29" t="s">
        <v>60</v>
      </c>
      <c r="T745" s="39" t="str">
        <f t="shared" si="11"/>
        <v>http://maps.google.com/maps?q=19.63169,98.79381</v>
      </c>
    </row>
    <row r="746" spans="1:20" customFormat="1">
      <c r="A746" s="29" t="s">
        <v>1657</v>
      </c>
      <c r="B746" s="33">
        <v>46126</v>
      </c>
      <c r="C746" s="29">
        <v>2.19</v>
      </c>
      <c r="D746" s="41">
        <v>19.635829999999999</v>
      </c>
      <c r="E746" s="41">
        <v>98.790790000000001</v>
      </c>
      <c r="F746" s="41">
        <v>478065.61553900002</v>
      </c>
      <c r="G746" s="41">
        <v>2171196.5332300002</v>
      </c>
      <c r="H746" s="29" t="s">
        <v>50</v>
      </c>
      <c r="I746" s="29" t="s">
        <v>451</v>
      </c>
      <c r="J746" s="29" t="s">
        <v>102</v>
      </c>
      <c r="K746" s="29" t="s">
        <v>103</v>
      </c>
      <c r="L746" s="29" t="s">
        <v>75</v>
      </c>
      <c r="M746" s="29" t="s">
        <v>448</v>
      </c>
      <c r="N746" s="29" t="s">
        <v>56</v>
      </c>
      <c r="O746" s="29" t="s">
        <v>57</v>
      </c>
      <c r="P746" s="29" t="s">
        <v>105</v>
      </c>
      <c r="Q746" s="29" t="s">
        <v>105</v>
      </c>
      <c r="R746" s="29" t="s">
        <v>59</v>
      </c>
      <c r="S746" s="29" t="s">
        <v>60</v>
      </c>
      <c r="T746" s="39" t="str">
        <f t="shared" si="11"/>
        <v>http://maps.google.com/maps?q=19.63583,98.79079</v>
      </c>
    </row>
    <row r="747" spans="1:20" customFormat="1">
      <c r="A747" s="29" t="s">
        <v>1658</v>
      </c>
      <c r="B747" s="33">
        <v>46126</v>
      </c>
      <c r="C747" s="29">
        <v>2.19</v>
      </c>
      <c r="D747" s="41">
        <v>19.64631</v>
      </c>
      <c r="E747" s="41">
        <v>98.772130000000004</v>
      </c>
      <c r="F747" s="41">
        <v>476110.77162499999</v>
      </c>
      <c r="G747" s="41">
        <v>2172358.7182700001</v>
      </c>
      <c r="H747" s="29" t="s">
        <v>50</v>
      </c>
      <c r="I747" s="29" t="s">
        <v>451</v>
      </c>
      <c r="J747" s="29" t="s">
        <v>102</v>
      </c>
      <c r="K747" s="29" t="s">
        <v>103</v>
      </c>
      <c r="L747" s="29" t="s">
        <v>75</v>
      </c>
      <c r="M747" s="29" t="s">
        <v>448</v>
      </c>
      <c r="N747" s="29" t="s">
        <v>56</v>
      </c>
      <c r="O747" s="29" t="s">
        <v>57</v>
      </c>
      <c r="P747" s="29" t="s">
        <v>105</v>
      </c>
      <c r="Q747" s="29" t="s">
        <v>105</v>
      </c>
      <c r="R747" s="29" t="s">
        <v>59</v>
      </c>
      <c r="S747" s="29" t="s">
        <v>60</v>
      </c>
      <c r="T747" s="39" t="str">
        <f t="shared" si="11"/>
        <v>http://maps.google.com/maps?q=19.64631,98.77213</v>
      </c>
    </row>
    <row r="748" spans="1:20" customFormat="1">
      <c r="A748" s="29" t="s">
        <v>1659</v>
      </c>
      <c r="B748" s="33">
        <v>46126</v>
      </c>
      <c r="C748" s="29">
        <v>2.19</v>
      </c>
      <c r="D748" s="41">
        <v>19.64837</v>
      </c>
      <c r="E748" s="41">
        <v>98.781049999999993</v>
      </c>
      <c r="F748" s="41">
        <v>477046.21500299999</v>
      </c>
      <c r="G748" s="41">
        <v>2172585.4442099999</v>
      </c>
      <c r="H748" s="29" t="s">
        <v>50</v>
      </c>
      <c r="I748" s="29" t="s">
        <v>451</v>
      </c>
      <c r="J748" s="29" t="s">
        <v>102</v>
      </c>
      <c r="K748" s="29" t="s">
        <v>103</v>
      </c>
      <c r="L748" s="29" t="s">
        <v>75</v>
      </c>
      <c r="M748" s="29" t="s">
        <v>448</v>
      </c>
      <c r="N748" s="29" t="s">
        <v>56</v>
      </c>
      <c r="O748" s="29" t="s">
        <v>57</v>
      </c>
      <c r="P748" s="29" t="s">
        <v>105</v>
      </c>
      <c r="Q748" s="29" t="s">
        <v>105</v>
      </c>
      <c r="R748" s="29" t="s">
        <v>59</v>
      </c>
      <c r="S748" s="29" t="s">
        <v>60</v>
      </c>
      <c r="T748" s="39" t="str">
        <f t="shared" si="11"/>
        <v>http://maps.google.com/maps?q=19.64837,98.78105</v>
      </c>
    </row>
    <row r="749" spans="1:20" customFormat="1">
      <c r="A749" s="29" t="s">
        <v>1660</v>
      </c>
      <c r="B749" s="33">
        <v>46126</v>
      </c>
      <c r="C749" s="29">
        <v>2.19</v>
      </c>
      <c r="D749" s="41">
        <v>19.654019999999999</v>
      </c>
      <c r="E749" s="41">
        <v>98.748469999999998</v>
      </c>
      <c r="F749" s="41">
        <v>473631.57367000001</v>
      </c>
      <c r="G749" s="41">
        <v>2173215.3688599998</v>
      </c>
      <c r="H749" s="29" t="s">
        <v>50</v>
      </c>
      <c r="I749" s="29" t="s">
        <v>451</v>
      </c>
      <c r="J749" s="29" t="s">
        <v>102</v>
      </c>
      <c r="K749" s="29" t="s">
        <v>103</v>
      </c>
      <c r="L749" s="29" t="s">
        <v>75</v>
      </c>
      <c r="M749" s="29" t="s">
        <v>448</v>
      </c>
      <c r="N749" s="29" t="s">
        <v>56</v>
      </c>
      <c r="O749" s="29" t="s">
        <v>57</v>
      </c>
      <c r="P749" s="29" t="s">
        <v>105</v>
      </c>
      <c r="Q749" s="29" t="s">
        <v>105</v>
      </c>
      <c r="R749" s="29" t="s">
        <v>59</v>
      </c>
      <c r="S749" s="29" t="s">
        <v>60</v>
      </c>
      <c r="T749" s="39" t="str">
        <f t="shared" si="11"/>
        <v>http://maps.google.com/maps?q=19.65402,98.74847</v>
      </c>
    </row>
    <row r="750" spans="1:20" customFormat="1">
      <c r="A750" s="29" t="s">
        <v>1661</v>
      </c>
      <c r="B750" s="33">
        <v>46126</v>
      </c>
      <c r="C750" s="29">
        <v>2.19</v>
      </c>
      <c r="D750" s="41">
        <v>19.66414</v>
      </c>
      <c r="E750" s="41">
        <v>98.836349999999996</v>
      </c>
      <c r="F750" s="41">
        <v>482845.32230499998</v>
      </c>
      <c r="G750" s="41">
        <v>2174323.9823099999</v>
      </c>
      <c r="H750" s="29" t="s">
        <v>50</v>
      </c>
      <c r="I750" s="29" t="s">
        <v>451</v>
      </c>
      <c r="J750" s="29" t="s">
        <v>102</v>
      </c>
      <c r="K750" s="29" t="s">
        <v>103</v>
      </c>
      <c r="L750" s="29" t="s">
        <v>75</v>
      </c>
      <c r="M750" s="29" t="s">
        <v>448</v>
      </c>
      <c r="N750" s="29" t="s">
        <v>56</v>
      </c>
      <c r="O750" s="29" t="s">
        <v>57</v>
      </c>
      <c r="P750" s="29" t="s">
        <v>105</v>
      </c>
      <c r="Q750" s="29" t="s">
        <v>105</v>
      </c>
      <c r="R750" s="29" t="s">
        <v>59</v>
      </c>
      <c r="S750" s="29" t="s">
        <v>60</v>
      </c>
      <c r="T750" s="39" t="str">
        <f t="shared" si="11"/>
        <v>http://maps.google.com/maps?q=19.66414,98.83635</v>
      </c>
    </row>
    <row r="751" spans="1:20" customFormat="1">
      <c r="A751" s="29" t="s">
        <v>1662</v>
      </c>
      <c r="B751" s="33">
        <v>46126</v>
      </c>
      <c r="C751" s="29">
        <v>2.19</v>
      </c>
      <c r="D751" s="41">
        <v>19.665279999999999</v>
      </c>
      <c r="E751" s="41">
        <v>98.704229999999995</v>
      </c>
      <c r="F751" s="41">
        <v>468995.93439100002</v>
      </c>
      <c r="G751" s="41">
        <v>2174468.81617</v>
      </c>
      <c r="H751" s="29" t="s">
        <v>50</v>
      </c>
      <c r="I751" s="29" t="s">
        <v>453</v>
      </c>
      <c r="J751" s="29" t="s">
        <v>452</v>
      </c>
      <c r="K751" s="29" t="s">
        <v>103</v>
      </c>
      <c r="L751" s="29" t="s">
        <v>75</v>
      </c>
      <c r="M751" s="29" t="s">
        <v>448</v>
      </c>
      <c r="N751" s="29" t="s">
        <v>56</v>
      </c>
      <c r="O751" s="29" t="s">
        <v>57</v>
      </c>
      <c r="P751" s="29" t="s">
        <v>105</v>
      </c>
      <c r="Q751" s="29" t="s">
        <v>105</v>
      </c>
      <c r="R751" s="29" t="s">
        <v>59</v>
      </c>
      <c r="S751" s="29" t="s">
        <v>60</v>
      </c>
      <c r="T751" s="39" t="str">
        <f t="shared" si="11"/>
        <v>http://maps.google.com/maps?q=19.66528,98.70423</v>
      </c>
    </row>
    <row r="752" spans="1:20" customFormat="1">
      <c r="A752" s="29" t="s">
        <v>1663</v>
      </c>
      <c r="B752" s="33">
        <v>46126</v>
      </c>
      <c r="C752" s="29">
        <v>2.19</v>
      </c>
      <c r="D752" s="41">
        <v>19.668869999999998</v>
      </c>
      <c r="E752" s="41">
        <v>98.662649999999999</v>
      </c>
      <c r="F752" s="41">
        <v>464638.06476099999</v>
      </c>
      <c r="G752" s="41">
        <v>2174874.1803000001</v>
      </c>
      <c r="H752" s="29" t="s">
        <v>50</v>
      </c>
      <c r="I752" s="29" t="s">
        <v>453</v>
      </c>
      <c r="J752" s="29" t="s">
        <v>452</v>
      </c>
      <c r="K752" s="29" t="s">
        <v>103</v>
      </c>
      <c r="L752" s="29" t="s">
        <v>75</v>
      </c>
      <c r="M752" s="29" t="s">
        <v>448</v>
      </c>
      <c r="N752" s="29" t="s">
        <v>56</v>
      </c>
      <c r="O752" s="29" t="s">
        <v>57</v>
      </c>
      <c r="P752" s="29" t="s">
        <v>105</v>
      </c>
      <c r="Q752" s="29" t="s">
        <v>105</v>
      </c>
      <c r="R752" s="29" t="s">
        <v>59</v>
      </c>
      <c r="S752" s="29" t="s">
        <v>60</v>
      </c>
      <c r="T752" s="39" t="str">
        <f t="shared" si="11"/>
        <v>http://maps.google.com/maps?q=19.66887,98.66265</v>
      </c>
    </row>
    <row r="753" spans="1:20" customFormat="1">
      <c r="A753" s="29" t="s">
        <v>1664</v>
      </c>
      <c r="B753" s="33">
        <v>46126</v>
      </c>
      <c r="C753" s="29">
        <v>2.19</v>
      </c>
      <c r="D753" s="41">
        <v>19.686240000000002</v>
      </c>
      <c r="E753" s="41">
        <v>98.708020000000005</v>
      </c>
      <c r="F753" s="41">
        <v>469397.203163</v>
      </c>
      <c r="G753" s="41">
        <v>2176787.5033900002</v>
      </c>
      <c r="H753" s="29" t="s">
        <v>50</v>
      </c>
      <c r="I753" s="29" t="s">
        <v>453</v>
      </c>
      <c r="J753" s="29" t="s">
        <v>452</v>
      </c>
      <c r="K753" s="29" t="s">
        <v>103</v>
      </c>
      <c r="L753" s="29" t="s">
        <v>75</v>
      </c>
      <c r="M753" s="29" t="s">
        <v>448</v>
      </c>
      <c r="N753" s="29" t="s">
        <v>56</v>
      </c>
      <c r="O753" s="29" t="s">
        <v>57</v>
      </c>
      <c r="P753" s="29" t="s">
        <v>105</v>
      </c>
      <c r="Q753" s="29" t="s">
        <v>105</v>
      </c>
      <c r="R753" s="29" t="s">
        <v>59</v>
      </c>
      <c r="S753" s="29" t="s">
        <v>60</v>
      </c>
      <c r="T753" s="39" t="str">
        <f t="shared" si="11"/>
        <v>http://maps.google.com/maps?q=19.68624,98.70802</v>
      </c>
    </row>
    <row r="754" spans="1:20" customFormat="1">
      <c r="A754" s="29" t="s">
        <v>1665</v>
      </c>
      <c r="B754" s="33">
        <v>46126</v>
      </c>
      <c r="C754" s="29">
        <v>2.19</v>
      </c>
      <c r="D754" s="41">
        <v>19.709630000000001</v>
      </c>
      <c r="E754" s="41">
        <v>98.762330000000006</v>
      </c>
      <c r="F754" s="41">
        <v>475093.15083</v>
      </c>
      <c r="G754" s="41">
        <v>2179366.90747</v>
      </c>
      <c r="H754" s="29" t="s">
        <v>50</v>
      </c>
      <c r="I754" s="29" t="s">
        <v>451</v>
      </c>
      <c r="J754" s="29" t="s">
        <v>102</v>
      </c>
      <c r="K754" s="29" t="s">
        <v>103</v>
      </c>
      <c r="L754" s="29" t="s">
        <v>75</v>
      </c>
      <c r="M754" s="29" t="s">
        <v>448</v>
      </c>
      <c r="N754" s="29" t="s">
        <v>56</v>
      </c>
      <c r="O754" s="29" t="s">
        <v>57</v>
      </c>
      <c r="P754" s="29" t="s">
        <v>105</v>
      </c>
      <c r="Q754" s="29" t="s">
        <v>105</v>
      </c>
      <c r="R754" s="29" t="s">
        <v>59</v>
      </c>
      <c r="S754" s="29" t="s">
        <v>60</v>
      </c>
      <c r="T754" s="39" t="str">
        <f t="shared" si="11"/>
        <v>http://maps.google.com/maps?q=19.70963,98.76233</v>
      </c>
    </row>
    <row r="755" spans="1:20" customFormat="1">
      <c r="A755" s="29" t="s">
        <v>1666</v>
      </c>
      <c r="B755" s="33">
        <v>46126</v>
      </c>
      <c r="C755" s="29">
        <v>2.19</v>
      </c>
      <c r="D755" s="41">
        <v>19.725629999999999</v>
      </c>
      <c r="E755" s="41">
        <v>98.774029999999996</v>
      </c>
      <c r="F755" s="41">
        <v>476321.62420199998</v>
      </c>
      <c r="G755" s="41">
        <v>2181135.7491600001</v>
      </c>
      <c r="H755" s="29" t="s">
        <v>50</v>
      </c>
      <c r="I755" s="29" t="s">
        <v>451</v>
      </c>
      <c r="J755" s="29" t="s">
        <v>102</v>
      </c>
      <c r="K755" s="29" t="s">
        <v>103</v>
      </c>
      <c r="L755" s="29" t="s">
        <v>75</v>
      </c>
      <c r="M755" s="29" t="s">
        <v>448</v>
      </c>
      <c r="N755" s="29" t="s">
        <v>56</v>
      </c>
      <c r="O755" s="29" t="s">
        <v>57</v>
      </c>
      <c r="P755" s="29" t="s">
        <v>105</v>
      </c>
      <c r="Q755" s="29" t="s">
        <v>105</v>
      </c>
      <c r="R755" s="29" t="s">
        <v>59</v>
      </c>
      <c r="S755" s="29" t="s">
        <v>60</v>
      </c>
      <c r="T755" s="39" t="str">
        <f t="shared" si="11"/>
        <v>http://maps.google.com/maps?q=19.72563,98.77403</v>
      </c>
    </row>
    <row r="756" spans="1:20" customFormat="1">
      <c r="A756" s="29" t="s">
        <v>1667</v>
      </c>
      <c r="B756" s="33">
        <v>46126</v>
      </c>
      <c r="C756" s="29">
        <v>2.19</v>
      </c>
      <c r="D756" s="41">
        <v>19.72709</v>
      </c>
      <c r="E756" s="41">
        <v>98.765659999999997</v>
      </c>
      <c r="F756" s="41">
        <v>475444.78899999999</v>
      </c>
      <c r="G756" s="41">
        <v>2181298.49798</v>
      </c>
      <c r="H756" s="29" t="s">
        <v>50</v>
      </c>
      <c r="I756" s="29" t="s">
        <v>451</v>
      </c>
      <c r="J756" s="29" t="s">
        <v>102</v>
      </c>
      <c r="K756" s="29" t="s">
        <v>103</v>
      </c>
      <c r="L756" s="29" t="s">
        <v>75</v>
      </c>
      <c r="M756" s="29" t="s">
        <v>448</v>
      </c>
      <c r="N756" s="29" t="s">
        <v>56</v>
      </c>
      <c r="O756" s="29" t="s">
        <v>57</v>
      </c>
      <c r="P756" s="29" t="s">
        <v>105</v>
      </c>
      <c r="Q756" s="29" t="s">
        <v>105</v>
      </c>
      <c r="R756" s="29" t="s">
        <v>59</v>
      </c>
      <c r="S756" s="29" t="s">
        <v>60</v>
      </c>
      <c r="T756" s="39" t="str">
        <f t="shared" si="11"/>
        <v>http://maps.google.com/maps?q=19.72709,98.76566</v>
      </c>
    </row>
    <row r="757" spans="1:20" customFormat="1">
      <c r="A757" s="29" t="s">
        <v>1668</v>
      </c>
      <c r="B757" s="33">
        <v>46126</v>
      </c>
      <c r="C757" s="29">
        <v>2.19</v>
      </c>
      <c r="D757" s="41">
        <v>19.727820000000001</v>
      </c>
      <c r="E757" s="41">
        <v>98.761489999999995</v>
      </c>
      <c r="F757" s="41">
        <v>475007.948997</v>
      </c>
      <c r="G757" s="41">
        <v>2181379.8864600002</v>
      </c>
      <c r="H757" s="29" t="s">
        <v>50</v>
      </c>
      <c r="I757" s="29" t="s">
        <v>451</v>
      </c>
      <c r="J757" s="29" t="s">
        <v>102</v>
      </c>
      <c r="K757" s="29" t="s">
        <v>103</v>
      </c>
      <c r="L757" s="29" t="s">
        <v>75</v>
      </c>
      <c r="M757" s="29" t="s">
        <v>448</v>
      </c>
      <c r="N757" s="29" t="s">
        <v>56</v>
      </c>
      <c r="O757" s="29" t="s">
        <v>57</v>
      </c>
      <c r="P757" s="29" t="s">
        <v>105</v>
      </c>
      <c r="Q757" s="29" t="s">
        <v>105</v>
      </c>
      <c r="R757" s="29" t="s">
        <v>59</v>
      </c>
      <c r="S757" s="29" t="s">
        <v>60</v>
      </c>
      <c r="T757" s="39" t="str">
        <f t="shared" si="11"/>
        <v>http://maps.google.com/maps?q=19.72782,98.76149</v>
      </c>
    </row>
    <row r="758" spans="1:20" customFormat="1">
      <c r="A758" s="29" t="s">
        <v>1669</v>
      </c>
      <c r="B758" s="33">
        <v>46126</v>
      </c>
      <c r="C758" s="29">
        <v>2.19</v>
      </c>
      <c r="D758" s="41">
        <v>19.73132</v>
      </c>
      <c r="E758" s="41">
        <v>98.762119999999996</v>
      </c>
      <c r="F758" s="41">
        <v>475074.506093</v>
      </c>
      <c r="G758" s="41">
        <v>2181767.0946999998</v>
      </c>
      <c r="H758" s="29" t="s">
        <v>50</v>
      </c>
      <c r="I758" s="29" t="s">
        <v>451</v>
      </c>
      <c r="J758" s="29" t="s">
        <v>102</v>
      </c>
      <c r="K758" s="29" t="s">
        <v>103</v>
      </c>
      <c r="L758" s="29" t="s">
        <v>75</v>
      </c>
      <c r="M758" s="29" t="s">
        <v>448</v>
      </c>
      <c r="N758" s="29" t="s">
        <v>56</v>
      </c>
      <c r="O758" s="29" t="s">
        <v>57</v>
      </c>
      <c r="P758" s="29" t="s">
        <v>105</v>
      </c>
      <c r="Q758" s="29" t="s">
        <v>105</v>
      </c>
      <c r="R758" s="29" t="s">
        <v>59</v>
      </c>
      <c r="S758" s="29" t="s">
        <v>60</v>
      </c>
      <c r="T758" s="39" t="str">
        <f t="shared" si="11"/>
        <v>http://maps.google.com/maps?q=19.73132,98.76212</v>
      </c>
    </row>
    <row r="759" spans="1:20" customFormat="1">
      <c r="A759" s="29" t="s">
        <v>1670</v>
      </c>
      <c r="B759" s="33">
        <v>46126</v>
      </c>
      <c r="C759" s="29">
        <v>2.19</v>
      </c>
      <c r="D759" s="41">
        <v>19.749890000000001</v>
      </c>
      <c r="E759" s="41">
        <v>98.821449999999999</v>
      </c>
      <c r="F759" s="41">
        <v>481293.39128600003</v>
      </c>
      <c r="G759" s="41">
        <v>2183814.3717499999</v>
      </c>
      <c r="H759" s="29" t="s">
        <v>50</v>
      </c>
      <c r="I759" s="29" t="s">
        <v>451</v>
      </c>
      <c r="J759" s="29" t="s">
        <v>102</v>
      </c>
      <c r="K759" s="29" t="s">
        <v>103</v>
      </c>
      <c r="L759" s="29" t="s">
        <v>75</v>
      </c>
      <c r="M759" s="29" t="s">
        <v>448</v>
      </c>
      <c r="N759" s="29" t="s">
        <v>56</v>
      </c>
      <c r="O759" s="29" t="s">
        <v>57</v>
      </c>
      <c r="P759" s="29" t="s">
        <v>105</v>
      </c>
      <c r="Q759" s="29" t="s">
        <v>105</v>
      </c>
      <c r="R759" s="29" t="s">
        <v>59</v>
      </c>
      <c r="S759" s="29" t="s">
        <v>60</v>
      </c>
      <c r="T759" s="39" t="str">
        <f t="shared" si="11"/>
        <v>http://maps.google.com/maps?q=19.74989,98.82145</v>
      </c>
    </row>
    <row r="760" spans="1:20" customFormat="1">
      <c r="A760" s="29" t="s">
        <v>1671</v>
      </c>
      <c r="B760" s="33">
        <v>46126</v>
      </c>
      <c r="C760" s="29">
        <v>2.19</v>
      </c>
      <c r="D760" s="41">
        <v>19.750640000000001</v>
      </c>
      <c r="E760" s="41">
        <v>98.817130000000006</v>
      </c>
      <c r="F760" s="41">
        <v>480840.87502699997</v>
      </c>
      <c r="G760" s="41">
        <v>2183897.8471400002</v>
      </c>
      <c r="H760" s="29" t="s">
        <v>50</v>
      </c>
      <c r="I760" s="29" t="s">
        <v>451</v>
      </c>
      <c r="J760" s="29" t="s">
        <v>102</v>
      </c>
      <c r="K760" s="29" t="s">
        <v>103</v>
      </c>
      <c r="L760" s="29" t="s">
        <v>75</v>
      </c>
      <c r="M760" s="29" t="s">
        <v>448</v>
      </c>
      <c r="N760" s="29" t="s">
        <v>56</v>
      </c>
      <c r="O760" s="29" t="s">
        <v>57</v>
      </c>
      <c r="P760" s="29" t="s">
        <v>105</v>
      </c>
      <c r="Q760" s="29" t="s">
        <v>105</v>
      </c>
      <c r="R760" s="29" t="s">
        <v>59</v>
      </c>
      <c r="S760" s="29" t="s">
        <v>60</v>
      </c>
      <c r="T760" s="39" t="str">
        <f t="shared" si="11"/>
        <v>http://maps.google.com/maps?q=19.75064,98.81713</v>
      </c>
    </row>
    <row r="761" spans="1:20" customFormat="1">
      <c r="A761" s="29" t="s">
        <v>1672</v>
      </c>
      <c r="B761" s="33">
        <v>46126</v>
      </c>
      <c r="C761" s="29">
        <v>2.19</v>
      </c>
      <c r="D761" s="41">
        <v>16.522279999999999</v>
      </c>
      <c r="E761" s="41">
        <v>101.72226999999999</v>
      </c>
      <c r="F761" s="41">
        <v>790583.59400699998</v>
      </c>
      <c r="G761" s="41">
        <v>1828672.7419400001</v>
      </c>
      <c r="H761" s="29" t="s">
        <v>50</v>
      </c>
      <c r="I761" s="29" t="s">
        <v>439</v>
      </c>
      <c r="J761" s="29" t="s">
        <v>440</v>
      </c>
      <c r="K761" s="29" t="s">
        <v>231</v>
      </c>
      <c r="L761" s="29" t="s">
        <v>65</v>
      </c>
      <c r="M761" s="29" t="s">
        <v>454</v>
      </c>
      <c r="N761" s="29" t="s">
        <v>101</v>
      </c>
      <c r="O761" s="29" t="s">
        <v>57</v>
      </c>
      <c r="P761" s="29" t="s">
        <v>233</v>
      </c>
      <c r="Q761" s="29" t="s">
        <v>233</v>
      </c>
      <c r="R761" s="29" t="s">
        <v>59</v>
      </c>
      <c r="S761" s="29" t="s">
        <v>60</v>
      </c>
      <c r="T761" s="39" t="str">
        <f t="shared" si="11"/>
        <v>http://maps.google.com/maps?q=16.52228,101.72227</v>
      </c>
    </row>
    <row r="762" spans="1:20" customFormat="1">
      <c r="A762" s="29" t="s">
        <v>1673</v>
      </c>
      <c r="B762" s="33">
        <v>46126</v>
      </c>
      <c r="C762" s="29">
        <v>2.19</v>
      </c>
      <c r="D762" s="41">
        <v>16.95524</v>
      </c>
      <c r="E762" s="41">
        <v>102.67167999999999</v>
      </c>
      <c r="F762" s="41">
        <v>891141.87156500004</v>
      </c>
      <c r="G762" s="41">
        <v>1878261.92435</v>
      </c>
      <c r="H762" s="29" t="s">
        <v>50</v>
      </c>
      <c r="I762" s="29" t="s">
        <v>868</v>
      </c>
      <c r="J762" s="29" t="s">
        <v>842</v>
      </c>
      <c r="K762" s="29" t="s">
        <v>843</v>
      </c>
      <c r="L762" s="29" t="s">
        <v>65</v>
      </c>
      <c r="M762" s="29" t="s">
        <v>869</v>
      </c>
      <c r="N762" s="29" t="s">
        <v>56</v>
      </c>
      <c r="O762" s="29" t="s">
        <v>870</v>
      </c>
      <c r="P762" s="29" t="s">
        <v>402</v>
      </c>
      <c r="Q762" s="29" t="s">
        <v>402</v>
      </c>
      <c r="R762" s="29" t="s">
        <v>59</v>
      </c>
      <c r="S762" s="29" t="s">
        <v>60</v>
      </c>
      <c r="T762" s="39" t="str">
        <f t="shared" si="11"/>
        <v>http://maps.google.com/maps?q=16.95524,102.67168</v>
      </c>
    </row>
    <row r="763" spans="1:20" customFormat="1">
      <c r="A763" s="29" t="s">
        <v>1674</v>
      </c>
      <c r="B763" s="33">
        <v>46126</v>
      </c>
      <c r="C763" s="29">
        <v>2.19</v>
      </c>
      <c r="D763" s="41">
        <v>16.205639999999999</v>
      </c>
      <c r="E763" s="41">
        <v>101.62378</v>
      </c>
      <c r="F763" s="41">
        <v>780516.76601599995</v>
      </c>
      <c r="G763" s="41">
        <v>1793475.7979299999</v>
      </c>
      <c r="H763" s="29" t="s">
        <v>50</v>
      </c>
      <c r="I763" s="29" t="s">
        <v>859</v>
      </c>
      <c r="J763" s="29" t="s">
        <v>458</v>
      </c>
      <c r="K763" s="29" t="s">
        <v>231</v>
      </c>
      <c r="L763" s="29" t="s">
        <v>65</v>
      </c>
      <c r="M763" s="29" t="s">
        <v>457</v>
      </c>
      <c r="N763" s="29" t="s">
        <v>101</v>
      </c>
      <c r="O763" s="29" t="s">
        <v>57</v>
      </c>
      <c r="P763" s="29" t="s">
        <v>233</v>
      </c>
      <c r="Q763" s="29" t="s">
        <v>233</v>
      </c>
      <c r="R763" s="29" t="s">
        <v>59</v>
      </c>
      <c r="S763" s="29" t="s">
        <v>60</v>
      </c>
      <c r="T763" s="39" t="str">
        <f t="shared" si="11"/>
        <v>http://maps.google.com/maps?q=16.20564,101.62378</v>
      </c>
    </row>
    <row r="764" spans="1:20" customFormat="1">
      <c r="A764" s="29" t="s">
        <v>1675</v>
      </c>
      <c r="B764" s="33">
        <v>46126</v>
      </c>
      <c r="C764" s="29">
        <v>2.19</v>
      </c>
      <c r="D764" s="41">
        <v>16.206410000000002</v>
      </c>
      <c r="E764" s="41">
        <v>101.61966</v>
      </c>
      <c r="F764" s="41">
        <v>780074.93373299995</v>
      </c>
      <c r="G764" s="41">
        <v>1793555.4159599999</v>
      </c>
      <c r="H764" s="29" t="s">
        <v>50</v>
      </c>
      <c r="I764" s="29" t="s">
        <v>859</v>
      </c>
      <c r="J764" s="29" t="s">
        <v>458</v>
      </c>
      <c r="K764" s="29" t="s">
        <v>231</v>
      </c>
      <c r="L764" s="29" t="s">
        <v>65</v>
      </c>
      <c r="M764" s="29" t="s">
        <v>457</v>
      </c>
      <c r="N764" s="29" t="s">
        <v>101</v>
      </c>
      <c r="O764" s="29" t="s">
        <v>57</v>
      </c>
      <c r="P764" s="29" t="s">
        <v>233</v>
      </c>
      <c r="Q764" s="29" t="s">
        <v>233</v>
      </c>
      <c r="R764" s="29" t="s">
        <v>59</v>
      </c>
      <c r="S764" s="29" t="s">
        <v>60</v>
      </c>
      <c r="T764" s="39" t="str">
        <f t="shared" si="11"/>
        <v>http://maps.google.com/maps?q=16.20641,101.61966</v>
      </c>
    </row>
    <row r="765" spans="1:20" customFormat="1">
      <c r="A765" s="29" t="s">
        <v>1676</v>
      </c>
      <c r="B765" s="33">
        <v>46126</v>
      </c>
      <c r="C765" s="29">
        <v>2.19</v>
      </c>
      <c r="D765" s="41">
        <v>16.207159999999998</v>
      </c>
      <c r="E765" s="41">
        <v>101.61566000000001</v>
      </c>
      <c r="F765" s="41">
        <v>779645.97134100005</v>
      </c>
      <c r="G765" s="41">
        <v>1793632.9917899999</v>
      </c>
      <c r="H765" s="29" t="s">
        <v>50</v>
      </c>
      <c r="I765" s="29" t="s">
        <v>859</v>
      </c>
      <c r="J765" s="29" t="s">
        <v>458</v>
      </c>
      <c r="K765" s="29" t="s">
        <v>231</v>
      </c>
      <c r="L765" s="29" t="s">
        <v>65</v>
      </c>
      <c r="M765" s="29" t="s">
        <v>457</v>
      </c>
      <c r="N765" s="29" t="s">
        <v>101</v>
      </c>
      <c r="O765" s="29" t="s">
        <v>57</v>
      </c>
      <c r="P765" s="29" t="s">
        <v>233</v>
      </c>
      <c r="Q765" s="29" t="s">
        <v>233</v>
      </c>
      <c r="R765" s="29" t="s">
        <v>59</v>
      </c>
      <c r="S765" s="29" t="s">
        <v>60</v>
      </c>
      <c r="T765" s="39" t="str">
        <f t="shared" si="11"/>
        <v>http://maps.google.com/maps?q=16.20716,101.61566</v>
      </c>
    </row>
    <row r="766" spans="1:20" customFormat="1">
      <c r="A766" s="29" t="s">
        <v>1677</v>
      </c>
      <c r="B766" s="33">
        <v>46126</v>
      </c>
      <c r="C766" s="29">
        <v>2.19</v>
      </c>
      <c r="D766" s="41">
        <v>16.208690000000001</v>
      </c>
      <c r="E766" s="41">
        <v>101.60753</v>
      </c>
      <c r="F766" s="41">
        <v>778774.11080000002</v>
      </c>
      <c r="G766" s="41">
        <v>1793791.31186</v>
      </c>
      <c r="H766" s="29" t="s">
        <v>50</v>
      </c>
      <c r="I766" s="29" t="s">
        <v>859</v>
      </c>
      <c r="J766" s="29" t="s">
        <v>458</v>
      </c>
      <c r="K766" s="29" t="s">
        <v>231</v>
      </c>
      <c r="L766" s="29" t="s">
        <v>65</v>
      </c>
      <c r="M766" s="29" t="s">
        <v>457</v>
      </c>
      <c r="N766" s="29" t="s">
        <v>101</v>
      </c>
      <c r="O766" s="29" t="s">
        <v>57</v>
      </c>
      <c r="P766" s="29" t="s">
        <v>233</v>
      </c>
      <c r="Q766" s="29" t="s">
        <v>233</v>
      </c>
      <c r="R766" s="29" t="s">
        <v>59</v>
      </c>
      <c r="S766" s="29" t="s">
        <v>60</v>
      </c>
      <c r="T766" s="39" t="str">
        <f t="shared" si="11"/>
        <v>http://maps.google.com/maps?q=16.20869,101.60753</v>
      </c>
    </row>
    <row r="767" spans="1:20" customFormat="1">
      <c r="A767" s="29" t="s">
        <v>1678</v>
      </c>
      <c r="B767" s="33">
        <v>46126</v>
      </c>
      <c r="C767" s="29">
        <v>2.19</v>
      </c>
      <c r="D767" s="41">
        <v>16.210039999999999</v>
      </c>
      <c r="E767" s="41">
        <v>101.62423</v>
      </c>
      <c r="F767" s="41">
        <v>780558.67334099999</v>
      </c>
      <c r="G767" s="41">
        <v>1793963.5607400001</v>
      </c>
      <c r="H767" s="29" t="s">
        <v>50</v>
      </c>
      <c r="I767" s="29" t="s">
        <v>859</v>
      </c>
      <c r="J767" s="29" t="s">
        <v>458</v>
      </c>
      <c r="K767" s="29" t="s">
        <v>231</v>
      </c>
      <c r="L767" s="29" t="s">
        <v>65</v>
      </c>
      <c r="M767" s="29" t="s">
        <v>457</v>
      </c>
      <c r="N767" s="29" t="s">
        <v>101</v>
      </c>
      <c r="O767" s="29" t="s">
        <v>57</v>
      </c>
      <c r="P767" s="29" t="s">
        <v>233</v>
      </c>
      <c r="Q767" s="29" t="s">
        <v>233</v>
      </c>
      <c r="R767" s="29" t="s">
        <v>59</v>
      </c>
      <c r="S767" s="29" t="s">
        <v>60</v>
      </c>
      <c r="T767" s="39" t="str">
        <f t="shared" si="11"/>
        <v>http://maps.google.com/maps?q=16.21004,101.62423</v>
      </c>
    </row>
    <row r="768" spans="1:20" customFormat="1">
      <c r="A768" s="29" t="s">
        <v>1679</v>
      </c>
      <c r="B768" s="33">
        <v>46126</v>
      </c>
      <c r="C768" s="29">
        <v>2.19</v>
      </c>
      <c r="D768" s="41">
        <v>16.210819999999998</v>
      </c>
      <c r="E768" s="41">
        <v>101.62012</v>
      </c>
      <c r="F768" s="41">
        <v>780117.90585600003</v>
      </c>
      <c r="G768" s="41">
        <v>1794044.2973100001</v>
      </c>
      <c r="H768" s="29" t="s">
        <v>50</v>
      </c>
      <c r="I768" s="29" t="s">
        <v>859</v>
      </c>
      <c r="J768" s="29" t="s">
        <v>458</v>
      </c>
      <c r="K768" s="29" t="s">
        <v>231</v>
      </c>
      <c r="L768" s="29" t="s">
        <v>65</v>
      </c>
      <c r="M768" s="29" t="s">
        <v>457</v>
      </c>
      <c r="N768" s="29" t="s">
        <v>101</v>
      </c>
      <c r="O768" s="29" t="s">
        <v>57</v>
      </c>
      <c r="P768" s="29" t="s">
        <v>233</v>
      </c>
      <c r="Q768" s="29" t="s">
        <v>233</v>
      </c>
      <c r="R768" s="29" t="s">
        <v>59</v>
      </c>
      <c r="S768" s="29" t="s">
        <v>60</v>
      </c>
      <c r="T768" s="39" t="str">
        <f t="shared" si="11"/>
        <v>http://maps.google.com/maps?q=16.21082,101.62012</v>
      </c>
    </row>
    <row r="769" spans="1:20" customFormat="1">
      <c r="A769" s="29" t="s">
        <v>1680</v>
      </c>
      <c r="B769" s="33">
        <v>46126</v>
      </c>
      <c r="C769" s="29">
        <v>2.19</v>
      </c>
      <c r="D769" s="41">
        <v>16.213730000000002</v>
      </c>
      <c r="E769" s="41">
        <v>101.62853</v>
      </c>
      <c r="F769" s="41">
        <v>781013.42757499998</v>
      </c>
      <c r="G769" s="41">
        <v>1794377.99172</v>
      </c>
      <c r="H769" s="29" t="s">
        <v>50</v>
      </c>
      <c r="I769" s="29" t="s">
        <v>859</v>
      </c>
      <c r="J769" s="29" t="s">
        <v>458</v>
      </c>
      <c r="K769" s="29" t="s">
        <v>231</v>
      </c>
      <c r="L769" s="29" t="s">
        <v>65</v>
      </c>
      <c r="M769" s="29" t="s">
        <v>457</v>
      </c>
      <c r="N769" s="29" t="s">
        <v>101</v>
      </c>
      <c r="O769" s="29" t="s">
        <v>57</v>
      </c>
      <c r="P769" s="29" t="s">
        <v>233</v>
      </c>
      <c r="Q769" s="29" t="s">
        <v>233</v>
      </c>
      <c r="R769" s="29" t="s">
        <v>59</v>
      </c>
      <c r="S769" s="29" t="s">
        <v>60</v>
      </c>
      <c r="T769" s="39" t="str">
        <f t="shared" si="11"/>
        <v>http://maps.google.com/maps?q=16.21373,101.62853</v>
      </c>
    </row>
    <row r="770" spans="1:20" customFormat="1">
      <c r="A770" s="29" t="s">
        <v>1681</v>
      </c>
      <c r="B770" s="33">
        <v>46126</v>
      </c>
      <c r="C770" s="29">
        <v>2.19</v>
      </c>
      <c r="D770" s="41">
        <v>16.214490000000001</v>
      </c>
      <c r="E770" s="41">
        <v>101.62446</v>
      </c>
      <c r="F770" s="41">
        <v>780576.97218000004</v>
      </c>
      <c r="G770" s="41">
        <v>1794456.5586399999</v>
      </c>
      <c r="H770" s="29" t="s">
        <v>50</v>
      </c>
      <c r="I770" s="29" t="s">
        <v>859</v>
      </c>
      <c r="J770" s="29" t="s">
        <v>458</v>
      </c>
      <c r="K770" s="29" t="s">
        <v>231</v>
      </c>
      <c r="L770" s="29" t="s">
        <v>65</v>
      </c>
      <c r="M770" s="29" t="s">
        <v>457</v>
      </c>
      <c r="N770" s="29" t="s">
        <v>101</v>
      </c>
      <c r="O770" s="29" t="s">
        <v>57</v>
      </c>
      <c r="P770" s="29" t="s">
        <v>233</v>
      </c>
      <c r="Q770" s="29" t="s">
        <v>233</v>
      </c>
      <c r="R770" s="29" t="s">
        <v>59</v>
      </c>
      <c r="S770" s="29" t="s">
        <v>60</v>
      </c>
      <c r="T770" s="39" t="str">
        <f t="shared" si="11"/>
        <v>http://maps.google.com/maps?q=16.21449,101.62446</v>
      </c>
    </row>
    <row r="771" spans="1:20" customFormat="1">
      <c r="A771" s="29" t="s">
        <v>1682</v>
      </c>
      <c r="B771" s="33">
        <v>46126</v>
      </c>
      <c r="C771" s="29">
        <v>2.19</v>
      </c>
      <c r="D771" s="41">
        <v>16.21602</v>
      </c>
      <c r="E771" s="41">
        <v>101.64023</v>
      </c>
      <c r="F771" s="41">
        <v>782261.74872599996</v>
      </c>
      <c r="G771" s="41">
        <v>1794647.6121799999</v>
      </c>
      <c r="H771" s="29" t="s">
        <v>50</v>
      </c>
      <c r="I771" s="29" t="s">
        <v>859</v>
      </c>
      <c r="J771" s="29" t="s">
        <v>458</v>
      </c>
      <c r="K771" s="29" t="s">
        <v>231</v>
      </c>
      <c r="L771" s="29" t="s">
        <v>65</v>
      </c>
      <c r="M771" s="29" t="s">
        <v>457</v>
      </c>
      <c r="N771" s="29" t="s">
        <v>101</v>
      </c>
      <c r="O771" s="29" t="s">
        <v>57</v>
      </c>
      <c r="P771" s="29" t="s">
        <v>233</v>
      </c>
      <c r="Q771" s="29" t="s">
        <v>233</v>
      </c>
      <c r="R771" s="29" t="s">
        <v>59</v>
      </c>
      <c r="S771" s="29" t="s">
        <v>60</v>
      </c>
      <c r="T771" s="39" t="str">
        <f t="shared" si="11"/>
        <v>http://maps.google.com/maps?q=16.21602,101.64023</v>
      </c>
    </row>
    <row r="772" spans="1:20" customFormat="1">
      <c r="A772" s="29" t="s">
        <v>1683</v>
      </c>
      <c r="B772" s="33">
        <v>46126</v>
      </c>
      <c r="C772" s="29">
        <v>2.19</v>
      </c>
      <c r="D772" s="41">
        <v>16.216760000000001</v>
      </c>
      <c r="E772" s="41">
        <v>101.63629</v>
      </c>
      <c r="F772" s="41">
        <v>781839.22473000002</v>
      </c>
      <c r="G772" s="41">
        <v>1794724.11864</v>
      </c>
      <c r="H772" s="29" t="s">
        <v>50</v>
      </c>
      <c r="I772" s="29" t="s">
        <v>859</v>
      </c>
      <c r="J772" s="29" t="s">
        <v>458</v>
      </c>
      <c r="K772" s="29" t="s">
        <v>231</v>
      </c>
      <c r="L772" s="29" t="s">
        <v>65</v>
      </c>
      <c r="M772" s="29" t="s">
        <v>457</v>
      </c>
      <c r="N772" s="29" t="s">
        <v>101</v>
      </c>
      <c r="O772" s="29" t="s">
        <v>57</v>
      </c>
      <c r="P772" s="29" t="s">
        <v>233</v>
      </c>
      <c r="Q772" s="29" t="s">
        <v>233</v>
      </c>
      <c r="R772" s="29" t="s">
        <v>59</v>
      </c>
      <c r="S772" s="29" t="s">
        <v>60</v>
      </c>
      <c r="T772" s="39" t="str">
        <f t="shared" ref="T772:T835" si="12">HYPERLINK(CONCATENATE("http://maps.google.com/maps?q=",D772,",",E772))</f>
        <v>http://maps.google.com/maps?q=16.21676,101.63629</v>
      </c>
    </row>
    <row r="773" spans="1:20" customFormat="1">
      <c r="A773" s="29" t="s">
        <v>1684</v>
      </c>
      <c r="B773" s="33">
        <v>46126</v>
      </c>
      <c r="C773" s="29">
        <v>2.19</v>
      </c>
      <c r="D773" s="41">
        <v>16.217500000000001</v>
      </c>
      <c r="E773" s="41">
        <v>101.63233</v>
      </c>
      <c r="F773" s="41">
        <v>781414.56556000002</v>
      </c>
      <c r="G773" s="41">
        <v>1794800.6053299999</v>
      </c>
      <c r="H773" s="29" t="s">
        <v>50</v>
      </c>
      <c r="I773" s="29" t="s">
        <v>859</v>
      </c>
      <c r="J773" s="29" t="s">
        <v>458</v>
      </c>
      <c r="K773" s="29" t="s">
        <v>231</v>
      </c>
      <c r="L773" s="29" t="s">
        <v>65</v>
      </c>
      <c r="M773" s="29" t="s">
        <v>457</v>
      </c>
      <c r="N773" s="29" t="s">
        <v>101</v>
      </c>
      <c r="O773" s="29" t="s">
        <v>57</v>
      </c>
      <c r="P773" s="29" t="s">
        <v>233</v>
      </c>
      <c r="Q773" s="29" t="s">
        <v>233</v>
      </c>
      <c r="R773" s="29" t="s">
        <v>59</v>
      </c>
      <c r="S773" s="29" t="s">
        <v>60</v>
      </c>
      <c r="T773" s="39" t="str">
        <f t="shared" si="12"/>
        <v>http://maps.google.com/maps?q=16.2175,101.63233</v>
      </c>
    </row>
    <row r="774" spans="1:20" customFormat="1">
      <c r="A774" s="29" t="s">
        <v>1685</v>
      </c>
      <c r="B774" s="33">
        <v>46126</v>
      </c>
      <c r="C774" s="29">
        <v>2.19</v>
      </c>
      <c r="D774" s="41">
        <v>16.218250000000001</v>
      </c>
      <c r="E774" s="41">
        <v>101.62836</v>
      </c>
      <c r="F774" s="41">
        <v>780988.826764</v>
      </c>
      <c r="G774" s="41">
        <v>1794878.1932300001</v>
      </c>
      <c r="H774" s="29" t="s">
        <v>50</v>
      </c>
      <c r="I774" s="29" t="s">
        <v>859</v>
      </c>
      <c r="J774" s="29" t="s">
        <v>458</v>
      </c>
      <c r="K774" s="29" t="s">
        <v>231</v>
      </c>
      <c r="L774" s="29" t="s">
        <v>65</v>
      </c>
      <c r="M774" s="29" t="s">
        <v>457</v>
      </c>
      <c r="N774" s="29" t="s">
        <v>101</v>
      </c>
      <c r="O774" s="29" t="s">
        <v>57</v>
      </c>
      <c r="P774" s="29" t="s">
        <v>233</v>
      </c>
      <c r="Q774" s="29" t="s">
        <v>233</v>
      </c>
      <c r="R774" s="29" t="s">
        <v>59</v>
      </c>
      <c r="S774" s="29" t="s">
        <v>60</v>
      </c>
      <c r="T774" s="39" t="str">
        <f t="shared" si="12"/>
        <v>http://maps.google.com/maps?q=16.21825,101.62836</v>
      </c>
    </row>
    <row r="775" spans="1:20" customFormat="1">
      <c r="A775" s="29" t="s">
        <v>1686</v>
      </c>
      <c r="B775" s="33">
        <v>46126</v>
      </c>
      <c r="C775" s="29">
        <v>2.19</v>
      </c>
      <c r="D775" s="41">
        <v>16.218979999999998</v>
      </c>
      <c r="E775" s="41">
        <v>101.62445</v>
      </c>
      <c r="F775" s="41">
        <v>780569.53881900001</v>
      </c>
      <c r="G775" s="41">
        <v>1794953.6568</v>
      </c>
      <c r="H775" s="29" t="s">
        <v>50</v>
      </c>
      <c r="I775" s="29" t="s">
        <v>859</v>
      </c>
      <c r="J775" s="29" t="s">
        <v>458</v>
      </c>
      <c r="K775" s="29" t="s">
        <v>231</v>
      </c>
      <c r="L775" s="29" t="s">
        <v>65</v>
      </c>
      <c r="M775" s="29" t="s">
        <v>457</v>
      </c>
      <c r="N775" s="29" t="s">
        <v>101</v>
      </c>
      <c r="O775" s="29" t="s">
        <v>57</v>
      </c>
      <c r="P775" s="29" t="s">
        <v>233</v>
      </c>
      <c r="Q775" s="29" t="s">
        <v>233</v>
      </c>
      <c r="R775" s="29" t="s">
        <v>59</v>
      </c>
      <c r="S775" s="29" t="s">
        <v>60</v>
      </c>
      <c r="T775" s="39" t="str">
        <f t="shared" si="12"/>
        <v>http://maps.google.com/maps?q=16.21898,101.62445</v>
      </c>
    </row>
    <row r="776" spans="1:20" customFormat="1">
      <c r="A776" s="29" t="s">
        <v>1687</v>
      </c>
      <c r="B776" s="33">
        <v>46126</v>
      </c>
      <c r="C776" s="29">
        <v>2.19</v>
      </c>
      <c r="D776" s="41">
        <v>16.271909999999998</v>
      </c>
      <c r="E776" s="41">
        <v>101.87394999999999</v>
      </c>
      <c r="F776" s="41">
        <v>807178.46930999996</v>
      </c>
      <c r="G776" s="41">
        <v>1801172.86842</v>
      </c>
      <c r="H776" s="29" t="s">
        <v>50</v>
      </c>
      <c r="I776" s="29" t="s">
        <v>455</v>
      </c>
      <c r="J776" s="29" t="s">
        <v>456</v>
      </c>
      <c r="K776" s="29" t="s">
        <v>231</v>
      </c>
      <c r="L776" s="29" t="s">
        <v>65</v>
      </c>
      <c r="M776" s="29" t="s">
        <v>457</v>
      </c>
      <c r="N776" s="29" t="s">
        <v>101</v>
      </c>
      <c r="O776" s="29" t="s">
        <v>57</v>
      </c>
      <c r="P776" s="29" t="s">
        <v>233</v>
      </c>
      <c r="Q776" s="29" t="s">
        <v>233</v>
      </c>
      <c r="R776" s="29" t="s">
        <v>59</v>
      </c>
      <c r="S776" s="29" t="s">
        <v>60</v>
      </c>
      <c r="T776" s="39" t="str">
        <f t="shared" si="12"/>
        <v>http://maps.google.com/maps?q=16.27191,101.87395</v>
      </c>
    </row>
    <row r="777" spans="1:20" customFormat="1">
      <c r="A777" s="29" t="s">
        <v>1688</v>
      </c>
      <c r="B777" s="33">
        <v>46126</v>
      </c>
      <c r="C777" s="29">
        <v>2.19</v>
      </c>
      <c r="D777" s="41">
        <v>16.273980000000002</v>
      </c>
      <c r="E777" s="41">
        <v>101.86292</v>
      </c>
      <c r="F777" s="41">
        <v>805995.49495399999</v>
      </c>
      <c r="G777" s="41">
        <v>1801385.5255499999</v>
      </c>
      <c r="H777" s="29" t="s">
        <v>50</v>
      </c>
      <c r="I777" s="29" t="s">
        <v>455</v>
      </c>
      <c r="J777" s="29" t="s">
        <v>456</v>
      </c>
      <c r="K777" s="29" t="s">
        <v>231</v>
      </c>
      <c r="L777" s="29" t="s">
        <v>65</v>
      </c>
      <c r="M777" s="29" t="s">
        <v>457</v>
      </c>
      <c r="N777" s="29" t="s">
        <v>101</v>
      </c>
      <c r="O777" s="29" t="s">
        <v>57</v>
      </c>
      <c r="P777" s="29" t="s">
        <v>233</v>
      </c>
      <c r="Q777" s="29" t="s">
        <v>233</v>
      </c>
      <c r="R777" s="29" t="s">
        <v>59</v>
      </c>
      <c r="S777" s="29" t="s">
        <v>60</v>
      </c>
      <c r="T777" s="39" t="str">
        <f t="shared" si="12"/>
        <v>http://maps.google.com/maps?q=16.27398,101.86292</v>
      </c>
    </row>
    <row r="778" spans="1:20" customFormat="1">
      <c r="A778" s="29" t="s">
        <v>1689</v>
      </c>
      <c r="B778" s="33">
        <v>46126</v>
      </c>
      <c r="C778" s="29">
        <v>2.19</v>
      </c>
      <c r="D778" s="41">
        <v>16.275110000000002</v>
      </c>
      <c r="E778" s="41">
        <v>101.85687</v>
      </c>
      <c r="F778" s="41">
        <v>805346.65153899998</v>
      </c>
      <c r="G778" s="41">
        <v>1801501.59608</v>
      </c>
      <c r="H778" s="29" t="s">
        <v>50</v>
      </c>
      <c r="I778" s="29" t="s">
        <v>455</v>
      </c>
      <c r="J778" s="29" t="s">
        <v>456</v>
      </c>
      <c r="K778" s="29" t="s">
        <v>231</v>
      </c>
      <c r="L778" s="29" t="s">
        <v>65</v>
      </c>
      <c r="M778" s="29" t="s">
        <v>457</v>
      </c>
      <c r="N778" s="29" t="s">
        <v>101</v>
      </c>
      <c r="O778" s="29" t="s">
        <v>57</v>
      </c>
      <c r="P778" s="29" t="s">
        <v>233</v>
      </c>
      <c r="Q778" s="29" t="s">
        <v>233</v>
      </c>
      <c r="R778" s="29" t="s">
        <v>59</v>
      </c>
      <c r="S778" s="29" t="s">
        <v>60</v>
      </c>
      <c r="T778" s="39" t="str">
        <f t="shared" si="12"/>
        <v>http://maps.google.com/maps?q=16.27511,101.85687</v>
      </c>
    </row>
    <row r="779" spans="1:20" customFormat="1">
      <c r="A779" s="29" t="s">
        <v>1690</v>
      </c>
      <c r="B779" s="33">
        <v>46126</v>
      </c>
      <c r="C779" s="29">
        <v>2.19</v>
      </c>
      <c r="D779" s="41">
        <v>17.3476</v>
      </c>
      <c r="E779" s="41">
        <v>100.69869</v>
      </c>
      <c r="F779" s="41">
        <v>680499.32113199995</v>
      </c>
      <c r="G779" s="41">
        <v>1918806.9158600001</v>
      </c>
      <c r="H779" s="29" t="s">
        <v>50</v>
      </c>
      <c r="I779" s="29" t="s">
        <v>459</v>
      </c>
      <c r="J779" s="29" t="s">
        <v>459</v>
      </c>
      <c r="K779" s="29" t="s">
        <v>385</v>
      </c>
      <c r="L779" s="29" t="s">
        <v>75</v>
      </c>
      <c r="M779" s="29" t="s">
        <v>460</v>
      </c>
      <c r="N779" s="29" t="s">
        <v>101</v>
      </c>
      <c r="O779" s="29" t="s">
        <v>461</v>
      </c>
      <c r="P779" s="29" t="s">
        <v>77</v>
      </c>
      <c r="Q779" s="29" t="s">
        <v>77</v>
      </c>
      <c r="R779" s="29" t="s">
        <v>59</v>
      </c>
      <c r="S779" s="29" t="s">
        <v>60</v>
      </c>
      <c r="T779" s="39" t="str">
        <f t="shared" si="12"/>
        <v>http://maps.google.com/maps?q=17.3476,100.69869</v>
      </c>
    </row>
    <row r="780" spans="1:20" customFormat="1">
      <c r="A780" s="29" t="s">
        <v>1691</v>
      </c>
      <c r="B780" s="33">
        <v>46126</v>
      </c>
      <c r="C780" s="29">
        <v>2.19</v>
      </c>
      <c r="D780" s="41">
        <v>17.348310000000001</v>
      </c>
      <c r="E780" s="41">
        <v>100.69482000000001</v>
      </c>
      <c r="F780" s="41">
        <v>680087.31020399998</v>
      </c>
      <c r="G780" s="41">
        <v>1918881.8577699999</v>
      </c>
      <c r="H780" s="29" t="s">
        <v>50</v>
      </c>
      <c r="I780" s="29" t="s">
        <v>459</v>
      </c>
      <c r="J780" s="29" t="s">
        <v>459</v>
      </c>
      <c r="K780" s="29" t="s">
        <v>385</v>
      </c>
      <c r="L780" s="29" t="s">
        <v>75</v>
      </c>
      <c r="M780" s="29" t="s">
        <v>460</v>
      </c>
      <c r="N780" s="29" t="s">
        <v>101</v>
      </c>
      <c r="O780" s="29" t="s">
        <v>461</v>
      </c>
      <c r="P780" s="29" t="s">
        <v>77</v>
      </c>
      <c r="Q780" s="29" t="s">
        <v>77</v>
      </c>
      <c r="R780" s="29" t="s">
        <v>59</v>
      </c>
      <c r="S780" s="29" t="s">
        <v>60</v>
      </c>
      <c r="T780" s="39" t="str">
        <f t="shared" si="12"/>
        <v>http://maps.google.com/maps?q=17.34831,100.69482</v>
      </c>
    </row>
    <row r="781" spans="1:20" customFormat="1">
      <c r="A781" s="29" t="s">
        <v>1692</v>
      </c>
      <c r="B781" s="33">
        <v>46126</v>
      </c>
      <c r="C781" s="29">
        <v>2.19</v>
      </c>
      <c r="D781" s="41">
        <v>17.351749999999999</v>
      </c>
      <c r="E781" s="41">
        <v>100.69864</v>
      </c>
      <c r="F781" s="41">
        <v>680489.94537600002</v>
      </c>
      <c r="G781" s="41">
        <v>1919266.1455099999</v>
      </c>
      <c r="H781" s="29" t="s">
        <v>50</v>
      </c>
      <c r="I781" s="29" t="s">
        <v>459</v>
      </c>
      <c r="J781" s="29" t="s">
        <v>459</v>
      </c>
      <c r="K781" s="29" t="s">
        <v>385</v>
      </c>
      <c r="L781" s="29" t="s">
        <v>75</v>
      </c>
      <c r="M781" s="29" t="s">
        <v>460</v>
      </c>
      <c r="N781" s="29" t="s">
        <v>101</v>
      </c>
      <c r="O781" s="29" t="s">
        <v>461</v>
      </c>
      <c r="P781" s="29" t="s">
        <v>77</v>
      </c>
      <c r="Q781" s="29" t="s">
        <v>77</v>
      </c>
      <c r="R781" s="29" t="s">
        <v>59</v>
      </c>
      <c r="S781" s="29" t="s">
        <v>60</v>
      </c>
      <c r="T781" s="39" t="str">
        <f t="shared" si="12"/>
        <v>http://maps.google.com/maps?q=17.35175,100.69864</v>
      </c>
    </row>
    <row r="782" spans="1:20" customFormat="1">
      <c r="A782" s="29" t="s">
        <v>1693</v>
      </c>
      <c r="B782" s="33">
        <v>46126</v>
      </c>
      <c r="C782" s="29">
        <v>2.19</v>
      </c>
      <c r="D782" s="41">
        <v>17.36185</v>
      </c>
      <c r="E782" s="41">
        <v>100.59876</v>
      </c>
      <c r="F782" s="41">
        <v>669865.48200800002</v>
      </c>
      <c r="G782" s="41">
        <v>1920292.7341799999</v>
      </c>
      <c r="H782" s="29" t="s">
        <v>50</v>
      </c>
      <c r="I782" s="29" t="s">
        <v>366</v>
      </c>
      <c r="J782" s="29" t="s">
        <v>459</v>
      </c>
      <c r="K782" s="29" t="s">
        <v>385</v>
      </c>
      <c r="L782" s="29" t="s">
        <v>75</v>
      </c>
      <c r="M782" s="29" t="s">
        <v>460</v>
      </c>
      <c r="N782" s="29" t="s">
        <v>101</v>
      </c>
      <c r="O782" s="29" t="s">
        <v>461</v>
      </c>
      <c r="P782" s="29" t="s">
        <v>77</v>
      </c>
      <c r="Q782" s="29" t="s">
        <v>77</v>
      </c>
      <c r="R782" s="29" t="s">
        <v>59</v>
      </c>
      <c r="S782" s="29" t="s">
        <v>60</v>
      </c>
      <c r="T782" s="39" t="str">
        <f t="shared" si="12"/>
        <v>http://maps.google.com/maps?q=17.36185,100.59876</v>
      </c>
    </row>
    <row r="783" spans="1:20" customFormat="1">
      <c r="A783" s="29" t="s">
        <v>1694</v>
      </c>
      <c r="B783" s="33">
        <v>46126</v>
      </c>
      <c r="C783" s="29">
        <v>2.19</v>
      </c>
      <c r="D783" s="41">
        <v>17.36591</v>
      </c>
      <c r="E783" s="41">
        <v>100.59910000000001</v>
      </c>
      <c r="F783" s="41">
        <v>669897.87084900006</v>
      </c>
      <c r="G783" s="41">
        <v>1920742.3335599999</v>
      </c>
      <c r="H783" s="29" t="s">
        <v>50</v>
      </c>
      <c r="I783" s="29" t="s">
        <v>366</v>
      </c>
      <c r="J783" s="29" t="s">
        <v>459</v>
      </c>
      <c r="K783" s="29" t="s">
        <v>385</v>
      </c>
      <c r="L783" s="29" t="s">
        <v>75</v>
      </c>
      <c r="M783" s="29" t="s">
        <v>460</v>
      </c>
      <c r="N783" s="29" t="s">
        <v>101</v>
      </c>
      <c r="O783" s="29" t="s">
        <v>461</v>
      </c>
      <c r="P783" s="29" t="s">
        <v>77</v>
      </c>
      <c r="Q783" s="29" t="s">
        <v>77</v>
      </c>
      <c r="R783" s="29" t="s">
        <v>59</v>
      </c>
      <c r="S783" s="29" t="s">
        <v>60</v>
      </c>
      <c r="T783" s="39" t="str">
        <f t="shared" si="12"/>
        <v>http://maps.google.com/maps?q=17.36591,100.5991</v>
      </c>
    </row>
    <row r="784" spans="1:20" customFormat="1">
      <c r="A784" s="29" t="s">
        <v>1695</v>
      </c>
      <c r="B784" s="33">
        <v>46126</v>
      </c>
      <c r="C784" s="29">
        <v>2.19</v>
      </c>
      <c r="D784" s="41">
        <v>17.44483</v>
      </c>
      <c r="E784" s="41">
        <v>100.55849000000001</v>
      </c>
      <c r="F784" s="41">
        <v>665511.25248300005</v>
      </c>
      <c r="G784" s="41">
        <v>1929440.37671</v>
      </c>
      <c r="H784" s="29" t="s">
        <v>50</v>
      </c>
      <c r="I784" s="29" t="s">
        <v>773</v>
      </c>
      <c r="J784" s="29" t="s">
        <v>345</v>
      </c>
      <c r="K784" s="29" t="s">
        <v>171</v>
      </c>
      <c r="L784" s="29" t="s">
        <v>75</v>
      </c>
      <c r="M784" s="29" t="s">
        <v>460</v>
      </c>
      <c r="N784" s="29" t="s">
        <v>101</v>
      </c>
      <c r="O784" s="29" t="s">
        <v>57</v>
      </c>
      <c r="P784" s="29" t="s">
        <v>77</v>
      </c>
      <c r="Q784" s="29" t="s">
        <v>77</v>
      </c>
      <c r="R784" s="29" t="s">
        <v>59</v>
      </c>
      <c r="S784" s="29" t="s">
        <v>60</v>
      </c>
      <c r="T784" s="39" t="str">
        <f t="shared" si="12"/>
        <v>http://maps.google.com/maps?q=17.44483,100.55849</v>
      </c>
    </row>
    <row r="785" spans="1:20" customFormat="1">
      <c r="A785" s="29" t="s">
        <v>1696</v>
      </c>
      <c r="B785" s="33">
        <v>46126</v>
      </c>
      <c r="C785" s="29">
        <v>2.19</v>
      </c>
      <c r="D785" s="41">
        <v>17.446719999999999</v>
      </c>
      <c r="E785" s="41">
        <v>100.61485</v>
      </c>
      <c r="F785" s="41">
        <v>671496.18891200004</v>
      </c>
      <c r="G785" s="41">
        <v>1929699.2497</v>
      </c>
      <c r="H785" s="29" t="s">
        <v>50</v>
      </c>
      <c r="I785" s="29" t="s">
        <v>366</v>
      </c>
      <c r="J785" s="29" t="s">
        <v>459</v>
      </c>
      <c r="K785" s="29" t="s">
        <v>385</v>
      </c>
      <c r="L785" s="29" t="s">
        <v>75</v>
      </c>
      <c r="M785" s="29" t="s">
        <v>460</v>
      </c>
      <c r="N785" s="29" t="s">
        <v>101</v>
      </c>
      <c r="O785" s="29" t="s">
        <v>57</v>
      </c>
      <c r="P785" s="29" t="s">
        <v>77</v>
      </c>
      <c r="Q785" s="29" t="s">
        <v>77</v>
      </c>
      <c r="R785" s="29" t="s">
        <v>59</v>
      </c>
      <c r="S785" s="29" t="s">
        <v>60</v>
      </c>
      <c r="T785" s="39" t="str">
        <f t="shared" si="12"/>
        <v>http://maps.google.com/maps?q=17.44672,100.61485</v>
      </c>
    </row>
    <row r="786" spans="1:20" customFormat="1">
      <c r="A786" s="29" t="s">
        <v>1697</v>
      </c>
      <c r="B786" s="33">
        <v>46126</v>
      </c>
      <c r="C786" s="29">
        <v>2.19</v>
      </c>
      <c r="D786" s="41">
        <v>17.44744</v>
      </c>
      <c r="E786" s="41">
        <v>100.61095</v>
      </c>
      <c r="F786" s="41">
        <v>671081.24891199998</v>
      </c>
      <c r="G786" s="41">
        <v>1929775.4318599999</v>
      </c>
      <c r="H786" s="29" t="s">
        <v>50</v>
      </c>
      <c r="I786" s="29" t="s">
        <v>366</v>
      </c>
      <c r="J786" s="29" t="s">
        <v>459</v>
      </c>
      <c r="K786" s="29" t="s">
        <v>385</v>
      </c>
      <c r="L786" s="29" t="s">
        <v>75</v>
      </c>
      <c r="M786" s="29" t="s">
        <v>460</v>
      </c>
      <c r="N786" s="29" t="s">
        <v>101</v>
      </c>
      <c r="O786" s="29" t="s">
        <v>57</v>
      </c>
      <c r="P786" s="29" t="s">
        <v>77</v>
      </c>
      <c r="Q786" s="29" t="s">
        <v>77</v>
      </c>
      <c r="R786" s="29" t="s">
        <v>59</v>
      </c>
      <c r="S786" s="29" t="s">
        <v>60</v>
      </c>
      <c r="T786" s="39" t="str">
        <f t="shared" si="12"/>
        <v>http://maps.google.com/maps?q=17.44744,100.61095</v>
      </c>
    </row>
    <row r="787" spans="1:20" customFormat="1">
      <c r="A787" s="29" t="s">
        <v>1698</v>
      </c>
      <c r="B787" s="33">
        <v>46126</v>
      </c>
      <c r="C787" s="29">
        <v>2.19</v>
      </c>
      <c r="D787" s="41">
        <v>17.450669999999999</v>
      </c>
      <c r="E787" s="41">
        <v>100.61574</v>
      </c>
      <c r="F787" s="41">
        <v>671587.02981400001</v>
      </c>
      <c r="G787" s="41">
        <v>1930137.1806699999</v>
      </c>
      <c r="H787" s="29" t="s">
        <v>50</v>
      </c>
      <c r="I787" s="29" t="s">
        <v>366</v>
      </c>
      <c r="J787" s="29" t="s">
        <v>459</v>
      </c>
      <c r="K787" s="29" t="s">
        <v>385</v>
      </c>
      <c r="L787" s="29" t="s">
        <v>75</v>
      </c>
      <c r="M787" s="29" t="s">
        <v>460</v>
      </c>
      <c r="N787" s="29" t="s">
        <v>101</v>
      </c>
      <c r="O787" s="29" t="s">
        <v>57</v>
      </c>
      <c r="P787" s="29" t="s">
        <v>77</v>
      </c>
      <c r="Q787" s="29" t="s">
        <v>77</v>
      </c>
      <c r="R787" s="29" t="s">
        <v>59</v>
      </c>
      <c r="S787" s="29" t="s">
        <v>60</v>
      </c>
      <c r="T787" s="39" t="str">
        <f t="shared" si="12"/>
        <v>http://maps.google.com/maps?q=17.45067,100.61574</v>
      </c>
    </row>
    <row r="788" spans="1:20" customFormat="1">
      <c r="A788" s="29" t="s">
        <v>1699</v>
      </c>
      <c r="B788" s="33">
        <v>46126</v>
      </c>
      <c r="C788" s="29">
        <v>2.19</v>
      </c>
      <c r="D788" s="41">
        <v>17.45139</v>
      </c>
      <c r="E788" s="41">
        <v>100.61185</v>
      </c>
      <c r="F788" s="41">
        <v>671173.16027800005</v>
      </c>
      <c r="G788" s="41">
        <v>1930213.3692300001</v>
      </c>
      <c r="H788" s="29" t="s">
        <v>50</v>
      </c>
      <c r="I788" s="29" t="s">
        <v>366</v>
      </c>
      <c r="J788" s="29" t="s">
        <v>459</v>
      </c>
      <c r="K788" s="29" t="s">
        <v>385</v>
      </c>
      <c r="L788" s="29" t="s">
        <v>75</v>
      </c>
      <c r="M788" s="29" t="s">
        <v>460</v>
      </c>
      <c r="N788" s="29" t="s">
        <v>101</v>
      </c>
      <c r="O788" s="29" t="s">
        <v>57</v>
      </c>
      <c r="P788" s="29" t="s">
        <v>77</v>
      </c>
      <c r="Q788" s="29" t="s">
        <v>77</v>
      </c>
      <c r="R788" s="29" t="s">
        <v>59</v>
      </c>
      <c r="S788" s="29" t="s">
        <v>60</v>
      </c>
      <c r="T788" s="39" t="str">
        <f t="shared" si="12"/>
        <v>http://maps.google.com/maps?q=17.45139,100.61185</v>
      </c>
    </row>
    <row r="789" spans="1:20" customFormat="1">
      <c r="A789" s="29" t="s">
        <v>1700</v>
      </c>
      <c r="B789" s="33">
        <v>46126</v>
      </c>
      <c r="C789" s="29">
        <v>2.19</v>
      </c>
      <c r="D789" s="41">
        <v>17.491440000000001</v>
      </c>
      <c r="E789" s="41">
        <v>100.7824</v>
      </c>
      <c r="F789" s="41">
        <v>689248.19052800001</v>
      </c>
      <c r="G789" s="41">
        <v>1934806.8547799999</v>
      </c>
      <c r="H789" s="29" t="s">
        <v>50</v>
      </c>
      <c r="I789" s="29" t="s">
        <v>462</v>
      </c>
      <c r="J789" s="29" t="s">
        <v>459</v>
      </c>
      <c r="K789" s="29" t="s">
        <v>385</v>
      </c>
      <c r="L789" s="29" t="s">
        <v>75</v>
      </c>
      <c r="M789" s="29" t="s">
        <v>460</v>
      </c>
      <c r="N789" s="29" t="s">
        <v>101</v>
      </c>
      <c r="O789" s="29" t="s">
        <v>461</v>
      </c>
      <c r="P789" s="29" t="s">
        <v>77</v>
      </c>
      <c r="Q789" s="29" t="s">
        <v>77</v>
      </c>
      <c r="R789" s="29" t="s">
        <v>59</v>
      </c>
      <c r="S789" s="29" t="s">
        <v>60</v>
      </c>
      <c r="T789" s="39" t="str">
        <f t="shared" si="12"/>
        <v>http://maps.google.com/maps?q=17.49144,100.7824</v>
      </c>
    </row>
    <row r="790" spans="1:20" customFormat="1">
      <c r="A790" s="29" t="s">
        <v>1701</v>
      </c>
      <c r="B790" s="33">
        <v>46126</v>
      </c>
      <c r="C790" s="29">
        <v>2.19</v>
      </c>
      <c r="D790" s="41">
        <v>17.492249999999999</v>
      </c>
      <c r="E790" s="41">
        <v>100.77813999999999</v>
      </c>
      <c r="F790" s="41">
        <v>688794.92411300004</v>
      </c>
      <c r="G790" s="41">
        <v>1934892.2743899999</v>
      </c>
      <c r="H790" s="29" t="s">
        <v>50</v>
      </c>
      <c r="I790" s="29" t="s">
        <v>462</v>
      </c>
      <c r="J790" s="29" t="s">
        <v>459</v>
      </c>
      <c r="K790" s="29" t="s">
        <v>385</v>
      </c>
      <c r="L790" s="29" t="s">
        <v>75</v>
      </c>
      <c r="M790" s="29" t="s">
        <v>460</v>
      </c>
      <c r="N790" s="29" t="s">
        <v>101</v>
      </c>
      <c r="O790" s="29" t="s">
        <v>461</v>
      </c>
      <c r="P790" s="29" t="s">
        <v>77</v>
      </c>
      <c r="Q790" s="29" t="s">
        <v>77</v>
      </c>
      <c r="R790" s="29" t="s">
        <v>59</v>
      </c>
      <c r="S790" s="29" t="s">
        <v>60</v>
      </c>
      <c r="T790" s="39" t="str">
        <f t="shared" si="12"/>
        <v>http://maps.google.com/maps?q=17.49225,100.77814</v>
      </c>
    </row>
    <row r="791" spans="1:20" customFormat="1">
      <c r="A791" s="29" t="s">
        <v>1702</v>
      </c>
      <c r="B791" s="33">
        <v>46126</v>
      </c>
      <c r="C791" s="29">
        <v>2.19</v>
      </c>
      <c r="D791" s="41">
        <v>17.552530000000001</v>
      </c>
      <c r="E791" s="41">
        <v>100.74432</v>
      </c>
      <c r="F791" s="41">
        <v>685141.97470599995</v>
      </c>
      <c r="G791" s="41">
        <v>1941530.44609</v>
      </c>
      <c r="H791" s="29" t="s">
        <v>50</v>
      </c>
      <c r="I791" s="29" t="s">
        <v>462</v>
      </c>
      <c r="J791" s="29" t="s">
        <v>459</v>
      </c>
      <c r="K791" s="29" t="s">
        <v>385</v>
      </c>
      <c r="L791" s="29" t="s">
        <v>75</v>
      </c>
      <c r="M791" s="29" t="s">
        <v>460</v>
      </c>
      <c r="N791" s="29" t="s">
        <v>101</v>
      </c>
      <c r="O791" s="29" t="s">
        <v>57</v>
      </c>
      <c r="P791" s="29" t="s">
        <v>77</v>
      </c>
      <c r="Q791" s="29" t="s">
        <v>77</v>
      </c>
      <c r="R791" s="29" t="s">
        <v>59</v>
      </c>
      <c r="S791" s="29" t="s">
        <v>60</v>
      </c>
      <c r="T791" s="39" t="str">
        <f t="shared" si="12"/>
        <v>http://maps.google.com/maps?q=17.55253,100.74432</v>
      </c>
    </row>
    <row r="792" spans="1:20" customFormat="1">
      <c r="A792" s="29" t="s">
        <v>1703</v>
      </c>
      <c r="B792" s="33">
        <v>46126</v>
      </c>
      <c r="C792" s="29">
        <v>2.19</v>
      </c>
      <c r="D792" s="41">
        <v>17.574459999999998</v>
      </c>
      <c r="E792" s="41">
        <v>100.80576000000001</v>
      </c>
      <c r="F792" s="41">
        <v>691641.86851499998</v>
      </c>
      <c r="G792" s="41">
        <v>1944018.5449099999</v>
      </c>
      <c r="H792" s="29" t="s">
        <v>50</v>
      </c>
      <c r="I792" s="29" t="s">
        <v>462</v>
      </c>
      <c r="J792" s="29" t="s">
        <v>459</v>
      </c>
      <c r="K792" s="29" t="s">
        <v>385</v>
      </c>
      <c r="L792" s="29" t="s">
        <v>75</v>
      </c>
      <c r="M792" s="29" t="s">
        <v>460</v>
      </c>
      <c r="N792" s="29" t="s">
        <v>101</v>
      </c>
      <c r="O792" s="29" t="s">
        <v>57</v>
      </c>
      <c r="P792" s="29" t="s">
        <v>77</v>
      </c>
      <c r="Q792" s="29" t="s">
        <v>77</v>
      </c>
      <c r="R792" s="29" t="s">
        <v>59</v>
      </c>
      <c r="S792" s="29" t="s">
        <v>60</v>
      </c>
      <c r="T792" s="39" t="str">
        <f t="shared" si="12"/>
        <v>http://maps.google.com/maps?q=17.57446,100.80576</v>
      </c>
    </row>
    <row r="793" spans="1:20" customFormat="1">
      <c r="A793" s="29" t="s">
        <v>1704</v>
      </c>
      <c r="B793" s="33">
        <v>46126</v>
      </c>
      <c r="C793" s="29">
        <v>2.19</v>
      </c>
      <c r="D793" s="41">
        <v>17.60331</v>
      </c>
      <c r="E793" s="41">
        <v>100.80903000000001</v>
      </c>
      <c r="F793" s="41">
        <v>691958.52712999994</v>
      </c>
      <c r="G793" s="41">
        <v>1947214.88002</v>
      </c>
      <c r="H793" s="29" t="s">
        <v>50</v>
      </c>
      <c r="I793" s="29" t="s">
        <v>462</v>
      </c>
      <c r="J793" s="29" t="s">
        <v>459</v>
      </c>
      <c r="K793" s="29" t="s">
        <v>385</v>
      </c>
      <c r="L793" s="29" t="s">
        <v>75</v>
      </c>
      <c r="M793" s="29" t="s">
        <v>460</v>
      </c>
      <c r="N793" s="29" t="s">
        <v>101</v>
      </c>
      <c r="O793" s="29" t="s">
        <v>57</v>
      </c>
      <c r="P793" s="29" t="s">
        <v>77</v>
      </c>
      <c r="Q793" s="29" t="s">
        <v>77</v>
      </c>
      <c r="R793" s="29" t="s">
        <v>59</v>
      </c>
      <c r="S793" s="29" t="s">
        <v>60</v>
      </c>
      <c r="T793" s="39" t="str">
        <f t="shared" si="12"/>
        <v>http://maps.google.com/maps?q=17.60331,100.80903</v>
      </c>
    </row>
    <row r="794" spans="1:20" customFormat="1">
      <c r="A794" s="29" t="s">
        <v>1705</v>
      </c>
      <c r="B794" s="33">
        <v>46126</v>
      </c>
      <c r="C794" s="29">
        <v>2.19</v>
      </c>
      <c r="D794" s="41">
        <v>17.607250000000001</v>
      </c>
      <c r="E794" s="41">
        <v>100.81018</v>
      </c>
      <c r="F794" s="41">
        <v>692076.42016700003</v>
      </c>
      <c r="G794" s="41">
        <v>1947652.1140300001</v>
      </c>
      <c r="H794" s="29" t="s">
        <v>50</v>
      </c>
      <c r="I794" s="29" t="s">
        <v>462</v>
      </c>
      <c r="J794" s="29" t="s">
        <v>459</v>
      </c>
      <c r="K794" s="29" t="s">
        <v>385</v>
      </c>
      <c r="L794" s="29" t="s">
        <v>75</v>
      </c>
      <c r="M794" s="29" t="s">
        <v>460</v>
      </c>
      <c r="N794" s="29" t="s">
        <v>101</v>
      </c>
      <c r="O794" s="29" t="s">
        <v>57</v>
      </c>
      <c r="P794" s="29" t="s">
        <v>77</v>
      </c>
      <c r="Q794" s="29" t="s">
        <v>77</v>
      </c>
      <c r="R794" s="29" t="s">
        <v>59</v>
      </c>
      <c r="S794" s="29" t="s">
        <v>60</v>
      </c>
      <c r="T794" s="39" t="str">
        <f t="shared" si="12"/>
        <v>http://maps.google.com/maps?q=17.60725,100.81018</v>
      </c>
    </row>
    <row r="795" spans="1:20" customFormat="1">
      <c r="A795" s="29" t="s">
        <v>1706</v>
      </c>
      <c r="B795" s="33">
        <v>46126</v>
      </c>
      <c r="C795" s="29">
        <v>2.19</v>
      </c>
      <c r="D795" s="41">
        <v>17.634550000000001</v>
      </c>
      <c r="E795" s="41">
        <v>100.79752999999999</v>
      </c>
      <c r="F795" s="41">
        <v>690705.07271900005</v>
      </c>
      <c r="G795" s="41">
        <v>1950660.7948100001</v>
      </c>
      <c r="H795" s="29" t="s">
        <v>50</v>
      </c>
      <c r="I795" s="29" t="s">
        <v>342</v>
      </c>
      <c r="J795" s="29" t="s">
        <v>173</v>
      </c>
      <c r="K795" s="29" t="s">
        <v>171</v>
      </c>
      <c r="L795" s="29" t="s">
        <v>75</v>
      </c>
      <c r="M795" s="29" t="s">
        <v>460</v>
      </c>
      <c r="N795" s="29" t="s">
        <v>101</v>
      </c>
      <c r="O795" s="29" t="s">
        <v>57</v>
      </c>
      <c r="P795" s="29" t="s">
        <v>77</v>
      </c>
      <c r="Q795" s="29" t="s">
        <v>77</v>
      </c>
      <c r="R795" s="29" t="s">
        <v>59</v>
      </c>
      <c r="S795" s="29" t="s">
        <v>60</v>
      </c>
      <c r="T795" s="39" t="str">
        <f t="shared" si="12"/>
        <v>http://maps.google.com/maps?q=17.63455,100.79753</v>
      </c>
    </row>
    <row r="796" spans="1:20" customFormat="1">
      <c r="A796" s="29" t="s">
        <v>1707</v>
      </c>
      <c r="B796" s="33">
        <v>46126</v>
      </c>
      <c r="C796" s="29">
        <v>2.19</v>
      </c>
      <c r="D796" s="41">
        <v>17.638449999999999</v>
      </c>
      <c r="E796" s="41">
        <v>100.7989</v>
      </c>
      <c r="F796" s="41">
        <v>690846.35182800004</v>
      </c>
      <c r="G796" s="41">
        <v>1951093.8172599999</v>
      </c>
      <c r="H796" s="29" t="s">
        <v>50</v>
      </c>
      <c r="I796" s="29" t="s">
        <v>342</v>
      </c>
      <c r="J796" s="29" t="s">
        <v>173</v>
      </c>
      <c r="K796" s="29" t="s">
        <v>171</v>
      </c>
      <c r="L796" s="29" t="s">
        <v>75</v>
      </c>
      <c r="M796" s="29" t="s">
        <v>460</v>
      </c>
      <c r="N796" s="29" t="s">
        <v>101</v>
      </c>
      <c r="O796" s="29" t="s">
        <v>57</v>
      </c>
      <c r="P796" s="29" t="s">
        <v>77</v>
      </c>
      <c r="Q796" s="29" t="s">
        <v>77</v>
      </c>
      <c r="R796" s="29" t="s">
        <v>59</v>
      </c>
      <c r="S796" s="29" t="s">
        <v>60</v>
      </c>
      <c r="T796" s="39" t="str">
        <f t="shared" si="12"/>
        <v>http://maps.google.com/maps?q=17.63845,100.7989</v>
      </c>
    </row>
    <row r="797" spans="1:20" customFormat="1">
      <c r="A797" s="29" t="s">
        <v>1708</v>
      </c>
      <c r="B797" s="33">
        <v>46126</v>
      </c>
      <c r="C797" s="29">
        <v>2.19</v>
      </c>
      <c r="D797" s="41">
        <v>17.63964</v>
      </c>
      <c r="E797" s="41">
        <v>100.79253</v>
      </c>
      <c r="F797" s="41">
        <v>690169.12423199997</v>
      </c>
      <c r="G797" s="41">
        <v>1951219.1006700001</v>
      </c>
      <c r="H797" s="29" t="s">
        <v>50</v>
      </c>
      <c r="I797" s="29" t="s">
        <v>342</v>
      </c>
      <c r="J797" s="29" t="s">
        <v>173</v>
      </c>
      <c r="K797" s="29" t="s">
        <v>171</v>
      </c>
      <c r="L797" s="29" t="s">
        <v>75</v>
      </c>
      <c r="M797" s="29" t="s">
        <v>460</v>
      </c>
      <c r="N797" s="29" t="s">
        <v>101</v>
      </c>
      <c r="O797" s="29" t="s">
        <v>57</v>
      </c>
      <c r="P797" s="29" t="s">
        <v>77</v>
      </c>
      <c r="Q797" s="29" t="s">
        <v>77</v>
      </c>
      <c r="R797" s="29" t="s">
        <v>59</v>
      </c>
      <c r="S797" s="29" t="s">
        <v>60</v>
      </c>
      <c r="T797" s="39" t="str">
        <f t="shared" si="12"/>
        <v>http://maps.google.com/maps?q=17.63964,100.79253</v>
      </c>
    </row>
    <row r="798" spans="1:20" customFormat="1">
      <c r="A798" s="29" t="s">
        <v>1709</v>
      </c>
      <c r="B798" s="33">
        <v>46126</v>
      </c>
      <c r="C798" s="29">
        <v>2.19</v>
      </c>
      <c r="D798" s="41">
        <v>17.645009999999999</v>
      </c>
      <c r="E798" s="41">
        <v>100.80835999999999</v>
      </c>
      <c r="F798" s="41">
        <v>691843.29485900002</v>
      </c>
      <c r="G798" s="41">
        <v>1951829.4396200001</v>
      </c>
      <c r="H798" s="29" t="s">
        <v>50</v>
      </c>
      <c r="I798" s="29" t="s">
        <v>342</v>
      </c>
      <c r="J798" s="29" t="s">
        <v>173</v>
      </c>
      <c r="K798" s="29" t="s">
        <v>171</v>
      </c>
      <c r="L798" s="29" t="s">
        <v>75</v>
      </c>
      <c r="M798" s="29" t="s">
        <v>460</v>
      </c>
      <c r="N798" s="29" t="s">
        <v>101</v>
      </c>
      <c r="O798" s="29" t="s">
        <v>57</v>
      </c>
      <c r="P798" s="29" t="s">
        <v>77</v>
      </c>
      <c r="Q798" s="29" t="s">
        <v>77</v>
      </c>
      <c r="R798" s="29" t="s">
        <v>59</v>
      </c>
      <c r="S798" s="29" t="s">
        <v>60</v>
      </c>
      <c r="T798" s="39" t="str">
        <f t="shared" si="12"/>
        <v>http://maps.google.com/maps?q=17.64501,100.80836</v>
      </c>
    </row>
    <row r="799" spans="1:20" customFormat="1">
      <c r="A799" s="29" t="s">
        <v>1710</v>
      </c>
      <c r="B799" s="33">
        <v>46126</v>
      </c>
      <c r="C799" s="29">
        <v>2.19</v>
      </c>
      <c r="D799" s="41">
        <v>17.655449999999998</v>
      </c>
      <c r="E799" s="41">
        <v>100.81935</v>
      </c>
      <c r="F799" s="41">
        <v>692998.38232400001</v>
      </c>
      <c r="G799" s="41">
        <v>1952996.1128499999</v>
      </c>
      <c r="H799" s="29" t="s">
        <v>50</v>
      </c>
      <c r="I799" s="29" t="s">
        <v>342</v>
      </c>
      <c r="J799" s="29" t="s">
        <v>173</v>
      </c>
      <c r="K799" s="29" t="s">
        <v>171</v>
      </c>
      <c r="L799" s="29" t="s">
        <v>75</v>
      </c>
      <c r="M799" s="29" t="s">
        <v>460</v>
      </c>
      <c r="N799" s="29" t="s">
        <v>101</v>
      </c>
      <c r="O799" s="29" t="s">
        <v>57</v>
      </c>
      <c r="P799" s="29" t="s">
        <v>77</v>
      </c>
      <c r="Q799" s="29" t="s">
        <v>77</v>
      </c>
      <c r="R799" s="29" t="s">
        <v>59</v>
      </c>
      <c r="S799" s="29" t="s">
        <v>60</v>
      </c>
      <c r="T799" s="39" t="str">
        <f t="shared" si="12"/>
        <v>http://maps.google.com/maps?q=17.65545,100.81935</v>
      </c>
    </row>
    <row r="800" spans="1:20" customFormat="1">
      <c r="A800" s="29" t="s">
        <v>1711</v>
      </c>
      <c r="B800" s="33">
        <v>46126</v>
      </c>
      <c r="C800" s="29">
        <v>2.19</v>
      </c>
      <c r="D800" s="41">
        <v>17.65606</v>
      </c>
      <c r="E800" s="41">
        <v>100.81601999999999</v>
      </c>
      <c r="F800" s="41">
        <v>692644.38621599996</v>
      </c>
      <c r="G800" s="41">
        <v>1953060.22536</v>
      </c>
      <c r="H800" s="29" t="s">
        <v>50</v>
      </c>
      <c r="I800" s="29" t="s">
        <v>342</v>
      </c>
      <c r="J800" s="29" t="s">
        <v>173</v>
      </c>
      <c r="K800" s="29" t="s">
        <v>171</v>
      </c>
      <c r="L800" s="29" t="s">
        <v>75</v>
      </c>
      <c r="M800" s="29" t="s">
        <v>460</v>
      </c>
      <c r="N800" s="29" t="s">
        <v>101</v>
      </c>
      <c r="O800" s="29" t="s">
        <v>57</v>
      </c>
      <c r="P800" s="29" t="s">
        <v>77</v>
      </c>
      <c r="Q800" s="29" t="s">
        <v>77</v>
      </c>
      <c r="R800" s="29" t="s">
        <v>59</v>
      </c>
      <c r="S800" s="29" t="s">
        <v>60</v>
      </c>
      <c r="T800" s="39" t="str">
        <f t="shared" si="12"/>
        <v>http://maps.google.com/maps?q=17.65606,100.81602</v>
      </c>
    </row>
    <row r="801" spans="1:20" customFormat="1">
      <c r="A801" s="29" t="s">
        <v>1712</v>
      </c>
      <c r="B801" s="33">
        <v>46126</v>
      </c>
      <c r="C801" s="29">
        <v>2.19</v>
      </c>
      <c r="D801" s="41">
        <v>17.659410000000001</v>
      </c>
      <c r="E801" s="41">
        <v>100.82044999999999</v>
      </c>
      <c r="F801" s="41">
        <v>693110.87820699997</v>
      </c>
      <c r="G801" s="41">
        <v>1953435.5230700001</v>
      </c>
      <c r="H801" s="29" t="s">
        <v>50</v>
      </c>
      <c r="I801" s="29" t="s">
        <v>342</v>
      </c>
      <c r="J801" s="29" t="s">
        <v>173</v>
      </c>
      <c r="K801" s="29" t="s">
        <v>171</v>
      </c>
      <c r="L801" s="29" t="s">
        <v>75</v>
      </c>
      <c r="M801" s="29" t="s">
        <v>460</v>
      </c>
      <c r="N801" s="29" t="s">
        <v>101</v>
      </c>
      <c r="O801" s="29" t="s">
        <v>57</v>
      </c>
      <c r="P801" s="29" t="s">
        <v>77</v>
      </c>
      <c r="Q801" s="29" t="s">
        <v>77</v>
      </c>
      <c r="R801" s="29" t="s">
        <v>59</v>
      </c>
      <c r="S801" s="29" t="s">
        <v>60</v>
      </c>
      <c r="T801" s="39" t="str">
        <f t="shared" si="12"/>
        <v>http://maps.google.com/maps?q=17.65941,100.82045</v>
      </c>
    </row>
    <row r="802" spans="1:20" customFormat="1">
      <c r="A802" s="29" t="s">
        <v>1713</v>
      </c>
      <c r="B802" s="33">
        <v>46126</v>
      </c>
      <c r="C802" s="29">
        <v>2.19</v>
      </c>
      <c r="D802" s="41">
        <v>17.66151</v>
      </c>
      <c r="E802" s="41">
        <v>100.83161</v>
      </c>
      <c r="F802" s="41">
        <v>694292.79139100004</v>
      </c>
      <c r="G802" s="41">
        <v>1953679.40099</v>
      </c>
      <c r="H802" s="29" t="s">
        <v>50</v>
      </c>
      <c r="I802" s="29" t="s">
        <v>342</v>
      </c>
      <c r="J802" s="29" t="s">
        <v>173</v>
      </c>
      <c r="K802" s="29" t="s">
        <v>171</v>
      </c>
      <c r="L802" s="29" t="s">
        <v>75</v>
      </c>
      <c r="M802" s="29" t="s">
        <v>460</v>
      </c>
      <c r="N802" s="29" t="s">
        <v>101</v>
      </c>
      <c r="O802" s="29" t="s">
        <v>57</v>
      </c>
      <c r="P802" s="29" t="s">
        <v>77</v>
      </c>
      <c r="Q802" s="29" t="s">
        <v>77</v>
      </c>
      <c r="R802" s="29" t="s">
        <v>59</v>
      </c>
      <c r="S802" s="29" t="s">
        <v>60</v>
      </c>
      <c r="T802" s="39" t="str">
        <f t="shared" si="12"/>
        <v>http://maps.google.com/maps?q=17.66151,100.83161</v>
      </c>
    </row>
    <row r="803" spans="1:20" customFormat="1">
      <c r="A803" s="29" t="s">
        <v>1714</v>
      </c>
      <c r="B803" s="33">
        <v>46126</v>
      </c>
      <c r="C803" s="29">
        <v>2.19</v>
      </c>
      <c r="D803" s="41">
        <v>17.675339999999998</v>
      </c>
      <c r="E803" s="41">
        <v>100.82426</v>
      </c>
      <c r="F803" s="41">
        <v>693498.10730599996</v>
      </c>
      <c r="G803" s="41">
        <v>1955202.53238</v>
      </c>
      <c r="H803" s="29" t="s">
        <v>50</v>
      </c>
      <c r="I803" s="29" t="s">
        <v>342</v>
      </c>
      <c r="J803" s="29" t="s">
        <v>173</v>
      </c>
      <c r="K803" s="29" t="s">
        <v>171</v>
      </c>
      <c r="L803" s="29" t="s">
        <v>75</v>
      </c>
      <c r="M803" s="29" t="s">
        <v>460</v>
      </c>
      <c r="N803" s="29" t="s">
        <v>101</v>
      </c>
      <c r="O803" s="29" t="s">
        <v>57</v>
      </c>
      <c r="P803" s="29" t="s">
        <v>77</v>
      </c>
      <c r="Q803" s="29" t="s">
        <v>77</v>
      </c>
      <c r="R803" s="29" t="s">
        <v>59</v>
      </c>
      <c r="S803" s="29" t="s">
        <v>60</v>
      </c>
      <c r="T803" s="39" t="str">
        <f t="shared" si="12"/>
        <v>http://maps.google.com/maps?q=17.67534,100.82426</v>
      </c>
    </row>
    <row r="804" spans="1:20" customFormat="1">
      <c r="A804" s="29" t="s">
        <v>1715</v>
      </c>
      <c r="B804" s="33">
        <v>46126</v>
      </c>
      <c r="C804" s="29">
        <v>2.19</v>
      </c>
      <c r="D804" s="41">
        <v>17.697839999999999</v>
      </c>
      <c r="E804" s="41">
        <v>100.86445999999999</v>
      </c>
      <c r="F804" s="41">
        <v>697738.69001699996</v>
      </c>
      <c r="G804" s="41">
        <v>1957734.54889</v>
      </c>
      <c r="H804" s="29" t="s">
        <v>50</v>
      </c>
      <c r="I804" s="29" t="s">
        <v>342</v>
      </c>
      <c r="J804" s="29" t="s">
        <v>173</v>
      </c>
      <c r="K804" s="29" t="s">
        <v>171</v>
      </c>
      <c r="L804" s="29" t="s">
        <v>75</v>
      </c>
      <c r="M804" s="29" t="s">
        <v>460</v>
      </c>
      <c r="N804" s="29" t="s">
        <v>101</v>
      </c>
      <c r="O804" s="29" t="s">
        <v>57</v>
      </c>
      <c r="P804" s="29" t="s">
        <v>77</v>
      </c>
      <c r="Q804" s="29" t="s">
        <v>77</v>
      </c>
      <c r="R804" s="29" t="s">
        <v>59</v>
      </c>
      <c r="S804" s="29" t="s">
        <v>60</v>
      </c>
      <c r="T804" s="39" t="str">
        <f t="shared" si="12"/>
        <v>http://maps.google.com/maps?q=17.69784,100.86446</v>
      </c>
    </row>
    <row r="805" spans="1:20" customFormat="1">
      <c r="A805" s="29" t="s">
        <v>1716</v>
      </c>
      <c r="B805" s="33">
        <v>46126</v>
      </c>
      <c r="C805" s="29">
        <v>2.19</v>
      </c>
      <c r="D805" s="41">
        <v>16.82751</v>
      </c>
      <c r="E805" s="41">
        <v>101.75874</v>
      </c>
      <c r="F805" s="41">
        <v>794011.72179400001</v>
      </c>
      <c r="G805" s="41">
        <v>1862523.70792</v>
      </c>
      <c r="H805" s="29" t="s">
        <v>50</v>
      </c>
      <c r="I805" s="29" t="s">
        <v>463</v>
      </c>
      <c r="J805" s="29" t="s">
        <v>464</v>
      </c>
      <c r="K805" s="29" t="s">
        <v>277</v>
      </c>
      <c r="L805" s="29" t="s">
        <v>65</v>
      </c>
      <c r="M805" s="29" t="s">
        <v>464</v>
      </c>
      <c r="N805" s="29" t="s">
        <v>56</v>
      </c>
      <c r="O805" s="29" t="s">
        <v>465</v>
      </c>
      <c r="P805" s="29" t="s">
        <v>378</v>
      </c>
      <c r="Q805" s="29" t="s">
        <v>378</v>
      </c>
      <c r="R805" s="29" t="s">
        <v>59</v>
      </c>
      <c r="S805" s="29" t="s">
        <v>60</v>
      </c>
      <c r="T805" s="39" t="str">
        <f t="shared" si="12"/>
        <v>http://maps.google.com/maps?q=16.82751,101.75874</v>
      </c>
    </row>
    <row r="806" spans="1:20" customFormat="1">
      <c r="A806" s="29" t="s">
        <v>1717</v>
      </c>
      <c r="B806" s="33">
        <v>46126</v>
      </c>
      <c r="C806" s="29">
        <v>2.19</v>
      </c>
      <c r="D806" s="41">
        <v>16.833649999999999</v>
      </c>
      <c r="E806" s="41">
        <v>101.74997999999999</v>
      </c>
      <c r="F806" s="41">
        <v>793068.070251</v>
      </c>
      <c r="G806" s="41">
        <v>1863190.5791</v>
      </c>
      <c r="H806" s="29" t="s">
        <v>50</v>
      </c>
      <c r="I806" s="29" t="s">
        <v>463</v>
      </c>
      <c r="J806" s="29" t="s">
        <v>464</v>
      </c>
      <c r="K806" s="29" t="s">
        <v>277</v>
      </c>
      <c r="L806" s="29" t="s">
        <v>65</v>
      </c>
      <c r="M806" s="29" t="s">
        <v>464</v>
      </c>
      <c r="N806" s="29" t="s">
        <v>56</v>
      </c>
      <c r="O806" s="29" t="s">
        <v>465</v>
      </c>
      <c r="P806" s="29" t="s">
        <v>378</v>
      </c>
      <c r="Q806" s="29" t="s">
        <v>378</v>
      </c>
      <c r="R806" s="29" t="s">
        <v>59</v>
      </c>
      <c r="S806" s="29" t="s">
        <v>60</v>
      </c>
      <c r="T806" s="39" t="str">
        <f t="shared" si="12"/>
        <v>http://maps.google.com/maps?q=16.83365,101.74998</v>
      </c>
    </row>
    <row r="807" spans="1:20" customFormat="1">
      <c r="A807" s="29" t="s">
        <v>1718</v>
      </c>
      <c r="B807" s="33">
        <v>46126</v>
      </c>
      <c r="C807" s="29">
        <v>2.19</v>
      </c>
      <c r="D807" s="41">
        <v>16.838170000000002</v>
      </c>
      <c r="E807" s="41">
        <v>101.74972</v>
      </c>
      <c r="F807" s="41">
        <v>793033.38162300002</v>
      </c>
      <c r="G807" s="41">
        <v>1863690.6931700001</v>
      </c>
      <c r="H807" s="29" t="s">
        <v>50</v>
      </c>
      <c r="I807" s="29" t="s">
        <v>463</v>
      </c>
      <c r="J807" s="29" t="s">
        <v>464</v>
      </c>
      <c r="K807" s="29" t="s">
        <v>277</v>
      </c>
      <c r="L807" s="29" t="s">
        <v>65</v>
      </c>
      <c r="M807" s="29" t="s">
        <v>464</v>
      </c>
      <c r="N807" s="29" t="s">
        <v>56</v>
      </c>
      <c r="O807" s="29" t="s">
        <v>465</v>
      </c>
      <c r="P807" s="29" t="s">
        <v>378</v>
      </c>
      <c r="Q807" s="29" t="s">
        <v>378</v>
      </c>
      <c r="R807" s="29" t="s">
        <v>59</v>
      </c>
      <c r="S807" s="29" t="s">
        <v>60</v>
      </c>
      <c r="T807" s="39" t="str">
        <f t="shared" si="12"/>
        <v>http://maps.google.com/maps?q=16.83817,101.74972</v>
      </c>
    </row>
    <row r="808" spans="1:20" customFormat="1">
      <c r="A808" s="29" t="s">
        <v>1719</v>
      </c>
      <c r="B808" s="33">
        <v>46126</v>
      </c>
      <c r="C808" s="29">
        <v>2.19</v>
      </c>
      <c r="D808" s="41">
        <v>16.86159</v>
      </c>
      <c r="E808" s="41">
        <v>101.79210999999999</v>
      </c>
      <c r="F808" s="41">
        <v>797517.130259</v>
      </c>
      <c r="G808" s="41">
        <v>1866347.4470299999</v>
      </c>
      <c r="H808" s="29" t="s">
        <v>50</v>
      </c>
      <c r="I808" s="29" t="s">
        <v>463</v>
      </c>
      <c r="J808" s="29" t="s">
        <v>464</v>
      </c>
      <c r="K808" s="29" t="s">
        <v>277</v>
      </c>
      <c r="L808" s="29" t="s">
        <v>65</v>
      </c>
      <c r="M808" s="29" t="s">
        <v>464</v>
      </c>
      <c r="N808" s="29" t="s">
        <v>56</v>
      </c>
      <c r="O808" s="29" t="s">
        <v>465</v>
      </c>
      <c r="P808" s="29" t="s">
        <v>378</v>
      </c>
      <c r="Q808" s="29" t="s">
        <v>378</v>
      </c>
      <c r="R808" s="29" t="s">
        <v>59</v>
      </c>
      <c r="S808" s="29" t="s">
        <v>60</v>
      </c>
      <c r="T808" s="39" t="str">
        <f t="shared" si="12"/>
        <v>http://maps.google.com/maps?q=16.86159,101.79211</v>
      </c>
    </row>
    <row r="809" spans="1:20" customFormat="1">
      <c r="A809" s="29" t="s">
        <v>1720</v>
      </c>
      <c r="B809" s="33">
        <v>46126</v>
      </c>
      <c r="C809" s="29">
        <v>2.19</v>
      </c>
      <c r="D809" s="41">
        <v>16.960550000000001</v>
      </c>
      <c r="E809" s="41">
        <v>101.72572</v>
      </c>
      <c r="F809" s="41">
        <v>790286.57410199998</v>
      </c>
      <c r="G809" s="41">
        <v>1877206.22101</v>
      </c>
      <c r="H809" s="29" t="s">
        <v>50</v>
      </c>
      <c r="I809" s="29" t="s">
        <v>463</v>
      </c>
      <c r="J809" s="29" t="s">
        <v>464</v>
      </c>
      <c r="K809" s="29" t="s">
        <v>277</v>
      </c>
      <c r="L809" s="29" t="s">
        <v>65</v>
      </c>
      <c r="M809" s="29" t="s">
        <v>464</v>
      </c>
      <c r="N809" s="29" t="s">
        <v>56</v>
      </c>
      <c r="O809" s="29" t="s">
        <v>465</v>
      </c>
      <c r="P809" s="29" t="s">
        <v>378</v>
      </c>
      <c r="Q809" s="29" t="s">
        <v>378</v>
      </c>
      <c r="R809" s="29" t="s">
        <v>59</v>
      </c>
      <c r="S809" s="29" t="s">
        <v>60</v>
      </c>
      <c r="T809" s="39" t="str">
        <f t="shared" si="12"/>
        <v>http://maps.google.com/maps?q=16.96055,101.72572</v>
      </c>
    </row>
    <row r="810" spans="1:20" customFormat="1">
      <c r="A810" s="29" t="s">
        <v>1721</v>
      </c>
      <c r="B810" s="33">
        <v>46126</v>
      </c>
      <c r="C810" s="29">
        <v>2.19</v>
      </c>
      <c r="D810" s="41">
        <v>16.963280000000001</v>
      </c>
      <c r="E810" s="41">
        <v>101.73496</v>
      </c>
      <c r="F810" s="41">
        <v>791267.03600700002</v>
      </c>
      <c r="G810" s="41">
        <v>1877522.2123700001</v>
      </c>
      <c r="H810" s="29" t="s">
        <v>50</v>
      </c>
      <c r="I810" s="29" t="s">
        <v>463</v>
      </c>
      <c r="J810" s="29" t="s">
        <v>464</v>
      </c>
      <c r="K810" s="29" t="s">
        <v>277</v>
      </c>
      <c r="L810" s="29" t="s">
        <v>65</v>
      </c>
      <c r="M810" s="29" t="s">
        <v>464</v>
      </c>
      <c r="N810" s="29" t="s">
        <v>56</v>
      </c>
      <c r="O810" s="29" t="s">
        <v>465</v>
      </c>
      <c r="P810" s="29" t="s">
        <v>378</v>
      </c>
      <c r="Q810" s="29" t="s">
        <v>378</v>
      </c>
      <c r="R810" s="29" t="s">
        <v>59</v>
      </c>
      <c r="S810" s="29" t="s">
        <v>60</v>
      </c>
      <c r="T810" s="39" t="str">
        <f t="shared" si="12"/>
        <v>http://maps.google.com/maps?q=16.96328,101.73496</v>
      </c>
    </row>
    <row r="811" spans="1:20" customFormat="1">
      <c r="A811" s="29" t="s">
        <v>1722</v>
      </c>
      <c r="B811" s="33">
        <v>46126</v>
      </c>
      <c r="C811" s="29">
        <v>2.19</v>
      </c>
      <c r="D811" s="41">
        <v>17.03473</v>
      </c>
      <c r="E811" s="41">
        <v>101.69473000000001</v>
      </c>
      <c r="F811" s="41">
        <v>786871.10803300003</v>
      </c>
      <c r="G811" s="41">
        <v>1885374.3573</v>
      </c>
      <c r="H811" s="29" t="s">
        <v>50</v>
      </c>
      <c r="I811" s="29" t="s">
        <v>468</v>
      </c>
      <c r="J811" s="29" t="s">
        <v>276</v>
      </c>
      <c r="K811" s="29" t="s">
        <v>277</v>
      </c>
      <c r="L811" s="29" t="s">
        <v>65</v>
      </c>
      <c r="M811" s="29" t="s">
        <v>466</v>
      </c>
      <c r="N811" s="29" t="s">
        <v>101</v>
      </c>
      <c r="O811" s="29" t="s">
        <v>467</v>
      </c>
      <c r="P811" s="29" t="s">
        <v>378</v>
      </c>
      <c r="Q811" s="29" t="s">
        <v>378</v>
      </c>
      <c r="R811" s="29" t="s">
        <v>59</v>
      </c>
      <c r="S811" s="29" t="s">
        <v>60</v>
      </c>
      <c r="T811" s="39" t="str">
        <f t="shared" si="12"/>
        <v>http://maps.google.com/maps?q=17.03473,101.69473</v>
      </c>
    </row>
    <row r="812" spans="1:20" customFormat="1">
      <c r="A812" s="29" t="s">
        <v>1723</v>
      </c>
      <c r="B812" s="33">
        <v>46126</v>
      </c>
      <c r="C812" s="29">
        <v>2.19</v>
      </c>
      <c r="D812" s="41">
        <v>17.037559999999999</v>
      </c>
      <c r="E812" s="41">
        <v>101.70325</v>
      </c>
      <c r="F812" s="41">
        <v>787774.34196600004</v>
      </c>
      <c r="G812" s="41">
        <v>1885700.2516300001</v>
      </c>
      <c r="H812" s="29" t="s">
        <v>50</v>
      </c>
      <c r="I812" s="29" t="s">
        <v>468</v>
      </c>
      <c r="J812" s="29" t="s">
        <v>276</v>
      </c>
      <c r="K812" s="29" t="s">
        <v>277</v>
      </c>
      <c r="L812" s="29" t="s">
        <v>65</v>
      </c>
      <c r="M812" s="29" t="s">
        <v>466</v>
      </c>
      <c r="N812" s="29" t="s">
        <v>101</v>
      </c>
      <c r="O812" s="29" t="s">
        <v>467</v>
      </c>
      <c r="P812" s="29" t="s">
        <v>378</v>
      </c>
      <c r="Q812" s="29" t="s">
        <v>378</v>
      </c>
      <c r="R812" s="29" t="s">
        <v>59</v>
      </c>
      <c r="S812" s="29" t="s">
        <v>60</v>
      </c>
      <c r="T812" s="39" t="str">
        <f t="shared" si="12"/>
        <v>http://maps.google.com/maps?q=17.03756,101.70325</v>
      </c>
    </row>
    <row r="813" spans="1:20" customFormat="1">
      <c r="A813" s="29" t="s">
        <v>1724</v>
      </c>
      <c r="B813" s="33">
        <v>46126</v>
      </c>
      <c r="C813" s="29">
        <v>2.19</v>
      </c>
      <c r="D813" s="41">
        <v>17.038260000000001</v>
      </c>
      <c r="E813" s="41">
        <v>101.69961000000001</v>
      </c>
      <c r="F813" s="41">
        <v>787385.53568800003</v>
      </c>
      <c r="G813" s="41">
        <v>1885772.40071</v>
      </c>
      <c r="H813" s="29" t="s">
        <v>50</v>
      </c>
      <c r="I813" s="29" t="s">
        <v>468</v>
      </c>
      <c r="J813" s="29" t="s">
        <v>276</v>
      </c>
      <c r="K813" s="29" t="s">
        <v>277</v>
      </c>
      <c r="L813" s="29" t="s">
        <v>65</v>
      </c>
      <c r="M813" s="29" t="s">
        <v>466</v>
      </c>
      <c r="N813" s="29" t="s">
        <v>101</v>
      </c>
      <c r="O813" s="29" t="s">
        <v>467</v>
      </c>
      <c r="P813" s="29" t="s">
        <v>378</v>
      </c>
      <c r="Q813" s="29" t="s">
        <v>378</v>
      </c>
      <c r="R813" s="29" t="s">
        <v>59</v>
      </c>
      <c r="S813" s="29" t="s">
        <v>60</v>
      </c>
      <c r="T813" s="39" t="str">
        <f t="shared" si="12"/>
        <v>http://maps.google.com/maps?q=17.03826,101.69961</v>
      </c>
    </row>
    <row r="814" spans="1:20" customFormat="1">
      <c r="A814" s="29" t="s">
        <v>1725</v>
      </c>
      <c r="B814" s="33">
        <v>46126</v>
      </c>
      <c r="C814" s="29">
        <v>2.19</v>
      </c>
      <c r="D814" s="41">
        <v>17.041779999999999</v>
      </c>
      <c r="E814" s="41">
        <v>101.70451</v>
      </c>
      <c r="F814" s="41">
        <v>787902.09010799997</v>
      </c>
      <c r="G814" s="41">
        <v>1886169.38209</v>
      </c>
      <c r="H814" s="29" t="s">
        <v>50</v>
      </c>
      <c r="I814" s="29" t="s">
        <v>468</v>
      </c>
      <c r="J814" s="29" t="s">
        <v>276</v>
      </c>
      <c r="K814" s="29" t="s">
        <v>277</v>
      </c>
      <c r="L814" s="29" t="s">
        <v>65</v>
      </c>
      <c r="M814" s="29" t="s">
        <v>466</v>
      </c>
      <c r="N814" s="29" t="s">
        <v>101</v>
      </c>
      <c r="O814" s="29" t="s">
        <v>467</v>
      </c>
      <c r="P814" s="29" t="s">
        <v>378</v>
      </c>
      <c r="Q814" s="29" t="s">
        <v>378</v>
      </c>
      <c r="R814" s="29" t="s">
        <v>59</v>
      </c>
      <c r="S814" s="29" t="s">
        <v>60</v>
      </c>
      <c r="T814" s="39" t="str">
        <f t="shared" si="12"/>
        <v>http://maps.google.com/maps?q=17.04178,101.70451</v>
      </c>
    </row>
    <row r="815" spans="1:20" customFormat="1">
      <c r="A815" s="29" t="s">
        <v>1726</v>
      </c>
      <c r="B815" s="33">
        <v>46126</v>
      </c>
      <c r="C815" s="29">
        <v>2.19</v>
      </c>
      <c r="D815" s="41">
        <v>17.04458</v>
      </c>
      <c r="E815" s="41">
        <v>101.71317000000001</v>
      </c>
      <c r="F815" s="41">
        <v>788820.23710300005</v>
      </c>
      <c r="G815" s="41">
        <v>1886492.21413</v>
      </c>
      <c r="H815" s="29" t="s">
        <v>50</v>
      </c>
      <c r="I815" s="29" t="s">
        <v>468</v>
      </c>
      <c r="J815" s="29" t="s">
        <v>276</v>
      </c>
      <c r="K815" s="29" t="s">
        <v>277</v>
      </c>
      <c r="L815" s="29" t="s">
        <v>65</v>
      </c>
      <c r="M815" s="29" t="s">
        <v>466</v>
      </c>
      <c r="N815" s="29" t="s">
        <v>101</v>
      </c>
      <c r="O815" s="29" t="s">
        <v>467</v>
      </c>
      <c r="P815" s="29" t="s">
        <v>378</v>
      </c>
      <c r="Q815" s="29" t="s">
        <v>378</v>
      </c>
      <c r="R815" s="29" t="s">
        <v>59</v>
      </c>
      <c r="S815" s="29" t="s">
        <v>60</v>
      </c>
      <c r="T815" s="39" t="str">
        <f t="shared" si="12"/>
        <v>http://maps.google.com/maps?q=17.04458,101.71317</v>
      </c>
    </row>
    <row r="816" spans="1:20" customFormat="1">
      <c r="A816" s="29" t="s">
        <v>1727</v>
      </c>
      <c r="B816" s="33">
        <v>46126</v>
      </c>
      <c r="C816" s="29">
        <v>2.19</v>
      </c>
      <c r="D816" s="41">
        <v>19.97466</v>
      </c>
      <c r="E816" s="41">
        <v>100.37667999999999</v>
      </c>
      <c r="F816" s="41">
        <v>644041.65264099999</v>
      </c>
      <c r="G816" s="41">
        <v>2209268.4092100002</v>
      </c>
      <c r="H816" s="29" t="s">
        <v>50</v>
      </c>
      <c r="I816" s="29" t="s">
        <v>911</v>
      </c>
      <c r="J816" s="29" t="s">
        <v>536</v>
      </c>
      <c r="K816" s="29" t="s">
        <v>161</v>
      </c>
      <c r="L816" s="29" t="s">
        <v>75</v>
      </c>
      <c r="M816" s="29" t="s">
        <v>912</v>
      </c>
      <c r="N816" s="29" t="s">
        <v>146</v>
      </c>
      <c r="O816" s="29" t="s">
        <v>910</v>
      </c>
      <c r="P816" s="29" t="s">
        <v>122</v>
      </c>
      <c r="Q816" s="29" t="s">
        <v>122</v>
      </c>
      <c r="R816" s="29" t="s">
        <v>59</v>
      </c>
      <c r="S816" s="29" t="s">
        <v>60</v>
      </c>
      <c r="T816" s="39" t="str">
        <f t="shared" si="12"/>
        <v>http://maps.google.com/maps?q=19.97466,100.37668</v>
      </c>
    </row>
    <row r="817" spans="1:20" customFormat="1">
      <c r="A817" s="29" t="s">
        <v>1728</v>
      </c>
      <c r="B817" s="33">
        <v>46126</v>
      </c>
      <c r="C817" s="29">
        <v>2.19</v>
      </c>
      <c r="D817" s="41">
        <v>20.001629999999999</v>
      </c>
      <c r="E817" s="41">
        <v>100.37849</v>
      </c>
      <c r="F817" s="41">
        <v>644206.50569500006</v>
      </c>
      <c r="G817" s="41">
        <v>2212255.12812</v>
      </c>
      <c r="H817" s="29" t="s">
        <v>50</v>
      </c>
      <c r="I817" s="29" t="s">
        <v>913</v>
      </c>
      <c r="J817" s="29" t="s">
        <v>536</v>
      </c>
      <c r="K817" s="29" t="s">
        <v>161</v>
      </c>
      <c r="L817" s="29" t="s">
        <v>75</v>
      </c>
      <c r="M817" s="29" t="s">
        <v>912</v>
      </c>
      <c r="N817" s="29" t="s">
        <v>146</v>
      </c>
      <c r="O817" s="29" t="s">
        <v>910</v>
      </c>
      <c r="P817" s="29" t="s">
        <v>122</v>
      </c>
      <c r="Q817" s="29" t="s">
        <v>122</v>
      </c>
      <c r="R817" s="29" t="s">
        <v>59</v>
      </c>
      <c r="S817" s="29" t="s">
        <v>60</v>
      </c>
      <c r="T817" s="39" t="str">
        <f t="shared" si="12"/>
        <v>http://maps.google.com/maps?q=20.00163,100.37849</v>
      </c>
    </row>
    <row r="818" spans="1:20" customFormat="1">
      <c r="A818" s="29" t="s">
        <v>1729</v>
      </c>
      <c r="B818" s="33">
        <v>46126</v>
      </c>
      <c r="C818" s="29">
        <v>2.19</v>
      </c>
      <c r="D818" s="41">
        <v>20.034040000000001</v>
      </c>
      <c r="E818" s="41">
        <v>100.41479</v>
      </c>
      <c r="F818" s="41">
        <v>647974.177838</v>
      </c>
      <c r="G818" s="41">
        <v>2215874.1422100002</v>
      </c>
      <c r="H818" s="29" t="s">
        <v>50</v>
      </c>
      <c r="I818" s="29" t="s">
        <v>913</v>
      </c>
      <c r="J818" s="29" t="s">
        <v>536</v>
      </c>
      <c r="K818" s="29" t="s">
        <v>161</v>
      </c>
      <c r="L818" s="29" t="s">
        <v>75</v>
      </c>
      <c r="M818" s="29" t="s">
        <v>912</v>
      </c>
      <c r="N818" s="29" t="s">
        <v>146</v>
      </c>
      <c r="O818" s="29" t="s">
        <v>910</v>
      </c>
      <c r="P818" s="29" t="s">
        <v>122</v>
      </c>
      <c r="Q818" s="29" t="s">
        <v>122</v>
      </c>
      <c r="R818" s="29" t="s">
        <v>59</v>
      </c>
      <c r="S818" s="29" t="s">
        <v>60</v>
      </c>
      <c r="T818" s="39" t="str">
        <f t="shared" si="12"/>
        <v>http://maps.google.com/maps?q=20.03404,100.41479</v>
      </c>
    </row>
    <row r="819" spans="1:20" customFormat="1">
      <c r="A819" s="29" t="s">
        <v>1730</v>
      </c>
      <c r="B819" s="33">
        <v>46126</v>
      </c>
      <c r="C819" s="29">
        <v>2.19</v>
      </c>
      <c r="D819" s="41">
        <v>20.034890000000001</v>
      </c>
      <c r="E819" s="41">
        <v>100.41013</v>
      </c>
      <c r="F819" s="41">
        <v>647485.91479800001</v>
      </c>
      <c r="G819" s="41">
        <v>2215964.10788</v>
      </c>
      <c r="H819" s="29" t="s">
        <v>50</v>
      </c>
      <c r="I819" s="29" t="s">
        <v>913</v>
      </c>
      <c r="J819" s="29" t="s">
        <v>536</v>
      </c>
      <c r="K819" s="29" t="s">
        <v>161</v>
      </c>
      <c r="L819" s="29" t="s">
        <v>75</v>
      </c>
      <c r="M819" s="29" t="s">
        <v>912</v>
      </c>
      <c r="N819" s="29" t="s">
        <v>146</v>
      </c>
      <c r="O819" s="29" t="s">
        <v>910</v>
      </c>
      <c r="P819" s="29" t="s">
        <v>122</v>
      </c>
      <c r="Q819" s="29" t="s">
        <v>122</v>
      </c>
      <c r="R819" s="29" t="s">
        <v>59</v>
      </c>
      <c r="S819" s="29" t="s">
        <v>60</v>
      </c>
      <c r="T819" s="39" t="str">
        <f t="shared" si="12"/>
        <v>http://maps.google.com/maps?q=20.03489,100.41013</v>
      </c>
    </row>
    <row r="820" spans="1:20" customFormat="1">
      <c r="A820" s="29" t="s">
        <v>1731</v>
      </c>
      <c r="B820" s="33">
        <v>46126</v>
      </c>
      <c r="C820" s="29">
        <v>2.19</v>
      </c>
      <c r="D820" s="41">
        <v>20.045269999999999</v>
      </c>
      <c r="E820" s="41">
        <v>100.41754</v>
      </c>
      <c r="F820" s="41">
        <v>648251.3077</v>
      </c>
      <c r="G820" s="41">
        <v>2217119.5890199998</v>
      </c>
      <c r="H820" s="29" t="s">
        <v>50</v>
      </c>
      <c r="I820" s="29" t="s">
        <v>913</v>
      </c>
      <c r="J820" s="29" t="s">
        <v>536</v>
      </c>
      <c r="K820" s="29" t="s">
        <v>161</v>
      </c>
      <c r="L820" s="29" t="s">
        <v>75</v>
      </c>
      <c r="M820" s="29" t="s">
        <v>912</v>
      </c>
      <c r="N820" s="29" t="s">
        <v>146</v>
      </c>
      <c r="O820" s="29" t="s">
        <v>910</v>
      </c>
      <c r="P820" s="29" t="s">
        <v>122</v>
      </c>
      <c r="Q820" s="29" t="s">
        <v>122</v>
      </c>
      <c r="R820" s="29" t="s">
        <v>59</v>
      </c>
      <c r="S820" s="29" t="s">
        <v>60</v>
      </c>
      <c r="T820" s="39" t="str">
        <f t="shared" si="12"/>
        <v>http://maps.google.com/maps?q=20.04527,100.41754</v>
      </c>
    </row>
    <row r="821" spans="1:20" customFormat="1">
      <c r="A821" s="29" t="s">
        <v>1732</v>
      </c>
      <c r="B821" s="33">
        <v>46126</v>
      </c>
      <c r="C821" s="29">
        <v>2.19</v>
      </c>
      <c r="D821" s="41">
        <v>20.142939999999999</v>
      </c>
      <c r="E821" s="41">
        <v>100.45573</v>
      </c>
      <c r="F821" s="41">
        <v>652151.61574599997</v>
      </c>
      <c r="G821" s="41">
        <v>2227964.8898900002</v>
      </c>
      <c r="H821" s="29" t="s">
        <v>50</v>
      </c>
      <c r="I821" s="29" t="s">
        <v>624</v>
      </c>
      <c r="J821" s="29" t="s">
        <v>536</v>
      </c>
      <c r="K821" s="29" t="s">
        <v>161</v>
      </c>
      <c r="L821" s="29" t="s">
        <v>75</v>
      </c>
      <c r="M821" s="29" t="s">
        <v>912</v>
      </c>
      <c r="N821" s="29" t="s">
        <v>146</v>
      </c>
      <c r="O821" s="29" t="s">
        <v>910</v>
      </c>
      <c r="P821" s="29" t="s">
        <v>122</v>
      </c>
      <c r="Q821" s="29" t="s">
        <v>122</v>
      </c>
      <c r="R821" s="29" t="s">
        <v>59</v>
      </c>
      <c r="S821" s="29" t="s">
        <v>60</v>
      </c>
      <c r="T821" s="39" t="str">
        <f t="shared" si="12"/>
        <v>http://maps.google.com/maps?q=20.14294,100.45573</v>
      </c>
    </row>
    <row r="822" spans="1:20" customFormat="1">
      <c r="A822" s="29" t="s">
        <v>1733</v>
      </c>
      <c r="B822" s="33">
        <v>46126</v>
      </c>
      <c r="C822" s="29">
        <v>2.19</v>
      </c>
      <c r="D822" s="41">
        <v>19.738140000000001</v>
      </c>
      <c r="E822" s="41">
        <v>100.30934999999999</v>
      </c>
      <c r="F822" s="41">
        <v>637199.19711299997</v>
      </c>
      <c r="G822" s="41">
        <v>2183033.8058500001</v>
      </c>
      <c r="H822" s="29" t="s">
        <v>50</v>
      </c>
      <c r="I822" s="29" t="s">
        <v>469</v>
      </c>
      <c r="J822" s="29" t="s">
        <v>470</v>
      </c>
      <c r="K822" s="29" t="s">
        <v>161</v>
      </c>
      <c r="L822" s="29" t="s">
        <v>75</v>
      </c>
      <c r="M822" s="29" t="s">
        <v>471</v>
      </c>
      <c r="N822" s="29" t="s">
        <v>56</v>
      </c>
      <c r="O822" s="29" t="s">
        <v>57</v>
      </c>
      <c r="P822" s="29" t="s">
        <v>122</v>
      </c>
      <c r="Q822" s="29" t="s">
        <v>122</v>
      </c>
      <c r="R822" s="29" t="s">
        <v>59</v>
      </c>
      <c r="S822" s="29" t="s">
        <v>60</v>
      </c>
      <c r="T822" s="39" t="str">
        <f t="shared" si="12"/>
        <v>http://maps.google.com/maps?q=19.73814,100.30935</v>
      </c>
    </row>
    <row r="823" spans="1:20" customFormat="1">
      <c r="A823" s="29" t="s">
        <v>1734</v>
      </c>
      <c r="B823" s="33">
        <v>46126</v>
      </c>
      <c r="C823" s="29">
        <v>2.19</v>
      </c>
      <c r="D823" s="41">
        <v>19.741070000000001</v>
      </c>
      <c r="E823" s="41">
        <v>100.31471000000001</v>
      </c>
      <c r="F823" s="41">
        <v>637758.40322600002</v>
      </c>
      <c r="G823" s="41">
        <v>2183362.44141</v>
      </c>
      <c r="H823" s="29" t="s">
        <v>50</v>
      </c>
      <c r="I823" s="29" t="s">
        <v>469</v>
      </c>
      <c r="J823" s="29" t="s">
        <v>470</v>
      </c>
      <c r="K823" s="29" t="s">
        <v>161</v>
      </c>
      <c r="L823" s="29" t="s">
        <v>75</v>
      </c>
      <c r="M823" s="29" t="s">
        <v>471</v>
      </c>
      <c r="N823" s="29" t="s">
        <v>56</v>
      </c>
      <c r="O823" s="29" t="s">
        <v>57</v>
      </c>
      <c r="P823" s="29" t="s">
        <v>122</v>
      </c>
      <c r="Q823" s="29" t="s">
        <v>122</v>
      </c>
      <c r="R823" s="29" t="s">
        <v>59</v>
      </c>
      <c r="S823" s="29" t="s">
        <v>60</v>
      </c>
      <c r="T823" s="39" t="str">
        <f t="shared" si="12"/>
        <v>http://maps.google.com/maps?q=19.74107,100.31471</v>
      </c>
    </row>
    <row r="824" spans="1:20" customFormat="1">
      <c r="A824" s="29" t="s">
        <v>1735</v>
      </c>
      <c r="B824" s="33">
        <v>46126</v>
      </c>
      <c r="C824" s="29">
        <v>2.19</v>
      </c>
      <c r="D824" s="41">
        <v>19.741499999999998</v>
      </c>
      <c r="E824" s="41">
        <v>100.31195</v>
      </c>
      <c r="F824" s="41">
        <v>637468.79646099999</v>
      </c>
      <c r="G824" s="41">
        <v>2183407.7937500002</v>
      </c>
      <c r="H824" s="29" t="s">
        <v>50</v>
      </c>
      <c r="I824" s="29" t="s">
        <v>469</v>
      </c>
      <c r="J824" s="29" t="s">
        <v>470</v>
      </c>
      <c r="K824" s="29" t="s">
        <v>161</v>
      </c>
      <c r="L824" s="29" t="s">
        <v>75</v>
      </c>
      <c r="M824" s="29" t="s">
        <v>471</v>
      </c>
      <c r="N824" s="29" t="s">
        <v>56</v>
      </c>
      <c r="O824" s="29" t="s">
        <v>57</v>
      </c>
      <c r="P824" s="29" t="s">
        <v>122</v>
      </c>
      <c r="Q824" s="29" t="s">
        <v>122</v>
      </c>
      <c r="R824" s="29" t="s">
        <v>59</v>
      </c>
      <c r="S824" s="29" t="s">
        <v>60</v>
      </c>
      <c r="T824" s="39" t="str">
        <f t="shared" si="12"/>
        <v>http://maps.google.com/maps?q=19.7415,100.31195</v>
      </c>
    </row>
    <row r="825" spans="1:20" customFormat="1">
      <c r="A825" s="29" t="s">
        <v>1736</v>
      </c>
      <c r="B825" s="33">
        <v>46126</v>
      </c>
      <c r="C825" s="29">
        <v>2.19</v>
      </c>
      <c r="D825" s="41">
        <v>16.453299999999999</v>
      </c>
      <c r="E825" s="41">
        <v>104.73759</v>
      </c>
      <c r="F825" s="41">
        <v>1113337.40368</v>
      </c>
      <c r="G825" s="41">
        <v>1827796.9964600001</v>
      </c>
      <c r="H825" s="29" t="s">
        <v>50</v>
      </c>
      <c r="I825" s="29" t="s">
        <v>862</v>
      </c>
      <c r="J825" s="29" t="s">
        <v>827</v>
      </c>
      <c r="K825" s="29" t="s">
        <v>376</v>
      </c>
      <c r="L825" s="29" t="s">
        <v>65</v>
      </c>
      <c r="M825" s="29" t="s">
        <v>863</v>
      </c>
      <c r="N825" s="29" t="s">
        <v>56</v>
      </c>
      <c r="O825" s="29" t="s">
        <v>481</v>
      </c>
      <c r="P825" s="29" t="s">
        <v>68</v>
      </c>
      <c r="Q825" s="29" t="s">
        <v>68</v>
      </c>
      <c r="R825" s="29" t="s">
        <v>59</v>
      </c>
      <c r="S825" s="29" t="s">
        <v>60</v>
      </c>
      <c r="T825" s="39" t="str">
        <f t="shared" si="12"/>
        <v>http://maps.google.com/maps?q=16.4533,104.73759</v>
      </c>
    </row>
    <row r="826" spans="1:20" customFormat="1">
      <c r="A826" s="29" t="s">
        <v>1737</v>
      </c>
      <c r="B826" s="33">
        <v>46126</v>
      </c>
      <c r="C826" s="29">
        <v>2.19</v>
      </c>
      <c r="D826" s="41">
        <v>17.044550000000001</v>
      </c>
      <c r="E826" s="41">
        <v>103.68429</v>
      </c>
      <c r="F826" s="41">
        <v>998956.58966099995</v>
      </c>
      <c r="G826" s="41">
        <v>1890471.45961</v>
      </c>
      <c r="H826" s="29" t="s">
        <v>50</v>
      </c>
      <c r="I826" s="29" t="s">
        <v>875</v>
      </c>
      <c r="J826" s="29" t="s">
        <v>875</v>
      </c>
      <c r="K826" s="29" t="s">
        <v>484</v>
      </c>
      <c r="L826" s="29" t="s">
        <v>65</v>
      </c>
      <c r="M826" s="29" t="s">
        <v>876</v>
      </c>
      <c r="N826" s="29" t="s">
        <v>56</v>
      </c>
      <c r="O826" s="29" t="s">
        <v>877</v>
      </c>
      <c r="P826" s="29" t="s">
        <v>402</v>
      </c>
      <c r="Q826" s="29" t="s">
        <v>402</v>
      </c>
      <c r="R826" s="29" t="s">
        <v>59</v>
      </c>
      <c r="S826" s="29" t="s">
        <v>60</v>
      </c>
      <c r="T826" s="39" t="str">
        <f t="shared" si="12"/>
        <v>http://maps.google.com/maps?q=17.04455,103.68429</v>
      </c>
    </row>
    <row r="827" spans="1:20" customFormat="1">
      <c r="A827" s="29" t="s">
        <v>1738</v>
      </c>
      <c r="B827" s="33">
        <v>46126</v>
      </c>
      <c r="C827" s="29">
        <v>2.19</v>
      </c>
      <c r="D827" s="41">
        <v>17.047999999999998</v>
      </c>
      <c r="E827" s="41">
        <v>103.68468</v>
      </c>
      <c r="F827" s="41">
        <v>998989.01448100002</v>
      </c>
      <c r="G827" s="41">
        <v>1890855.18288</v>
      </c>
      <c r="H827" s="29" t="s">
        <v>50</v>
      </c>
      <c r="I827" s="29" t="s">
        <v>875</v>
      </c>
      <c r="J827" s="29" t="s">
        <v>875</v>
      </c>
      <c r="K827" s="29" t="s">
        <v>484</v>
      </c>
      <c r="L827" s="29" t="s">
        <v>65</v>
      </c>
      <c r="M827" s="29" t="s">
        <v>876</v>
      </c>
      <c r="N827" s="29" t="s">
        <v>56</v>
      </c>
      <c r="O827" s="29" t="s">
        <v>877</v>
      </c>
      <c r="P827" s="29" t="s">
        <v>402</v>
      </c>
      <c r="Q827" s="29" t="s">
        <v>402</v>
      </c>
      <c r="R827" s="29" t="s">
        <v>59</v>
      </c>
      <c r="S827" s="29" t="s">
        <v>60</v>
      </c>
      <c r="T827" s="39" t="str">
        <f t="shared" si="12"/>
        <v>http://maps.google.com/maps?q=17.048,103.68468</v>
      </c>
    </row>
    <row r="828" spans="1:20" customFormat="1">
      <c r="A828" s="29" t="s">
        <v>1739</v>
      </c>
      <c r="B828" s="33">
        <v>46126</v>
      </c>
      <c r="C828" s="29">
        <v>2.19</v>
      </c>
      <c r="D828" s="41">
        <v>16.658280000000001</v>
      </c>
      <c r="E828" s="41">
        <v>101.38679</v>
      </c>
      <c r="F828" s="41">
        <v>754575.51673100004</v>
      </c>
      <c r="G828" s="41">
        <v>1843273.5483599999</v>
      </c>
      <c r="H828" s="29" t="s">
        <v>50</v>
      </c>
      <c r="I828" s="29" t="s">
        <v>437</v>
      </c>
      <c r="J828" s="29" t="s">
        <v>436</v>
      </c>
      <c r="K828" s="29" t="s">
        <v>74</v>
      </c>
      <c r="L828" s="29" t="s">
        <v>75</v>
      </c>
      <c r="M828" s="29" t="s">
        <v>864</v>
      </c>
      <c r="N828" s="29" t="s">
        <v>101</v>
      </c>
      <c r="O828" s="29" t="s">
        <v>57</v>
      </c>
      <c r="P828" s="29" t="s">
        <v>77</v>
      </c>
      <c r="Q828" s="29" t="s">
        <v>77</v>
      </c>
      <c r="R828" s="29" t="s">
        <v>59</v>
      </c>
      <c r="S828" s="29" t="s">
        <v>60</v>
      </c>
      <c r="T828" s="39" t="str">
        <f t="shared" si="12"/>
        <v>http://maps.google.com/maps?q=16.65828,101.38679</v>
      </c>
    </row>
    <row r="829" spans="1:20" customFormat="1">
      <c r="A829" s="29" t="s">
        <v>1740</v>
      </c>
      <c r="B829" s="33">
        <v>46126</v>
      </c>
      <c r="C829" s="29">
        <v>2.19</v>
      </c>
      <c r="D829" s="41">
        <v>16.661619999999999</v>
      </c>
      <c r="E829" s="41">
        <v>101.39236</v>
      </c>
      <c r="F829" s="41">
        <v>755165.47560400004</v>
      </c>
      <c r="G829" s="41">
        <v>1843650.4051300001</v>
      </c>
      <c r="H829" s="29" t="s">
        <v>50</v>
      </c>
      <c r="I829" s="29" t="s">
        <v>435</v>
      </c>
      <c r="J829" s="29" t="s">
        <v>436</v>
      </c>
      <c r="K829" s="29" t="s">
        <v>74</v>
      </c>
      <c r="L829" s="29" t="s">
        <v>75</v>
      </c>
      <c r="M829" s="29" t="s">
        <v>864</v>
      </c>
      <c r="N829" s="29" t="s">
        <v>101</v>
      </c>
      <c r="O829" s="29" t="s">
        <v>57</v>
      </c>
      <c r="P829" s="29" t="s">
        <v>77</v>
      </c>
      <c r="Q829" s="29" t="s">
        <v>77</v>
      </c>
      <c r="R829" s="29" t="s">
        <v>59</v>
      </c>
      <c r="S829" s="29" t="s">
        <v>60</v>
      </c>
      <c r="T829" s="39" t="str">
        <f t="shared" si="12"/>
        <v>http://maps.google.com/maps?q=16.66162,101.39236</v>
      </c>
    </row>
    <row r="830" spans="1:20" customFormat="1">
      <c r="A830" s="29" t="s">
        <v>1741</v>
      </c>
      <c r="B830" s="33">
        <v>46126</v>
      </c>
      <c r="C830" s="29">
        <v>2.19</v>
      </c>
      <c r="D830" s="41">
        <v>16.662420000000001</v>
      </c>
      <c r="E830" s="41">
        <v>101.38808</v>
      </c>
      <c r="F830" s="41">
        <v>754707.69565999997</v>
      </c>
      <c r="G830" s="41">
        <v>1843733.5008</v>
      </c>
      <c r="H830" s="29" t="s">
        <v>50</v>
      </c>
      <c r="I830" s="29" t="s">
        <v>435</v>
      </c>
      <c r="J830" s="29" t="s">
        <v>436</v>
      </c>
      <c r="K830" s="29" t="s">
        <v>74</v>
      </c>
      <c r="L830" s="29" t="s">
        <v>75</v>
      </c>
      <c r="M830" s="29" t="s">
        <v>864</v>
      </c>
      <c r="N830" s="29" t="s">
        <v>101</v>
      </c>
      <c r="O830" s="29" t="s">
        <v>57</v>
      </c>
      <c r="P830" s="29" t="s">
        <v>77</v>
      </c>
      <c r="Q830" s="29" t="s">
        <v>77</v>
      </c>
      <c r="R830" s="29" t="s">
        <v>59</v>
      </c>
      <c r="S830" s="29" t="s">
        <v>60</v>
      </c>
      <c r="T830" s="39" t="str">
        <f t="shared" si="12"/>
        <v>http://maps.google.com/maps?q=16.66242,101.38808</v>
      </c>
    </row>
    <row r="831" spans="1:20" customFormat="1">
      <c r="A831" s="29" t="s">
        <v>1742</v>
      </c>
      <c r="B831" s="33">
        <v>46126</v>
      </c>
      <c r="C831" s="29">
        <v>2.19</v>
      </c>
      <c r="D831" s="41">
        <v>16.668030000000002</v>
      </c>
      <c r="E831" s="41">
        <v>101.35831</v>
      </c>
      <c r="F831" s="41">
        <v>751523.63548299996</v>
      </c>
      <c r="G831" s="41">
        <v>1844316.7789799999</v>
      </c>
      <c r="H831" s="29" t="s">
        <v>50</v>
      </c>
      <c r="I831" s="29" t="s">
        <v>437</v>
      </c>
      <c r="J831" s="29" t="s">
        <v>436</v>
      </c>
      <c r="K831" s="29" t="s">
        <v>74</v>
      </c>
      <c r="L831" s="29" t="s">
        <v>75</v>
      </c>
      <c r="M831" s="29" t="s">
        <v>864</v>
      </c>
      <c r="N831" s="29" t="s">
        <v>101</v>
      </c>
      <c r="O831" s="29" t="s">
        <v>57</v>
      </c>
      <c r="P831" s="29" t="s">
        <v>77</v>
      </c>
      <c r="Q831" s="29" t="s">
        <v>77</v>
      </c>
      <c r="R831" s="29" t="s">
        <v>59</v>
      </c>
      <c r="S831" s="29" t="s">
        <v>60</v>
      </c>
      <c r="T831" s="39" t="str">
        <f t="shared" si="12"/>
        <v>http://maps.google.com/maps?q=16.66803,101.35831</v>
      </c>
    </row>
    <row r="832" spans="1:20" customFormat="1">
      <c r="A832" s="29" t="s">
        <v>1743</v>
      </c>
      <c r="B832" s="33">
        <v>46126</v>
      </c>
      <c r="C832" s="29">
        <v>2.19</v>
      </c>
      <c r="D832" s="41">
        <v>16.668759999999999</v>
      </c>
      <c r="E832" s="41">
        <v>101.35447000000001</v>
      </c>
      <c r="F832" s="41">
        <v>751112.93621800002</v>
      </c>
      <c r="G832" s="41">
        <v>1844392.75376</v>
      </c>
      <c r="H832" s="29" t="s">
        <v>50</v>
      </c>
      <c r="I832" s="29" t="s">
        <v>437</v>
      </c>
      <c r="J832" s="29" t="s">
        <v>436</v>
      </c>
      <c r="K832" s="29" t="s">
        <v>74</v>
      </c>
      <c r="L832" s="29" t="s">
        <v>75</v>
      </c>
      <c r="M832" s="29" t="s">
        <v>864</v>
      </c>
      <c r="N832" s="29" t="s">
        <v>101</v>
      </c>
      <c r="O832" s="29" t="s">
        <v>57</v>
      </c>
      <c r="P832" s="29" t="s">
        <v>77</v>
      </c>
      <c r="Q832" s="29" t="s">
        <v>77</v>
      </c>
      <c r="R832" s="29" t="s">
        <v>59</v>
      </c>
      <c r="S832" s="29" t="s">
        <v>60</v>
      </c>
      <c r="T832" s="39" t="str">
        <f t="shared" si="12"/>
        <v>http://maps.google.com/maps?q=16.66876,101.35447</v>
      </c>
    </row>
    <row r="833" spans="1:20" customFormat="1">
      <c r="A833" s="29" t="s">
        <v>1744</v>
      </c>
      <c r="B833" s="33">
        <v>46126</v>
      </c>
      <c r="C833" s="29">
        <v>2.19</v>
      </c>
      <c r="D833" s="41">
        <v>16.668749999999999</v>
      </c>
      <c r="E833" s="41">
        <v>101.37777</v>
      </c>
      <c r="F833" s="41">
        <v>753599.175101</v>
      </c>
      <c r="G833" s="41">
        <v>1844421.1142200001</v>
      </c>
      <c r="H833" s="29" t="s">
        <v>50</v>
      </c>
      <c r="I833" s="29" t="s">
        <v>437</v>
      </c>
      <c r="J833" s="29" t="s">
        <v>436</v>
      </c>
      <c r="K833" s="29" t="s">
        <v>74</v>
      </c>
      <c r="L833" s="29" t="s">
        <v>75</v>
      </c>
      <c r="M833" s="29" t="s">
        <v>864</v>
      </c>
      <c r="N833" s="29" t="s">
        <v>101</v>
      </c>
      <c r="O833" s="29" t="s">
        <v>57</v>
      </c>
      <c r="P833" s="29" t="s">
        <v>77</v>
      </c>
      <c r="Q833" s="29" t="s">
        <v>77</v>
      </c>
      <c r="R833" s="29" t="s">
        <v>59</v>
      </c>
      <c r="S833" s="29" t="s">
        <v>60</v>
      </c>
      <c r="T833" s="39" t="str">
        <f t="shared" si="12"/>
        <v>http://maps.google.com/maps?q=16.66875,101.37777</v>
      </c>
    </row>
    <row r="834" spans="1:20" customFormat="1">
      <c r="A834" s="29" t="s">
        <v>1745</v>
      </c>
      <c r="B834" s="33">
        <v>46126</v>
      </c>
      <c r="C834" s="29">
        <v>2.19</v>
      </c>
      <c r="D834" s="41">
        <v>16.669440000000002</v>
      </c>
      <c r="E834" s="41">
        <v>101.35084999999999</v>
      </c>
      <c r="F834" s="41">
        <v>750725.780944</v>
      </c>
      <c r="G834" s="41">
        <v>1844463.47752</v>
      </c>
      <c r="H834" s="29" t="s">
        <v>50</v>
      </c>
      <c r="I834" s="29" t="s">
        <v>437</v>
      </c>
      <c r="J834" s="29" t="s">
        <v>436</v>
      </c>
      <c r="K834" s="29" t="s">
        <v>74</v>
      </c>
      <c r="L834" s="29" t="s">
        <v>75</v>
      </c>
      <c r="M834" s="29" t="s">
        <v>864</v>
      </c>
      <c r="N834" s="29" t="s">
        <v>101</v>
      </c>
      <c r="O834" s="29" t="s">
        <v>57</v>
      </c>
      <c r="P834" s="29" t="s">
        <v>77</v>
      </c>
      <c r="Q834" s="29" t="s">
        <v>77</v>
      </c>
      <c r="R834" s="29" t="s">
        <v>59</v>
      </c>
      <c r="S834" s="29" t="s">
        <v>60</v>
      </c>
      <c r="T834" s="39" t="str">
        <f t="shared" si="12"/>
        <v>http://maps.google.com/maps?q=16.66944,101.35085</v>
      </c>
    </row>
    <row r="835" spans="1:20" customFormat="1">
      <c r="A835" s="29" t="s">
        <v>1746</v>
      </c>
      <c r="B835" s="33">
        <v>46126</v>
      </c>
      <c r="C835" s="29">
        <v>2.19</v>
      </c>
      <c r="D835" s="41">
        <v>16.672229999999999</v>
      </c>
      <c r="E835" s="41">
        <v>101.35926000000001</v>
      </c>
      <c r="F835" s="41">
        <v>751619.51006899995</v>
      </c>
      <c r="G835" s="41">
        <v>1844782.91817</v>
      </c>
      <c r="H835" s="29" t="s">
        <v>50</v>
      </c>
      <c r="I835" s="29" t="s">
        <v>437</v>
      </c>
      <c r="J835" s="29" t="s">
        <v>436</v>
      </c>
      <c r="K835" s="29" t="s">
        <v>74</v>
      </c>
      <c r="L835" s="29" t="s">
        <v>75</v>
      </c>
      <c r="M835" s="29" t="s">
        <v>864</v>
      </c>
      <c r="N835" s="29" t="s">
        <v>101</v>
      </c>
      <c r="O835" s="29" t="s">
        <v>57</v>
      </c>
      <c r="P835" s="29" t="s">
        <v>77</v>
      </c>
      <c r="Q835" s="29" t="s">
        <v>77</v>
      </c>
      <c r="R835" s="29" t="s">
        <v>59</v>
      </c>
      <c r="S835" s="29" t="s">
        <v>60</v>
      </c>
      <c r="T835" s="39" t="str">
        <f t="shared" si="12"/>
        <v>http://maps.google.com/maps?q=16.67223,101.35926</v>
      </c>
    </row>
    <row r="836" spans="1:20" customFormat="1">
      <c r="A836" s="29" t="s">
        <v>1747</v>
      </c>
      <c r="B836" s="33">
        <v>46126</v>
      </c>
      <c r="C836" s="29">
        <v>2.19</v>
      </c>
      <c r="D836" s="41">
        <v>16.672979999999999</v>
      </c>
      <c r="E836" s="41">
        <v>101.35527</v>
      </c>
      <c r="F836" s="41">
        <v>751192.78749899997</v>
      </c>
      <c r="G836" s="41">
        <v>1844860.91512</v>
      </c>
      <c r="H836" s="29" t="s">
        <v>50</v>
      </c>
      <c r="I836" s="29" t="s">
        <v>437</v>
      </c>
      <c r="J836" s="29" t="s">
        <v>436</v>
      </c>
      <c r="K836" s="29" t="s">
        <v>74</v>
      </c>
      <c r="L836" s="29" t="s">
        <v>75</v>
      </c>
      <c r="M836" s="29" t="s">
        <v>864</v>
      </c>
      <c r="N836" s="29" t="s">
        <v>101</v>
      </c>
      <c r="O836" s="29" t="s">
        <v>57</v>
      </c>
      <c r="P836" s="29" t="s">
        <v>77</v>
      </c>
      <c r="Q836" s="29" t="s">
        <v>77</v>
      </c>
      <c r="R836" s="29" t="s">
        <v>59</v>
      </c>
      <c r="S836" s="29" t="s">
        <v>60</v>
      </c>
      <c r="T836" s="39" t="str">
        <f t="shared" ref="T836:T899" si="13">HYPERLINK(CONCATENATE("http://maps.google.com/maps?q=",D836,",",E836))</f>
        <v>http://maps.google.com/maps?q=16.67298,101.35527</v>
      </c>
    </row>
    <row r="837" spans="1:20" customFormat="1">
      <c r="A837" s="29" t="s">
        <v>1748</v>
      </c>
      <c r="B837" s="33">
        <v>46126</v>
      </c>
      <c r="C837" s="29">
        <v>2.19</v>
      </c>
      <c r="D837" s="41">
        <v>16.672979999999999</v>
      </c>
      <c r="E837" s="41">
        <v>101.37855999999999</v>
      </c>
      <c r="F837" s="41">
        <v>753677.89269699994</v>
      </c>
      <c r="G837" s="41">
        <v>1844890.38647</v>
      </c>
      <c r="H837" s="29" t="s">
        <v>50</v>
      </c>
      <c r="I837" s="29" t="s">
        <v>437</v>
      </c>
      <c r="J837" s="29" t="s">
        <v>436</v>
      </c>
      <c r="K837" s="29" t="s">
        <v>74</v>
      </c>
      <c r="L837" s="29" t="s">
        <v>75</v>
      </c>
      <c r="M837" s="29" t="s">
        <v>864</v>
      </c>
      <c r="N837" s="29" t="s">
        <v>101</v>
      </c>
      <c r="O837" s="29" t="s">
        <v>57</v>
      </c>
      <c r="P837" s="29" t="s">
        <v>77</v>
      </c>
      <c r="Q837" s="29" t="s">
        <v>77</v>
      </c>
      <c r="R837" s="29" t="s">
        <v>59</v>
      </c>
      <c r="S837" s="29" t="s">
        <v>60</v>
      </c>
      <c r="T837" s="39" t="str">
        <f t="shared" si="13"/>
        <v>http://maps.google.com/maps?q=16.67298,101.37856</v>
      </c>
    </row>
    <row r="838" spans="1:20" customFormat="1">
      <c r="A838" s="29" t="s">
        <v>1749</v>
      </c>
      <c r="B838" s="33">
        <v>46126</v>
      </c>
      <c r="C838" s="29">
        <v>2.19</v>
      </c>
      <c r="D838" s="41">
        <v>16.677969999999998</v>
      </c>
      <c r="E838" s="41">
        <v>101.37537</v>
      </c>
      <c r="F838" s="41">
        <v>753330.93369099998</v>
      </c>
      <c r="G838" s="41">
        <v>1845438.73306</v>
      </c>
      <c r="H838" s="29" t="s">
        <v>50</v>
      </c>
      <c r="I838" s="29" t="s">
        <v>435</v>
      </c>
      <c r="J838" s="29" t="s">
        <v>436</v>
      </c>
      <c r="K838" s="29" t="s">
        <v>74</v>
      </c>
      <c r="L838" s="29" t="s">
        <v>75</v>
      </c>
      <c r="M838" s="29" t="s">
        <v>864</v>
      </c>
      <c r="N838" s="29" t="s">
        <v>101</v>
      </c>
      <c r="O838" s="29" t="s">
        <v>57</v>
      </c>
      <c r="P838" s="29" t="s">
        <v>77</v>
      </c>
      <c r="Q838" s="29" t="s">
        <v>77</v>
      </c>
      <c r="R838" s="29" t="s">
        <v>59</v>
      </c>
      <c r="S838" s="29" t="s">
        <v>60</v>
      </c>
      <c r="T838" s="39" t="str">
        <f t="shared" si="13"/>
        <v>http://maps.google.com/maps?q=16.67797,101.37537</v>
      </c>
    </row>
    <row r="839" spans="1:20" customFormat="1">
      <c r="A839" s="29" t="s">
        <v>1750</v>
      </c>
      <c r="B839" s="33">
        <v>46126</v>
      </c>
      <c r="C839" s="29">
        <v>2.19</v>
      </c>
      <c r="D839" s="41">
        <v>17.017040000000001</v>
      </c>
      <c r="E839" s="41">
        <v>104.048</v>
      </c>
      <c r="F839" s="41">
        <v>1037857.57851</v>
      </c>
      <c r="G839" s="41">
        <v>1888387.10809</v>
      </c>
      <c r="H839" s="29" t="s">
        <v>50</v>
      </c>
      <c r="I839" s="29" t="s">
        <v>482</v>
      </c>
      <c r="J839" s="29" t="s">
        <v>483</v>
      </c>
      <c r="K839" s="29" t="s">
        <v>484</v>
      </c>
      <c r="L839" s="29" t="s">
        <v>65</v>
      </c>
      <c r="M839" s="29" t="s">
        <v>873</v>
      </c>
      <c r="N839" s="29" t="s">
        <v>76</v>
      </c>
      <c r="O839" s="29" t="s">
        <v>485</v>
      </c>
      <c r="P839" s="29" t="s">
        <v>402</v>
      </c>
      <c r="Q839" s="29" t="s">
        <v>402</v>
      </c>
      <c r="R839" s="29" t="s">
        <v>59</v>
      </c>
      <c r="S839" s="29" t="s">
        <v>60</v>
      </c>
      <c r="T839" s="39" t="str">
        <f t="shared" si="13"/>
        <v>http://maps.google.com/maps?q=17.01704,104.048</v>
      </c>
    </row>
    <row r="840" spans="1:20" customFormat="1">
      <c r="A840" s="29" t="s">
        <v>1751</v>
      </c>
      <c r="B840" s="33">
        <v>46126</v>
      </c>
      <c r="C840" s="29">
        <v>2.19</v>
      </c>
      <c r="D840" s="41">
        <v>16.803249999999998</v>
      </c>
      <c r="E840" s="41">
        <v>101.69804999999999</v>
      </c>
      <c r="F840" s="41">
        <v>787576.27404499997</v>
      </c>
      <c r="G840" s="41">
        <v>1859748.2092299999</v>
      </c>
      <c r="H840" s="29" t="s">
        <v>50</v>
      </c>
      <c r="I840" s="29" t="s">
        <v>463</v>
      </c>
      <c r="J840" s="29" t="s">
        <v>464</v>
      </c>
      <c r="K840" s="29" t="s">
        <v>277</v>
      </c>
      <c r="L840" s="29" t="s">
        <v>65</v>
      </c>
      <c r="M840" s="29" t="s">
        <v>472</v>
      </c>
      <c r="N840" s="29" t="s">
        <v>56</v>
      </c>
      <c r="O840" s="29" t="s">
        <v>465</v>
      </c>
      <c r="P840" s="29" t="s">
        <v>378</v>
      </c>
      <c r="Q840" s="29" t="s">
        <v>378</v>
      </c>
      <c r="R840" s="29" t="s">
        <v>59</v>
      </c>
      <c r="S840" s="29" t="s">
        <v>60</v>
      </c>
      <c r="T840" s="39" t="str">
        <f t="shared" si="13"/>
        <v>http://maps.google.com/maps?q=16.80325,101.69805</v>
      </c>
    </row>
    <row r="841" spans="1:20" customFormat="1">
      <c r="A841" s="29" t="s">
        <v>1752</v>
      </c>
      <c r="B841" s="33">
        <v>46126</v>
      </c>
      <c r="C841" s="29">
        <v>2.19</v>
      </c>
      <c r="D841" s="41">
        <v>16.805630000000001</v>
      </c>
      <c r="E841" s="41">
        <v>101.70895</v>
      </c>
      <c r="F841" s="41">
        <v>788735.18905299995</v>
      </c>
      <c r="G841" s="41">
        <v>1860027.60794</v>
      </c>
      <c r="H841" s="29" t="s">
        <v>50</v>
      </c>
      <c r="I841" s="29" t="s">
        <v>273</v>
      </c>
      <c r="J841" s="29" t="s">
        <v>274</v>
      </c>
      <c r="K841" s="29" t="s">
        <v>74</v>
      </c>
      <c r="L841" s="29" t="s">
        <v>75</v>
      </c>
      <c r="M841" s="29" t="s">
        <v>472</v>
      </c>
      <c r="N841" s="29" t="s">
        <v>56</v>
      </c>
      <c r="O841" s="29" t="s">
        <v>465</v>
      </c>
      <c r="P841" s="29" t="s">
        <v>378</v>
      </c>
      <c r="Q841" s="29" t="s">
        <v>378</v>
      </c>
      <c r="R841" s="29" t="s">
        <v>59</v>
      </c>
      <c r="S841" s="29" t="s">
        <v>60</v>
      </c>
      <c r="T841" s="39" t="str">
        <f t="shared" si="13"/>
        <v>http://maps.google.com/maps?q=16.80563,101.70895</v>
      </c>
    </row>
    <row r="842" spans="1:20" customFormat="1">
      <c r="A842" s="29" t="s">
        <v>1753</v>
      </c>
      <c r="B842" s="33">
        <v>46126</v>
      </c>
      <c r="C842" s="29">
        <v>2.19</v>
      </c>
      <c r="D842" s="41">
        <v>16.843710000000002</v>
      </c>
      <c r="E842" s="41">
        <v>104.16159</v>
      </c>
      <c r="F842" s="41">
        <v>1050493.62855</v>
      </c>
      <c r="G842" s="41">
        <v>1869464.5439800001</v>
      </c>
      <c r="H842" s="29" t="s">
        <v>50</v>
      </c>
      <c r="I842" s="29" t="s">
        <v>478</v>
      </c>
      <c r="J842" s="29" t="s">
        <v>479</v>
      </c>
      <c r="K842" s="29" t="s">
        <v>376</v>
      </c>
      <c r="L842" s="29" t="s">
        <v>65</v>
      </c>
      <c r="M842" s="29" t="s">
        <v>475</v>
      </c>
      <c r="N842" s="29" t="s">
        <v>56</v>
      </c>
      <c r="O842" s="29" t="s">
        <v>480</v>
      </c>
      <c r="P842" s="29" t="s">
        <v>68</v>
      </c>
      <c r="Q842" s="29" t="s">
        <v>402</v>
      </c>
      <c r="R842" s="29" t="s">
        <v>59</v>
      </c>
      <c r="S842" s="29" t="s">
        <v>60</v>
      </c>
      <c r="T842" s="39" t="str">
        <f t="shared" si="13"/>
        <v>http://maps.google.com/maps?q=16.84371,104.16159</v>
      </c>
    </row>
    <row r="843" spans="1:20" customFormat="1">
      <c r="A843" s="29" t="s">
        <v>1754</v>
      </c>
      <c r="B843" s="33">
        <v>46126</v>
      </c>
      <c r="C843" s="29">
        <v>2.19</v>
      </c>
      <c r="D843" s="41">
        <v>16.892499999999998</v>
      </c>
      <c r="E843" s="41">
        <v>104.05127</v>
      </c>
      <c r="F843" s="41">
        <v>1038563.0401400001</v>
      </c>
      <c r="G843" s="41">
        <v>1874574.1274300001</v>
      </c>
      <c r="H843" s="29" t="s">
        <v>50</v>
      </c>
      <c r="I843" s="29" t="s">
        <v>482</v>
      </c>
      <c r="J843" s="29" t="s">
        <v>483</v>
      </c>
      <c r="K843" s="29" t="s">
        <v>484</v>
      </c>
      <c r="L843" s="29" t="s">
        <v>65</v>
      </c>
      <c r="M843" s="29" t="s">
        <v>475</v>
      </c>
      <c r="N843" s="29" t="s">
        <v>56</v>
      </c>
      <c r="O843" s="29" t="s">
        <v>485</v>
      </c>
      <c r="P843" s="29" t="s">
        <v>402</v>
      </c>
      <c r="Q843" s="29" t="s">
        <v>402</v>
      </c>
      <c r="R843" s="29" t="s">
        <v>59</v>
      </c>
      <c r="S843" s="29" t="s">
        <v>60</v>
      </c>
      <c r="T843" s="39" t="str">
        <f t="shared" si="13"/>
        <v>http://maps.google.com/maps?q=16.8925,104.05127</v>
      </c>
    </row>
    <row r="844" spans="1:20" customFormat="1">
      <c r="A844" s="29" t="s">
        <v>1755</v>
      </c>
      <c r="B844" s="33">
        <v>46126</v>
      </c>
      <c r="C844" s="29">
        <v>2.19</v>
      </c>
      <c r="D844" s="41">
        <v>16.886769999999999</v>
      </c>
      <c r="E844" s="41">
        <v>104.44678</v>
      </c>
      <c r="F844" s="41">
        <v>1080852.29941</v>
      </c>
      <c r="G844" s="41">
        <v>1875066.36561</v>
      </c>
      <c r="H844" s="29" t="s">
        <v>50</v>
      </c>
      <c r="I844" s="29" t="s">
        <v>477</v>
      </c>
      <c r="J844" s="29" t="s">
        <v>473</v>
      </c>
      <c r="K844" s="29" t="s">
        <v>474</v>
      </c>
      <c r="L844" s="29" t="s">
        <v>65</v>
      </c>
      <c r="M844" s="29" t="s">
        <v>475</v>
      </c>
      <c r="N844" s="29" t="s">
        <v>56</v>
      </c>
      <c r="O844" s="29" t="s">
        <v>476</v>
      </c>
      <c r="P844" s="29" t="s">
        <v>402</v>
      </c>
      <c r="Q844" s="29" t="s">
        <v>402</v>
      </c>
      <c r="R844" s="29" t="s">
        <v>59</v>
      </c>
      <c r="S844" s="29" t="s">
        <v>60</v>
      </c>
      <c r="T844" s="39" t="str">
        <f t="shared" si="13"/>
        <v>http://maps.google.com/maps?q=16.88677,104.44678</v>
      </c>
    </row>
    <row r="845" spans="1:20" customFormat="1">
      <c r="A845" s="29" t="s">
        <v>1756</v>
      </c>
      <c r="B845" s="33">
        <v>46126</v>
      </c>
      <c r="C845" s="29">
        <v>2.19</v>
      </c>
      <c r="D845" s="41">
        <v>16.897580000000001</v>
      </c>
      <c r="E845" s="41">
        <v>104.05197</v>
      </c>
      <c r="F845" s="41">
        <v>1038623.3502</v>
      </c>
      <c r="G845" s="41">
        <v>1875139.8498</v>
      </c>
      <c r="H845" s="29" t="s">
        <v>50</v>
      </c>
      <c r="I845" s="29" t="s">
        <v>482</v>
      </c>
      <c r="J845" s="29" t="s">
        <v>483</v>
      </c>
      <c r="K845" s="29" t="s">
        <v>484</v>
      </c>
      <c r="L845" s="29" t="s">
        <v>65</v>
      </c>
      <c r="M845" s="29" t="s">
        <v>475</v>
      </c>
      <c r="N845" s="29" t="s">
        <v>56</v>
      </c>
      <c r="O845" s="29" t="s">
        <v>485</v>
      </c>
      <c r="P845" s="29" t="s">
        <v>402</v>
      </c>
      <c r="Q845" s="29" t="s">
        <v>402</v>
      </c>
      <c r="R845" s="29" t="s">
        <v>59</v>
      </c>
      <c r="S845" s="29" t="s">
        <v>60</v>
      </c>
      <c r="T845" s="39" t="str">
        <f t="shared" si="13"/>
        <v>http://maps.google.com/maps?q=16.89758,104.05197</v>
      </c>
    </row>
    <row r="846" spans="1:20" customFormat="1">
      <c r="A846" s="29" t="s">
        <v>1757</v>
      </c>
      <c r="B846" s="33">
        <v>46126</v>
      </c>
      <c r="C846" s="29">
        <v>2.19</v>
      </c>
      <c r="D846" s="41">
        <v>16.898119999999999</v>
      </c>
      <c r="E846" s="41">
        <v>104.04929</v>
      </c>
      <c r="F846" s="41">
        <v>1038335.45874</v>
      </c>
      <c r="G846" s="41">
        <v>1875192.4249400001</v>
      </c>
      <c r="H846" s="29" t="s">
        <v>50</v>
      </c>
      <c r="I846" s="29" t="s">
        <v>482</v>
      </c>
      <c r="J846" s="29" t="s">
        <v>483</v>
      </c>
      <c r="K846" s="29" t="s">
        <v>484</v>
      </c>
      <c r="L846" s="29" t="s">
        <v>65</v>
      </c>
      <c r="M846" s="29" t="s">
        <v>475</v>
      </c>
      <c r="N846" s="29" t="s">
        <v>56</v>
      </c>
      <c r="O846" s="29" t="s">
        <v>485</v>
      </c>
      <c r="P846" s="29" t="s">
        <v>402</v>
      </c>
      <c r="Q846" s="29" t="s">
        <v>402</v>
      </c>
      <c r="R846" s="29" t="s">
        <v>59</v>
      </c>
      <c r="S846" s="29" t="s">
        <v>60</v>
      </c>
      <c r="T846" s="39" t="str">
        <f t="shared" si="13"/>
        <v>http://maps.google.com/maps?q=16.89812,104.04929</v>
      </c>
    </row>
    <row r="847" spans="1:20" customFormat="1">
      <c r="A847" s="29" t="s">
        <v>1758</v>
      </c>
      <c r="B847" s="33">
        <v>46126</v>
      </c>
      <c r="C847" s="29">
        <v>2.19</v>
      </c>
      <c r="D847" s="41">
        <v>16.890650000000001</v>
      </c>
      <c r="E847" s="41">
        <v>104.45847000000001</v>
      </c>
      <c r="F847" s="41">
        <v>1082090.13475</v>
      </c>
      <c r="G847" s="41">
        <v>1875531.87601</v>
      </c>
      <c r="H847" s="29" t="s">
        <v>50</v>
      </c>
      <c r="I847" s="29" t="s">
        <v>477</v>
      </c>
      <c r="J847" s="29" t="s">
        <v>473</v>
      </c>
      <c r="K847" s="29" t="s">
        <v>474</v>
      </c>
      <c r="L847" s="29" t="s">
        <v>65</v>
      </c>
      <c r="M847" s="29" t="s">
        <v>475</v>
      </c>
      <c r="N847" s="29" t="s">
        <v>56</v>
      </c>
      <c r="O847" s="29" t="s">
        <v>476</v>
      </c>
      <c r="P847" s="29" t="s">
        <v>402</v>
      </c>
      <c r="Q847" s="29" t="s">
        <v>402</v>
      </c>
      <c r="R847" s="29" t="s">
        <v>59</v>
      </c>
      <c r="S847" s="29" t="s">
        <v>60</v>
      </c>
      <c r="T847" s="39" t="str">
        <f t="shared" si="13"/>
        <v>http://maps.google.com/maps?q=16.89065,104.45847</v>
      </c>
    </row>
    <row r="848" spans="1:20" customFormat="1">
      <c r="A848" s="29" t="s">
        <v>1759</v>
      </c>
      <c r="B848" s="33">
        <v>46126</v>
      </c>
      <c r="C848" s="29">
        <v>2.19</v>
      </c>
      <c r="D848" s="41">
        <v>16.903230000000001</v>
      </c>
      <c r="E848" s="41">
        <v>104.04984</v>
      </c>
      <c r="F848" s="41">
        <v>1038379.6552</v>
      </c>
      <c r="G848" s="41">
        <v>1875761.0634699999</v>
      </c>
      <c r="H848" s="29" t="s">
        <v>50</v>
      </c>
      <c r="I848" s="29" t="s">
        <v>482</v>
      </c>
      <c r="J848" s="29" t="s">
        <v>483</v>
      </c>
      <c r="K848" s="29" t="s">
        <v>484</v>
      </c>
      <c r="L848" s="29" t="s">
        <v>65</v>
      </c>
      <c r="M848" s="29" t="s">
        <v>475</v>
      </c>
      <c r="N848" s="29" t="s">
        <v>56</v>
      </c>
      <c r="O848" s="29" t="s">
        <v>485</v>
      </c>
      <c r="P848" s="29" t="s">
        <v>402</v>
      </c>
      <c r="Q848" s="29" t="s">
        <v>402</v>
      </c>
      <c r="R848" s="29" t="s">
        <v>59</v>
      </c>
      <c r="S848" s="29" t="s">
        <v>60</v>
      </c>
      <c r="T848" s="39" t="str">
        <f t="shared" si="13"/>
        <v>http://maps.google.com/maps?q=16.90323,104.04984</v>
      </c>
    </row>
    <row r="849" spans="1:20" customFormat="1">
      <c r="A849" s="29" t="s">
        <v>1760</v>
      </c>
      <c r="B849" s="33">
        <v>46126</v>
      </c>
      <c r="C849" s="29">
        <v>2.19</v>
      </c>
      <c r="D849" s="41">
        <v>16.909520000000001</v>
      </c>
      <c r="E849" s="41">
        <v>104.04455</v>
      </c>
      <c r="F849" s="41">
        <v>1037796.52877</v>
      </c>
      <c r="G849" s="41">
        <v>1876444.6345800001</v>
      </c>
      <c r="H849" s="29" t="s">
        <v>50</v>
      </c>
      <c r="I849" s="29" t="s">
        <v>482</v>
      </c>
      <c r="J849" s="29" t="s">
        <v>483</v>
      </c>
      <c r="K849" s="29" t="s">
        <v>484</v>
      </c>
      <c r="L849" s="29" t="s">
        <v>65</v>
      </c>
      <c r="M849" s="29" t="s">
        <v>475</v>
      </c>
      <c r="N849" s="29" t="s">
        <v>56</v>
      </c>
      <c r="O849" s="29" t="s">
        <v>485</v>
      </c>
      <c r="P849" s="29" t="s">
        <v>402</v>
      </c>
      <c r="Q849" s="29" t="s">
        <v>402</v>
      </c>
      <c r="R849" s="29" t="s">
        <v>59</v>
      </c>
      <c r="S849" s="29" t="s">
        <v>60</v>
      </c>
      <c r="T849" s="39" t="str">
        <f t="shared" si="13"/>
        <v>http://maps.google.com/maps?q=16.90952,104.04455</v>
      </c>
    </row>
    <row r="850" spans="1:20" customFormat="1">
      <c r="A850" s="29" t="s">
        <v>1761</v>
      </c>
      <c r="B850" s="33">
        <v>46126</v>
      </c>
      <c r="C850" s="29">
        <v>2.19</v>
      </c>
      <c r="D850" s="41">
        <v>16.93723</v>
      </c>
      <c r="E850" s="41">
        <v>104.2333</v>
      </c>
      <c r="F850" s="41">
        <v>1057883.0751799999</v>
      </c>
      <c r="G850" s="41">
        <v>1880048.3389099999</v>
      </c>
      <c r="H850" s="29" t="s">
        <v>50</v>
      </c>
      <c r="I850" s="29" t="s">
        <v>486</v>
      </c>
      <c r="J850" s="29" t="s">
        <v>486</v>
      </c>
      <c r="K850" s="29" t="s">
        <v>484</v>
      </c>
      <c r="L850" s="29" t="s">
        <v>65</v>
      </c>
      <c r="M850" s="29" t="s">
        <v>475</v>
      </c>
      <c r="N850" s="29" t="s">
        <v>56</v>
      </c>
      <c r="O850" s="29" t="s">
        <v>476</v>
      </c>
      <c r="P850" s="29" t="s">
        <v>402</v>
      </c>
      <c r="Q850" s="29" t="s">
        <v>402</v>
      </c>
      <c r="R850" s="29" t="s">
        <v>59</v>
      </c>
      <c r="S850" s="29" t="s">
        <v>60</v>
      </c>
      <c r="T850" s="39" t="str">
        <f t="shared" si="13"/>
        <v>http://maps.google.com/maps?q=16.93723,104.2333</v>
      </c>
    </row>
    <row r="851" spans="1:20" customFormat="1">
      <c r="A851" s="29" t="s">
        <v>1762</v>
      </c>
      <c r="B851" s="33">
        <v>46126</v>
      </c>
      <c r="C851" s="29">
        <v>2.19</v>
      </c>
      <c r="D851" s="41">
        <v>16.96677</v>
      </c>
      <c r="E851" s="41">
        <v>103.83710000000001</v>
      </c>
      <c r="F851" s="41">
        <v>1015478.8338</v>
      </c>
      <c r="G851" s="41">
        <v>1882239.5290999999</v>
      </c>
      <c r="H851" s="29" t="s">
        <v>50</v>
      </c>
      <c r="I851" s="29" t="s">
        <v>871</v>
      </c>
      <c r="J851" s="29" t="s">
        <v>483</v>
      </c>
      <c r="K851" s="29" t="s">
        <v>484</v>
      </c>
      <c r="L851" s="29" t="s">
        <v>65</v>
      </c>
      <c r="M851" s="29" t="s">
        <v>483</v>
      </c>
      <c r="N851" s="29" t="s">
        <v>56</v>
      </c>
      <c r="O851" s="29" t="s">
        <v>872</v>
      </c>
      <c r="P851" s="29" t="s">
        <v>402</v>
      </c>
      <c r="Q851" s="29" t="s">
        <v>402</v>
      </c>
      <c r="R851" s="29" t="s">
        <v>59</v>
      </c>
      <c r="S851" s="29" t="s">
        <v>60</v>
      </c>
      <c r="T851" s="39" t="str">
        <f t="shared" si="13"/>
        <v>http://maps.google.com/maps?q=16.96677,103.8371</v>
      </c>
    </row>
    <row r="852" spans="1:20" customFormat="1">
      <c r="A852" s="29" t="s">
        <v>1763</v>
      </c>
      <c r="B852" s="33">
        <v>46126</v>
      </c>
      <c r="C852" s="29">
        <v>2.19</v>
      </c>
      <c r="D852" s="41">
        <v>17.500350000000001</v>
      </c>
      <c r="E852" s="41">
        <v>100.91295</v>
      </c>
      <c r="F852" s="41">
        <v>703103.67587000004</v>
      </c>
      <c r="G852" s="41">
        <v>1935927.4639900001</v>
      </c>
      <c r="H852" s="29" t="s">
        <v>50</v>
      </c>
      <c r="I852" s="29" t="s">
        <v>488</v>
      </c>
      <c r="J852" s="29" t="s">
        <v>489</v>
      </c>
      <c r="K852" s="29" t="s">
        <v>277</v>
      </c>
      <c r="L852" s="29" t="s">
        <v>65</v>
      </c>
      <c r="M852" s="29" t="s">
        <v>490</v>
      </c>
      <c r="N852" s="29" t="s">
        <v>56</v>
      </c>
      <c r="O852" s="29" t="s">
        <v>491</v>
      </c>
      <c r="P852" s="29" t="s">
        <v>378</v>
      </c>
      <c r="Q852" s="29" t="s">
        <v>378</v>
      </c>
      <c r="R852" s="29" t="s">
        <v>59</v>
      </c>
      <c r="S852" s="29" t="s">
        <v>60</v>
      </c>
      <c r="T852" s="39" t="str">
        <f t="shared" si="13"/>
        <v>http://maps.google.com/maps?q=17.50035,100.91295</v>
      </c>
    </row>
    <row r="853" spans="1:20" customFormat="1">
      <c r="A853" s="29" t="s">
        <v>1764</v>
      </c>
      <c r="B853" s="33">
        <v>46126</v>
      </c>
      <c r="C853" s="29">
        <v>2.19</v>
      </c>
      <c r="D853" s="41">
        <v>17.534610000000001</v>
      </c>
      <c r="E853" s="41">
        <v>100.93171</v>
      </c>
      <c r="F853" s="41">
        <v>705057.60527599999</v>
      </c>
      <c r="G853" s="41">
        <v>1939739.55697</v>
      </c>
      <c r="H853" s="29" t="s">
        <v>50</v>
      </c>
      <c r="I853" s="29" t="s">
        <v>488</v>
      </c>
      <c r="J853" s="29" t="s">
        <v>489</v>
      </c>
      <c r="K853" s="29" t="s">
        <v>277</v>
      </c>
      <c r="L853" s="29" t="s">
        <v>65</v>
      </c>
      <c r="M853" s="29" t="s">
        <v>490</v>
      </c>
      <c r="N853" s="29" t="s">
        <v>56</v>
      </c>
      <c r="O853" s="29" t="s">
        <v>491</v>
      </c>
      <c r="P853" s="29" t="s">
        <v>378</v>
      </c>
      <c r="Q853" s="29" t="s">
        <v>378</v>
      </c>
      <c r="R853" s="29" t="s">
        <v>59</v>
      </c>
      <c r="S853" s="29" t="s">
        <v>60</v>
      </c>
      <c r="T853" s="39" t="str">
        <f t="shared" si="13"/>
        <v>http://maps.google.com/maps?q=17.53461,100.93171</v>
      </c>
    </row>
    <row r="854" spans="1:20" customFormat="1">
      <c r="A854" s="29" t="s">
        <v>1765</v>
      </c>
      <c r="B854" s="33">
        <v>46126</v>
      </c>
      <c r="C854" s="29">
        <v>2.19</v>
      </c>
      <c r="D854" s="41">
        <v>17.773859999999999</v>
      </c>
      <c r="E854" s="41">
        <v>100.97027</v>
      </c>
      <c r="F854" s="41">
        <v>708875.91486400005</v>
      </c>
      <c r="G854" s="41">
        <v>1966263.19771</v>
      </c>
      <c r="H854" s="29" t="s">
        <v>50</v>
      </c>
      <c r="I854" s="29" t="s">
        <v>492</v>
      </c>
      <c r="J854" s="29" t="s">
        <v>173</v>
      </c>
      <c r="K854" s="29" t="s">
        <v>171</v>
      </c>
      <c r="L854" s="29" t="s">
        <v>75</v>
      </c>
      <c r="M854" s="29" t="s">
        <v>493</v>
      </c>
      <c r="N854" s="29" t="s">
        <v>56</v>
      </c>
      <c r="O854" s="29" t="s">
        <v>494</v>
      </c>
      <c r="P854" s="29" t="s">
        <v>77</v>
      </c>
      <c r="Q854" s="29" t="s">
        <v>77</v>
      </c>
      <c r="R854" s="29" t="s">
        <v>59</v>
      </c>
      <c r="S854" s="29" t="s">
        <v>60</v>
      </c>
      <c r="T854" s="39" t="str">
        <f t="shared" si="13"/>
        <v>http://maps.google.com/maps?q=17.77386,100.97027</v>
      </c>
    </row>
    <row r="855" spans="1:20" customFormat="1">
      <c r="A855" s="29" t="s">
        <v>1766</v>
      </c>
      <c r="B855" s="33">
        <v>46126</v>
      </c>
      <c r="C855" s="29">
        <v>2.19</v>
      </c>
      <c r="D855" s="41">
        <v>17.77412</v>
      </c>
      <c r="E855" s="41">
        <v>100.97102</v>
      </c>
      <c r="F855" s="41">
        <v>708955.14861300006</v>
      </c>
      <c r="G855" s="41">
        <v>1966292.8117800001</v>
      </c>
      <c r="H855" s="29" t="s">
        <v>50</v>
      </c>
      <c r="I855" s="29" t="s">
        <v>492</v>
      </c>
      <c r="J855" s="29" t="s">
        <v>173</v>
      </c>
      <c r="K855" s="29" t="s">
        <v>171</v>
      </c>
      <c r="L855" s="29" t="s">
        <v>75</v>
      </c>
      <c r="M855" s="29" t="s">
        <v>493</v>
      </c>
      <c r="N855" s="29" t="s">
        <v>56</v>
      </c>
      <c r="O855" s="29" t="s">
        <v>494</v>
      </c>
      <c r="P855" s="29" t="s">
        <v>77</v>
      </c>
      <c r="Q855" s="29" t="s">
        <v>77</v>
      </c>
      <c r="R855" s="29" t="s">
        <v>59</v>
      </c>
      <c r="S855" s="29" t="s">
        <v>60</v>
      </c>
      <c r="T855" s="39" t="str">
        <f t="shared" si="13"/>
        <v>http://maps.google.com/maps?q=17.77412,100.97102</v>
      </c>
    </row>
    <row r="856" spans="1:20" customFormat="1">
      <c r="A856" s="29" t="s">
        <v>1767</v>
      </c>
      <c r="B856" s="33">
        <v>46126</v>
      </c>
      <c r="C856" s="29">
        <v>2.19</v>
      </c>
      <c r="D856" s="41">
        <v>17.796220000000002</v>
      </c>
      <c r="E856" s="41">
        <v>100.96275</v>
      </c>
      <c r="F856" s="41">
        <v>708052.52760799997</v>
      </c>
      <c r="G856" s="41">
        <v>1968729.79712</v>
      </c>
      <c r="H856" s="29" t="s">
        <v>50</v>
      </c>
      <c r="I856" s="29" t="s">
        <v>492</v>
      </c>
      <c r="J856" s="29" t="s">
        <v>173</v>
      </c>
      <c r="K856" s="29" t="s">
        <v>171</v>
      </c>
      <c r="L856" s="29" t="s">
        <v>75</v>
      </c>
      <c r="M856" s="29" t="s">
        <v>493</v>
      </c>
      <c r="N856" s="29" t="s">
        <v>56</v>
      </c>
      <c r="O856" s="29" t="s">
        <v>494</v>
      </c>
      <c r="P856" s="29" t="s">
        <v>77</v>
      </c>
      <c r="Q856" s="29" t="s">
        <v>77</v>
      </c>
      <c r="R856" s="29" t="s">
        <v>59</v>
      </c>
      <c r="S856" s="29" t="s">
        <v>60</v>
      </c>
      <c r="T856" s="39" t="str">
        <f t="shared" si="13"/>
        <v>http://maps.google.com/maps?q=17.79622,100.96275</v>
      </c>
    </row>
    <row r="857" spans="1:20" customFormat="1">
      <c r="A857" s="29" t="s">
        <v>1768</v>
      </c>
      <c r="B857" s="33">
        <v>46126</v>
      </c>
      <c r="C857" s="29">
        <v>2.19</v>
      </c>
      <c r="D857" s="41">
        <v>18.175719999999998</v>
      </c>
      <c r="E857" s="41">
        <v>101.12864999999999</v>
      </c>
      <c r="F857" s="41">
        <v>725162.22192799998</v>
      </c>
      <c r="G857" s="41">
        <v>2010931.81464</v>
      </c>
      <c r="H857" s="29" t="s">
        <v>50</v>
      </c>
      <c r="I857" s="29" t="s">
        <v>777</v>
      </c>
      <c r="J857" s="29" t="s">
        <v>424</v>
      </c>
      <c r="K857" s="29" t="s">
        <v>171</v>
      </c>
      <c r="L857" s="29" t="s">
        <v>75</v>
      </c>
      <c r="M857" s="29" t="s">
        <v>883</v>
      </c>
      <c r="N857" s="29" t="s">
        <v>162</v>
      </c>
      <c r="O857" s="29" t="s">
        <v>57</v>
      </c>
      <c r="P857" s="29" t="s">
        <v>77</v>
      </c>
      <c r="Q857" s="29" t="s">
        <v>77</v>
      </c>
      <c r="R857" s="29" t="s">
        <v>59</v>
      </c>
      <c r="S857" s="29" t="s">
        <v>60</v>
      </c>
      <c r="T857" s="39" t="str">
        <f t="shared" si="13"/>
        <v>http://maps.google.com/maps?q=18.17572,101.12865</v>
      </c>
    </row>
    <row r="858" spans="1:20" customFormat="1">
      <c r="A858" s="29" t="s">
        <v>1769</v>
      </c>
      <c r="B858" s="33">
        <v>46126</v>
      </c>
      <c r="C858" s="29">
        <v>2.19</v>
      </c>
      <c r="D858" s="41">
        <v>16.669</v>
      </c>
      <c r="E858" s="41">
        <v>104.18604999999999</v>
      </c>
      <c r="F858" s="41">
        <v>1053615.7872299999</v>
      </c>
      <c r="G858" s="41">
        <v>1850139.70159</v>
      </c>
      <c r="H858" s="29" t="s">
        <v>50</v>
      </c>
      <c r="I858" s="29" t="s">
        <v>478</v>
      </c>
      <c r="J858" s="29" t="s">
        <v>479</v>
      </c>
      <c r="K858" s="29" t="s">
        <v>376</v>
      </c>
      <c r="L858" s="29" t="s">
        <v>65</v>
      </c>
      <c r="M858" s="29" t="s">
        <v>495</v>
      </c>
      <c r="N858" s="29" t="s">
        <v>101</v>
      </c>
      <c r="O858" s="29" t="s">
        <v>480</v>
      </c>
      <c r="P858" s="29" t="s">
        <v>68</v>
      </c>
      <c r="Q858" s="29" t="s">
        <v>68</v>
      </c>
      <c r="R858" s="29" t="s">
        <v>59</v>
      </c>
      <c r="S858" s="29" t="s">
        <v>60</v>
      </c>
      <c r="T858" s="39" t="str">
        <f t="shared" si="13"/>
        <v>http://maps.google.com/maps?q=16.669,104.18605</v>
      </c>
    </row>
    <row r="859" spans="1:20" customFormat="1">
      <c r="A859" s="29" t="s">
        <v>1770</v>
      </c>
      <c r="B859" s="33">
        <v>46126</v>
      </c>
      <c r="C859" s="29">
        <v>2.19</v>
      </c>
      <c r="D859" s="41">
        <v>17.072800000000001</v>
      </c>
      <c r="E859" s="41">
        <v>101.54079</v>
      </c>
      <c r="F859" s="41">
        <v>770419.13171900006</v>
      </c>
      <c r="G859" s="41">
        <v>1889369.70352</v>
      </c>
      <c r="H859" s="29" t="s">
        <v>50</v>
      </c>
      <c r="I859" s="29" t="s">
        <v>275</v>
      </c>
      <c r="J859" s="29" t="s">
        <v>276</v>
      </c>
      <c r="K859" s="29" t="s">
        <v>277</v>
      </c>
      <c r="L859" s="29" t="s">
        <v>65</v>
      </c>
      <c r="M859" s="29" t="s">
        <v>276</v>
      </c>
      <c r="N859" s="29" t="s">
        <v>101</v>
      </c>
      <c r="O859" s="29" t="s">
        <v>874</v>
      </c>
      <c r="P859" s="29" t="s">
        <v>378</v>
      </c>
      <c r="Q859" s="29" t="s">
        <v>378</v>
      </c>
      <c r="R859" s="29" t="s">
        <v>59</v>
      </c>
      <c r="S859" s="29" t="s">
        <v>60</v>
      </c>
      <c r="T859" s="39" t="str">
        <f t="shared" si="13"/>
        <v>http://maps.google.com/maps?q=17.0728,101.54079</v>
      </c>
    </row>
    <row r="860" spans="1:20" customFormat="1">
      <c r="A860" s="29" t="s">
        <v>1771</v>
      </c>
      <c r="B860" s="33">
        <v>46126</v>
      </c>
      <c r="C860" s="29">
        <v>2.19</v>
      </c>
      <c r="D860" s="41">
        <v>17.094629999999999</v>
      </c>
      <c r="E860" s="41">
        <v>101.44835999999999</v>
      </c>
      <c r="F860" s="41">
        <v>760546.26012899994</v>
      </c>
      <c r="G860" s="41">
        <v>1891660.6133300001</v>
      </c>
      <c r="H860" s="29" t="s">
        <v>50</v>
      </c>
      <c r="I860" s="29" t="s">
        <v>496</v>
      </c>
      <c r="J860" s="29" t="s">
        <v>497</v>
      </c>
      <c r="K860" s="29" t="s">
        <v>74</v>
      </c>
      <c r="L860" s="29" t="s">
        <v>75</v>
      </c>
      <c r="M860" s="29" t="s">
        <v>276</v>
      </c>
      <c r="N860" s="29" t="s">
        <v>101</v>
      </c>
      <c r="O860" s="29" t="s">
        <v>57</v>
      </c>
      <c r="P860" s="29" t="s">
        <v>378</v>
      </c>
      <c r="Q860" s="29" t="s">
        <v>378</v>
      </c>
      <c r="R860" s="29" t="s">
        <v>59</v>
      </c>
      <c r="S860" s="29" t="s">
        <v>60</v>
      </c>
      <c r="T860" s="39" t="str">
        <f t="shared" si="13"/>
        <v>http://maps.google.com/maps?q=17.09463,101.44836</v>
      </c>
    </row>
    <row r="861" spans="1:20" customFormat="1">
      <c r="A861" s="29" t="s">
        <v>1772</v>
      </c>
      <c r="B861" s="33">
        <v>46126</v>
      </c>
      <c r="C861" s="29">
        <v>2.19</v>
      </c>
      <c r="D861" s="41">
        <v>17.122509999999998</v>
      </c>
      <c r="E861" s="41">
        <v>101.41609</v>
      </c>
      <c r="F861" s="41">
        <v>757072.17517599999</v>
      </c>
      <c r="G861" s="41">
        <v>1894704.2562599999</v>
      </c>
      <c r="H861" s="29" t="s">
        <v>50</v>
      </c>
      <c r="I861" s="29" t="s">
        <v>496</v>
      </c>
      <c r="J861" s="29" t="s">
        <v>497</v>
      </c>
      <c r="K861" s="29" t="s">
        <v>74</v>
      </c>
      <c r="L861" s="29" t="s">
        <v>75</v>
      </c>
      <c r="M861" s="29" t="s">
        <v>276</v>
      </c>
      <c r="N861" s="29" t="s">
        <v>101</v>
      </c>
      <c r="O861" s="29" t="s">
        <v>57</v>
      </c>
      <c r="P861" s="29" t="s">
        <v>378</v>
      </c>
      <c r="Q861" s="29" t="s">
        <v>378</v>
      </c>
      <c r="R861" s="29" t="s">
        <v>59</v>
      </c>
      <c r="S861" s="29" t="s">
        <v>60</v>
      </c>
      <c r="T861" s="39" t="str">
        <f t="shared" si="13"/>
        <v>http://maps.google.com/maps?q=17.12251,101.41609</v>
      </c>
    </row>
    <row r="862" spans="1:20" customFormat="1">
      <c r="A862" s="29" t="s">
        <v>1773</v>
      </c>
      <c r="B862" s="33">
        <v>46126</v>
      </c>
      <c r="C862" s="29">
        <v>2.19</v>
      </c>
      <c r="D862" s="41">
        <v>17.12641</v>
      </c>
      <c r="E862" s="41">
        <v>101.44199</v>
      </c>
      <c r="F862" s="41">
        <v>759823.89731100004</v>
      </c>
      <c r="G862" s="41">
        <v>1895170.46006</v>
      </c>
      <c r="H862" s="29" t="s">
        <v>50</v>
      </c>
      <c r="I862" s="29" t="s">
        <v>496</v>
      </c>
      <c r="J862" s="29" t="s">
        <v>497</v>
      </c>
      <c r="K862" s="29" t="s">
        <v>74</v>
      </c>
      <c r="L862" s="29" t="s">
        <v>75</v>
      </c>
      <c r="M862" s="29" t="s">
        <v>276</v>
      </c>
      <c r="N862" s="29" t="s">
        <v>101</v>
      </c>
      <c r="O862" s="29" t="s">
        <v>57</v>
      </c>
      <c r="P862" s="29" t="s">
        <v>378</v>
      </c>
      <c r="Q862" s="29" t="s">
        <v>378</v>
      </c>
      <c r="R862" s="29" t="s">
        <v>59</v>
      </c>
      <c r="S862" s="29" t="s">
        <v>60</v>
      </c>
      <c r="T862" s="39" t="str">
        <f t="shared" si="13"/>
        <v>http://maps.google.com/maps?q=17.12641,101.44199</v>
      </c>
    </row>
    <row r="863" spans="1:20" customFormat="1">
      <c r="A863" s="29" t="s">
        <v>1774</v>
      </c>
      <c r="B863" s="33">
        <v>46126</v>
      </c>
      <c r="C863" s="29">
        <v>2.19</v>
      </c>
      <c r="D863" s="41">
        <v>17.15203</v>
      </c>
      <c r="E863" s="41">
        <v>101.42142</v>
      </c>
      <c r="F863" s="41">
        <v>757598.84605199995</v>
      </c>
      <c r="G863" s="41">
        <v>1897979.4338799999</v>
      </c>
      <c r="H863" s="29" t="s">
        <v>50</v>
      </c>
      <c r="I863" s="29" t="s">
        <v>496</v>
      </c>
      <c r="J863" s="29" t="s">
        <v>497</v>
      </c>
      <c r="K863" s="29" t="s">
        <v>74</v>
      </c>
      <c r="L863" s="29" t="s">
        <v>75</v>
      </c>
      <c r="M863" s="29" t="s">
        <v>276</v>
      </c>
      <c r="N863" s="29" t="s">
        <v>101</v>
      </c>
      <c r="O863" s="29" t="s">
        <v>57</v>
      </c>
      <c r="P863" s="29" t="s">
        <v>378</v>
      </c>
      <c r="Q863" s="29" t="s">
        <v>378</v>
      </c>
      <c r="R863" s="29" t="s">
        <v>59</v>
      </c>
      <c r="S863" s="29" t="s">
        <v>60</v>
      </c>
      <c r="T863" s="39" t="str">
        <f t="shared" si="13"/>
        <v>http://maps.google.com/maps?q=17.15203,101.42142</v>
      </c>
    </row>
    <row r="864" spans="1:20" customFormat="1">
      <c r="A864" s="29" t="s">
        <v>1775</v>
      </c>
      <c r="B864" s="33">
        <v>46126</v>
      </c>
      <c r="C864" s="29">
        <v>2.19</v>
      </c>
      <c r="D864" s="41">
        <v>17.152349999999998</v>
      </c>
      <c r="E864" s="41">
        <v>101.42016</v>
      </c>
      <c r="F864" s="41">
        <v>757464.29507300002</v>
      </c>
      <c r="G864" s="41">
        <v>1898013.18866</v>
      </c>
      <c r="H864" s="29" t="s">
        <v>50</v>
      </c>
      <c r="I864" s="29" t="s">
        <v>496</v>
      </c>
      <c r="J864" s="29" t="s">
        <v>497</v>
      </c>
      <c r="K864" s="29" t="s">
        <v>74</v>
      </c>
      <c r="L864" s="29" t="s">
        <v>75</v>
      </c>
      <c r="M864" s="29" t="s">
        <v>276</v>
      </c>
      <c r="N864" s="29" t="s">
        <v>101</v>
      </c>
      <c r="O864" s="29" t="s">
        <v>57</v>
      </c>
      <c r="P864" s="29" t="s">
        <v>378</v>
      </c>
      <c r="Q864" s="29" t="s">
        <v>378</v>
      </c>
      <c r="R864" s="29" t="s">
        <v>59</v>
      </c>
      <c r="S864" s="29" t="s">
        <v>60</v>
      </c>
      <c r="T864" s="39" t="str">
        <f t="shared" si="13"/>
        <v>http://maps.google.com/maps?q=17.15235,101.42016</v>
      </c>
    </row>
    <row r="865" spans="1:20" customFormat="1">
      <c r="A865" s="29" t="s">
        <v>1776</v>
      </c>
      <c r="B865" s="33">
        <v>46126</v>
      </c>
      <c r="C865" s="29">
        <v>2.19</v>
      </c>
      <c r="D865" s="41">
        <v>17.155049999999999</v>
      </c>
      <c r="E865" s="41">
        <v>101.42883</v>
      </c>
      <c r="F865" s="41">
        <v>758383.35647899995</v>
      </c>
      <c r="G865" s="41">
        <v>1898323.6269400001</v>
      </c>
      <c r="H865" s="29" t="s">
        <v>50</v>
      </c>
      <c r="I865" s="29" t="s">
        <v>496</v>
      </c>
      <c r="J865" s="29" t="s">
        <v>497</v>
      </c>
      <c r="K865" s="29" t="s">
        <v>74</v>
      </c>
      <c r="L865" s="29" t="s">
        <v>75</v>
      </c>
      <c r="M865" s="29" t="s">
        <v>276</v>
      </c>
      <c r="N865" s="29" t="s">
        <v>101</v>
      </c>
      <c r="O865" s="29" t="s">
        <v>57</v>
      </c>
      <c r="P865" s="29" t="s">
        <v>378</v>
      </c>
      <c r="Q865" s="29" t="s">
        <v>378</v>
      </c>
      <c r="R865" s="29" t="s">
        <v>59</v>
      </c>
      <c r="S865" s="29" t="s">
        <v>60</v>
      </c>
      <c r="T865" s="39" t="str">
        <f t="shared" si="13"/>
        <v>http://maps.google.com/maps?q=17.15505,101.42883</v>
      </c>
    </row>
    <row r="866" spans="1:20" customFormat="1">
      <c r="A866" s="29" t="s">
        <v>1777</v>
      </c>
      <c r="B866" s="33">
        <v>46126</v>
      </c>
      <c r="C866" s="29">
        <v>2.19</v>
      </c>
      <c r="D866" s="41">
        <v>17.156580000000002</v>
      </c>
      <c r="E866" s="41">
        <v>101.42086999999999</v>
      </c>
      <c r="F866" s="41">
        <v>757534.02494300005</v>
      </c>
      <c r="G866" s="41">
        <v>1898482.4291099999</v>
      </c>
      <c r="H866" s="29" t="s">
        <v>50</v>
      </c>
      <c r="I866" s="29" t="s">
        <v>496</v>
      </c>
      <c r="J866" s="29" t="s">
        <v>497</v>
      </c>
      <c r="K866" s="29" t="s">
        <v>74</v>
      </c>
      <c r="L866" s="29" t="s">
        <v>75</v>
      </c>
      <c r="M866" s="29" t="s">
        <v>276</v>
      </c>
      <c r="N866" s="29" t="s">
        <v>101</v>
      </c>
      <c r="O866" s="29" t="s">
        <v>57</v>
      </c>
      <c r="P866" s="29" t="s">
        <v>378</v>
      </c>
      <c r="Q866" s="29" t="s">
        <v>378</v>
      </c>
      <c r="R866" s="29" t="s">
        <v>59</v>
      </c>
      <c r="S866" s="29" t="s">
        <v>60</v>
      </c>
      <c r="T866" s="39" t="str">
        <f t="shared" si="13"/>
        <v>http://maps.google.com/maps?q=17.15658,101.42087</v>
      </c>
    </row>
    <row r="867" spans="1:20" customFormat="1">
      <c r="A867" s="29" t="s">
        <v>1778</v>
      </c>
      <c r="B867" s="33">
        <v>46126</v>
      </c>
      <c r="C867" s="29">
        <v>2.19</v>
      </c>
      <c r="D867" s="41">
        <v>17.239080000000001</v>
      </c>
      <c r="E867" s="41">
        <v>101.35239</v>
      </c>
      <c r="F867" s="41">
        <v>750134.68083700002</v>
      </c>
      <c r="G867" s="41">
        <v>1907525.95371</v>
      </c>
      <c r="H867" s="29" t="s">
        <v>50</v>
      </c>
      <c r="I867" s="29" t="s">
        <v>91</v>
      </c>
      <c r="J867" s="29" t="s">
        <v>498</v>
      </c>
      <c r="K867" s="29" t="s">
        <v>277</v>
      </c>
      <c r="L867" s="29" t="s">
        <v>65</v>
      </c>
      <c r="M867" s="29" t="s">
        <v>276</v>
      </c>
      <c r="N867" s="29" t="s">
        <v>101</v>
      </c>
      <c r="O867" s="29" t="s">
        <v>491</v>
      </c>
      <c r="P867" s="29" t="s">
        <v>378</v>
      </c>
      <c r="Q867" s="29" t="s">
        <v>378</v>
      </c>
      <c r="R867" s="29" t="s">
        <v>59</v>
      </c>
      <c r="S867" s="29" t="s">
        <v>60</v>
      </c>
      <c r="T867" s="39" t="str">
        <f t="shared" si="13"/>
        <v>http://maps.google.com/maps?q=17.23908,101.35239</v>
      </c>
    </row>
    <row r="868" spans="1:20" customFormat="1">
      <c r="A868" s="29" t="s">
        <v>1779</v>
      </c>
      <c r="B868" s="33">
        <v>46126</v>
      </c>
      <c r="C868" s="29">
        <v>2.19</v>
      </c>
      <c r="D868" s="41">
        <v>17.732340000000001</v>
      </c>
      <c r="E868" s="41">
        <v>102.32915</v>
      </c>
      <c r="F868" s="41">
        <v>853123.37203600002</v>
      </c>
      <c r="G868" s="41">
        <v>1963700.2037899999</v>
      </c>
      <c r="H868" s="29" t="s">
        <v>50</v>
      </c>
      <c r="I868" s="29" t="s">
        <v>499</v>
      </c>
      <c r="J868" s="29" t="s">
        <v>500</v>
      </c>
      <c r="K868" s="29" t="s">
        <v>408</v>
      </c>
      <c r="L868" s="29" t="s">
        <v>65</v>
      </c>
      <c r="M868" s="29" t="s">
        <v>501</v>
      </c>
      <c r="N868" s="29" t="s">
        <v>146</v>
      </c>
      <c r="O868" s="29" t="s">
        <v>502</v>
      </c>
      <c r="P868" s="29" t="s">
        <v>402</v>
      </c>
      <c r="Q868" s="29" t="s">
        <v>402</v>
      </c>
      <c r="R868" s="29" t="s">
        <v>59</v>
      </c>
      <c r="S868" s="29" t="s">
        <v>60</v>
      </c>
      <c r="T868" s="39" t="str">
        <f t="shared" si="13"/>
        <v>http://maps.google.com/maps?q=17.73234,102.32915</v>
      </c>
    </row>
    <row r="869" spans="1:20" customFormat="1">
      <c r="A869" s="29" t="s">
        <v>1780</v>
      </c>
      <c r="B869" s="33">
        <v>46126</v>
      </c>
      <c r="C869" s="29">
        <v>2.19</v>
      </c>
      <c r="D869" s="41">
        <v>17.734269999999999</v>
      </c>
      <c r="E869" s="41">
        <v>102.32744</v>
      </c>
      <c r="F869" s="41">
        <v>852938.03824899998</v>
      </c>
      <c r="G869" s="41">
        <v>1963910.8055</v>
      </c>
      <c r="H869" s="29" t="s">
        <v>50</v>
      </c>
      <c r="I869" s="29" t="s">
        <v>499</v>
      </c>
      <c r="J869" s="29" t="s">
        <v>500</v>
      </c>
      <c r="K869" s="29" t="s">
        <v>408</v>
      </c>
      <c r="L869" s="29" t="s">
        <v>65</v>
      </c>
      <c r="M869" s="29" t="s">
        <v>501</v>
      </c>
      <c r="N869" s="29" t="s">
        <v>146</v>
      </c>
      <c r="O869" s="29" t="s">
        <v>502</v>
      </c>
      <c r="P869" s="29" t="s">
        <v>402</v>
      </c>
      <c r="Q869" s="29" t="s">
        <v>402</v>
      </c>
      <c r="R869" s="29" t="s">
        <v>59</v>
      </c>
      <c r="S869" s="29" t="s">
        <v>60</v>
      </c>
      <c r="T869" s="39" t="str">
        <f t="shared" si="13"/>
        <v>http://maps.google.com/maps?q=17.73427,102.32744</v>
      </c>
    </row>
    <row r="870" spans="1:20" customFormat="1">
      <c r="A870" s="29" t="s">
        <v>1781</v>
      </c>
      <c r="B870" s="33">
        <v>46126</v>
      </c>
      <c r="C870" s="29">
        <v>2.19</v>
      </c>
      <c r="D870" s="41">
        <v>16.799990000000001</v>
      </c>
      <c r="E870" s="41">
        <v>99.71799</v>
      </c>
      <c r="F870" s="41">
        <v>576507.46022699995</v>
      </c>
      <c r="G870" s="41">
        <v>1857567.70569</v>
      </c>
      <c r="H870" s="29" t="s">
        <v>50</v>
      </c>
      <c r="I870" s="29" t="s">
        <v>866</v>
      </c>
      <c r="J870" s="29" t="s">
        <v>503</v>
      </c>
      <c r="K870" s="29" t="s">
        <v>356</v>
      </c>
      <c r="L870" s="29" t="s">
        <v>75</v>
      </c>
      <c r="M870" s="29" t="s">
        <v>504</v>
      </c>
      <c r="N870" s="29" t="s">
        <v>56</v>
      </c>
      <c r="O870" s="29" t="s">
        <v>505</v>
      </c>
      <c r="P870" s="29" t="s">
        <v>149</v>
      </c>
      <c r="Q870" s="29" t="s">
        <v>149</v>
      </c>
      <c r="R870" s="29" t="s">
        <v>59</v>
      </c>
      <c r="S870" s="29" t="s">
        <v>89</v>
      </c>
      <c r="T870" s="39" t="str">
        <f t="shared" si="13"/>
        <v>http://maps.google.com/maps?q=16.79999,99.71799</v>
      </c>
    </row>
    <row r="871" spans="1:20" customFormat="1">
      <c r="A871" s="29" t="s">
        <v>1782</v>
      </c>
      <c r="B871" s="33">
        <v>46126</v>
      </c>
      <c r="C871" s="29">
        <v>2.19</v>
      </c>
      <c r="D871" s="41">
        <v>16.800889999999999</v>
      </c>
      <c r="E871" s="41">
        <v>99.712959999999995</v>
      </c>
      <c r="F871" s="41">
        <v>575971.09290599998</v>
      </c>
      <c r="G871" s="41">
        <v>1857665.3380100001</v>
      </c>
      <c r="H871" s="29" t="s">
        <v>50</v>
      </c>
      <c r="I871" s="29" t="s">
        <v>866</v>
      </c>
      <c r="J871" s="29" t="s">
        <v>503</v>
      </c>
      <c r="K871" s="29" t="s">
        <v>356</v>
      </c>
      <c r="L871" s="29" t="s">
        <v>75</v>
      </c>
      <c r="M871" s="29" t="s">
        <v>504</v>
      </c>
      <c r="N871" s="29" t="s">
        <v>56</v>
      </c>
      <c r="O871" s="29" t="s">
        <v>505</v>
      </c>
      <c r="P871" s="29" t="s">
        <v>149</v>
      </c>
      <c r="Q871" s="29" t="s">
        <v>149</v>
      </c>
      <c r="R871" s="29" t="s">
        <v>59</v>
      </c>
      <c r="S871" s="29" t="s">
        <v>60</v>
      </c>
      <c r="T871" s="39" t="str">
        <f t="shared" si="13"/>
        <v>http://maps.google.com/maps?q=16.80089,99.71296</v>
      </c>
    </row>
    <row r="872" spans="1:20" customFormat="1">
      <c r="A872" s="29" t="s">
        <v>1783</v>
      </c>
      <c r="B872" s="33">
        <v>46126</v>
      </c>
      <c r="C872" s="29">
        <v>2.19</v>
      </c>
      <c r="D872" s="41">
        <v>19.724409999999999</v>
      </c>
      <c r="E872" s="41">
        <v>99.502809999999997</v>
      </c>
      <c r="F872" s="41">
        <v>552688.00861899997</v>
      </c>
      <c r="G872" s="41">
        <v>2181063.0145700001</v>
      </c>
      <c r="H872" s="29" t="s">
        <v>50</v>
      </c>
      <c r="I872" s="29" t="s">
        <v>511</v>
      </c>
      <c r="J872" s="29" t="s">
        <v>279</v>
      </c>
      <c r="K872" s="29" t="s">
        <v>161</v>
      </c>
      <c r="L872" s="29" t="s">
        <v>75</v>
      </c>
      <c r="M872" s="29" t="s">
        <v>506</v>
      </c>
      <c r="N872" s="29" t="s">
        <v>146</v>
      </c>
      <c r="O872" s="29" t="s">
        <v>507</v>
      </c>
      <c r="P872" s="29" t="s">
        <v>122</v>
      </c>
      <c r="Q872" s="29" t="s">
        <v>122</v>
      </c>
      <c r="R872" s="29" t="s">
        <v>59</v>
      </c>
      <c r="S872" s="29" t="s">
        <v>60</v>
      </c>
      <c r="T872" s="39" t="str">
        <f t="shared" si="13"/>
        <v>http://maps.google.com/maps?q=19.72441,99.50281</v>
      </c>
    </row>
    <row r="873" spans="1:20" customFormat="1">
      <c r="A873" s="29" t="s">
        <v>1784</v>
      </c>
      <c r="B873" s="33">
        <v>46126</v>
      </c>
      <c r="C873" s="29">
        <v>2.19</v>
      </c>
      <c r="D873" s="41">
        <v>19.731480000000001</v>
      </c>
      <c r="E873" s="41">
        <v>99.61054</v>
      </c>
      <c r="F873" s="41">
        <v>563974.21298399998</v>
      </c>
      <c r="G873" s="41">
        <v>2181882.4099599998</v>
      </c>
      <c r="H873" s="29" t="s">
        <v>50</v>
      </c>
      <c r="I873" s="29" t="s">
        <v>279</v>
      </c>
      <c r="J873" s="29" t="s">
        <v>279</v>
      </c>
      <c r="K873" s="29" t="s">
        <v>161</v>
      </c>
      <c r="L873" s="29" t="s">
        <v>75</v>
      </c>
      <c r="M873" s="29" t="s">
        <v>506</v>
      </c>
      <c r="N873" s="29" t="s">
        <v>146</v>
      </c>
      <c r="O873" s="29" t="s">
        <v>57</v>
      </c>
      <c r="P873" s="29" t="s">
        <v>122</v>
      </c>
      <c r="Q873" s="29" t="s">
        <v>122</v>
      </c>
      <c r="R873" s="29" t="s">
        <v>59</v>
      </c>
      <c r="S873" s="29" t="s">
        <v>60</v>
      </c>
      <c r="T873" s="39" t="str">
        <f t="shared" si="13"/>
        <v>http://maps.google.com/maps?q=19.73148,99.61054</v>
      </c>
    </row>
    <row r="874" spans="1:20" customFormat="1">
      <c r="A874" s="29" t="s">
        <v>1785</v>
      </c>
      <c r="B874" s="33">
        <v>46126</v>
      </c>
      <c r="C874" s="29">
        <v>2.19</v>
      </c>
      <c r="D874" s="41">
        <v>19.732299999999999</v>
      </c>
      <c r="E874" s="41">
        <v>99.605919999999998</v>
      </c>
      <c r="F874" s="41">
        <v>563489.77743999998</v>
      </c>
      <c r="G874" s="41">
        <v>2181971.4172700001</v>
      </c>
      <c r="H874" s="29" t="s">
        <v>50</v>
      </c>
      <c r="I874" s="29" t="s">
        <v>279</v>
      </c>
      <c r="J874" s="29" t="s">
        <v>279</v>
      </c>
      <c r="K874" s="29" t="s">
        <v>161</v>
      </c>
      <c r="L874" s="29" t="s">
        <v>75</v>
      </c>
      <c r="M874" s="29" t="s">
        <v>506</v>
      </c>
      <c r="N874" s="29" t="s">
        <v>146</v>
      </c>
      <c r="O874" s="29" t="s">
        <v>57</v>
      </c>
      <c r="P874" s="29" t="s">
        <v>122</v>
      </c>
      <c r="Q874" s="29" t="s">
        <v>122</v>
      </c>
      <c r="R874" s="29" t="s">
        <v>59</v>
      </c>
      <c r="S874" s="29" t="s">
        <v>60</v>
      </c>
      <c r="T874" s="39" t="str">
        <f t="shared" si="13"/>
        <v>http://maps.google.com/maps?q=19.7323,99.60592</v>
      </c>
    </row>
    <row r="875" spans="1:20" customFormat="1">
      <c r="A875" s="29" t="s">
        <v>1786</v>
      </c>
      <c r="B875" s="33">
        <v>46126</v>
      </c>
      <c r="C875" s="29">
        <v>2.19</v>
      </c>
      <c r="D875" s="41">
        <v>19.735589999999998</v>
      </c>
      <c r="E875" s="41">
        <v>99.587320000000005</v>
      </c>
      <c r="F875" s="41">
        <v>561539.50993900001</v>
      </c>
      <c r="G875" s="41">
        <v>2182328.6403399999</v>
      </c>
      <c r="H875" s="29" t="s">
        <v>50</v>
      </c>
      <c r="I875" s="29" t="s">
        <v>279</v>
      </c>
      <c r="J875" s="29" t="s">
        <v>279</v>
      </c>
      <c r="K875" s="29" t="s">
        <v>161</v>
      </c>
      <c r="L875" s="29" t="s">
        <v>75</v>
      </c>
      <c r="M875" s="29" t="s">
        <v>506</v>
      </c>
      <c r="N875" s="29" t="s">
        <v>146</v>
      </c>
      <c r="O875" s="29" t="s">
        <v>57</v>
      </c>
      <c r="P875" s="29" t="s">
        <v>122</v>
      </c>
      <c r="Q875" s="29" t="s">
        <v>122</v>
      </c>
      <c r="R875" s="29" t="s">
        <v>59</v>
      </c>
      <c r="S875" s="29" t="s">
        <v>60</v>
      </c>
      <c r="T875" s="39" t="str">
        <f t="shared" si="13"/>
        <v>http://maps.google.com/maps?q=19.73559,99.58732</v>
      </c>
    </row>
    <row r="876" spans="1:20" customFormat="1">
      <c r="A876" s="29" t="s">
        <v>1787</v>
      </c>
      <c r="B876" s="33">
        <v>46126</v>
      </c>
      <c r="C876" s="29">
        <v>2.19</v>
      </c>
      <c r="D876" s="41">
        <v>19.73639</v>
      </c>
      <c r="E876" s="41">
        <v>99.582819999999998</v>
      </c>
      <c r="F876" s="41">
        <v>561067.68222099997</v>
      </c>
      <c r="G876" s="41">
        <v>2182415.5433200002</v>
      </c>
      <c r="H876" s="29" t="s">
        <v>50</v>
      </c>
      <c r="I876" s="29" t="s">
        <v>279</v>
      </c>
      <c r="J876" s="29" t="s">
        <v>279</v>
      </c>
      <c r="K876" s="29" t="s">
        <v>161</v>
      </c>
      <c r="L876" s="29" t="s">
        <v>75</v>
      </c>
      <c r="M876" s="29" t="s">
        <v>506</v>
      </c>
      <c r="N876" s="29" t="s">
        <v>146</v>
      </c>
      <c r="O876" s="29" t="s">
        <v>57</v>
      </c>
      <c r="P876" s="29" t="s">
        <v>122</v>
      </c>
      <c r="Q876" s="29" t="s">
        <v>122</v>
      </c>
      <c r="R876" s="29" t="s">
        <v>59</v>
      </c>
      <c r="S876" s="29" t="s">
        <v>60</v>
      </c>
      <c r="T876" s="39" t="str">
        <f t="shared" si="13"/>
        <v>http://maps.google.com/maps?q=19.73639,99.58282</v>
      </c>
    </row>
    <row r="877" spans="1:20" customFormat="1">
      <c r="A877" s="29" t="s">
        <v>1788</v>
      </c>
      <c r="B877" s="33">
        <v>46126</v>
      </c>
      <c r="C877" s="29">
        <v>2.19</v>
      </c>
      <c r="D877" s="41">
        <v>19.740030000000001</v>
      </c>
      <c r="E877" s="41">
        <v>99.583439999999996</v>
      </c>
      <c r="F877" s="41">
        <v>561131.262048</v>
      </c>
      <c r="G877" s="41">
        <v>2182818.5734399999</v>
      </c>
      <c r="H877" s="29" t="s">
        <v>50</v>
      </c>
      <c r="I877" s="29" t="s">
        <v>279</v>
      </c>
      <c r="J877" s="29" t="s">
        <v>279</v>
      </c>
      <c r="K877" s="29" t="s">
        <v>161</v>
      </c>
      <c r="L877" s="29" t="s">
        <v>75</v>
      </c>
      <c r="M877" s="29" t="s">
        <v>506</v>
      </c>
      <c r="N877" s="29" t="s">
        <v>146</v>
      </c>
      <c r="O877" s="29" t="s">
        <v>57</v>
      </c>
      <c r="P877" s="29" t="s">
        <v>122</v>
      </c>
      <c r="Q877" s="29" t="s">
        <v>122</v>
      </c>
      <c r="R877" s="29" t="s">
        <v>59</v>
      </c>
      <c r="S877" s="29" t="s">
        <v>60</v>
      </c>
      <c r="T877" s="39" t="str">
        <f t="shared" si="13"/>
        <v>http://maps.google.com/maps?q=19.74003,99.58344</v>
      </c>
    </row>
    <row r="878" spans="1:20" customFormat="1">
      <c r="A878" s="29" t="s">
        <v>1789</v>
      </c>
      <c r="B878" s="33">
        <v>46126</v>
      </c>
      <c r="C878" s="29">
        <v>2.19</v>
      </c>
      <c r="D878" s="41">
        <v>19.740839999999999</v>
      </c>
      <c r="E878" s="41">
        <v>99.578879999999998</v>
      </c>
      <c r="F878" s="41">
        <v>560653.15902899997</v>
      </c>
      <c r="G878" s="41">
        <v>2182906.5720600002</v>
      </c>
      <c r="H878" s="29" t="s">
        <v>50</v>
      </c>
      <c r="I878" s="29" t="s">
        <v>511</v>
      </c>
      <c r="J878" s="29" t="s">
        <v>279</v>
      </c>
      <c r="K878" s="29" t="s">
        <v>161</v>
      </c>
      <c r="L878" s="29" t="s">
        <v>75</v>
      </c>
      <c r="M878" s="29" t="s">
        <v>506</v>
      </c>
      <c r="N878" s="29" t="s">
        <v>146</v>
      </c>
      <c r="O878" s="29" t="s">
        <v>507</v>
      </c>
      <c r="P878" s="29" t="s">
        <v>122</v>
      </c>
      <c r="Q878" s="29" t="s">
        <v>122</v>
      </c>
      <c r="R878" s="29" t="s">
        <v>59</v>
      </c>
      <c r="S878" s="29" t="s">
        <v>60</v>
      </c>
      <c r="T878" s="39" t="str">
        <f t="shared" si="13"/>
        <v>http://maps.google.com/maps?q=19.74084,99.57888</v>
      </c>
    </row>
    <row r="879" spans="1:20" customFormat="1">
      <c r="A879" s="29" t="s">
        <v>1790</v>
      </c>
      <c r="B879" s="33">
        <v>46126</v>
      </c>
      <c r="C879" s="29">
        <v>2.19</v>
      </c>
      <c r="D879" s="41">
        <v>19.743670000000002</v>
      </c>
      <c r="E879" s="41">
        <v>99.58408</v>
      </c>
      <c r="F879" s="41">
        <v>561196.934244</v>
      </c>
      <c r="G879" s="41">
        <v>2183221.61124</v>
      </c>
      <c r="H879" s="29" t="s">
        <v>50</v>
      </c>
      <c r="I879" s="29" t="s">
        <v>511</v>
      </c>
      <c r="J879" s="29" t="s">
        <v>279</v>
      </c>
      <c r="K879" s="29" t="s">
        <v>161</v>
      </c>
      <c r="L879" s="29" t="s">
        <v>75</v>
      </c>
      <c r="M879" s="29" t="s">
        <v>506</v>
      </c>
      <c r="N879" s="29" t="s">
        <v>146</v>
      </c>
      <c r="O879" s="29" t="s">
        <v>507</v>
      </c>
      <c r="P879" s="29" t="s">
        <v>122</v>
      </c>
      <c r="Q879" s="29" t="s">
        <v>122</v>
      </c>
      <c r="R879" s="29" t="s">
        <v>59</v>
      </c>
      <c r="S879" s="29" t="s">
        <v>60</v>
      </c>
      <c r="T879" s="39" t="str">
        <f t="shared" si="13"/>
        <v>http://maps.google.com/maps?q=19.74367,99.58408</v>
      </c>
    </row>
    <row r="880" spans="1:20" customFormat="1">
      <c r="A880" s="29" t="s">
        <v>1791</v>
      </c>
      <c r="B880" s="33">
        <v>46126</v>
      </c>
      <c r="C880" s="29">
        <v>2.19</v>
      </c>
      <c r="D880" s="41">
        <v>19.799379999999999</v>
      </c>
      <c r="E880" s="41">
        <v>99.440700000000007</v>
      </c>
      <c r="F880" s="41">
        <v>546157.99839399999</v>
      </c>
      <c r="G880" s="41">
        <v>2189341.07797</v>
      </c>
      <c r="H880" s="29" t="s">
        <v>50</v>
      </c>
      <c r="I880" s="29" t="s">
        <v>197</v>
      </c>
      <c r="J880" s="29" t="s">
        <v>279</v>
      </c>
      <c r="K880" s="29" t="s">
        <v>161</v>
      </c>
      <c r="L880" s="29" t="s">
        <v>75</v>
      </c>
      <c r="M880" s="29" t="s">
        <v>506</v>
      </c>
      <c r="N880" s="29" t="s">
        <v>146</v>
      </c>
      <c r="O880" s="29" t="s">
        <v>57</v>
      </c>
      <c r="P880" s="29" t="s">
        <v>122</v>
      </c>
      <c r="Q880" s="29" t="s">
        <v>122</v>
      </c>
      <c r="R880" s="29" t="s">
        <v>59</v>
      </c>
      <c r="S880" s="29" t="s">
        <v>60</v>
      </c>
      <c r="T880" s="39" t="str">
        <f t="shared" si="13"/>
        <v>http://maps.google.com/maps?q=19.79938,99.4407</v>
      </c>
    </row>
    <row r="881" spans="1:20" customFormat="1">
      <c r="A881" s="29" t="s">
        <v>1792</v>
      </c>
      <c r="B881" s="33">
        <v>46126</v>
      </c>
      <c r="C881" s="29">
        <v>2.19</v>
      </c>
      <c r="D881" s="41">
        <v>19.80761</v>
      </c>
      <c r="E881" s="41">
        <v>99.602900000000005</v>
      </c>
      <c r="F881" s="41">
        <v>563143.66199599998</v>
      </c>
      <c r="G881" s="41">
        <v>2190304.2383900001</v>
      </c>
      <c r="H881" s="29" t="s">
        <v>50</v>
      </c>
      <c r="I881" s="29" t="s">
        <v>508</v>
      </c>
      <c r="J881" s="29" t="s">
        <v>509</v>
      </c>
      <c r="K881" s="29" t="s">
        <v>161</v>
      </c>
      <c r="L881" s="29" t="s">
        <v>75</v>
      </c>
      <c r="M881" s="29" t="s">
        <v>506</v>
      </c>
      <c r="N881" s="29" t="s">
        <v>146</v>
      </c>
      <c r="O881" s="29" t="s">
        <v>507</v>
      </c>
      <c r="P881" s="29" t="s">
        <v>122</v>
      </c>
      <c r="Q881" s="29" t="s">
        <v>122</v>
      </c>
      <c r="R881" s="29" t="s">
        <v>59</v>
      </c>
      <c r="S881" s="29" t="s">
        <v>60</v>
      </c>
      <c r="T881" s="39" t="str">
        <f t="shared" si="13"/>
        <v>http://maps.google.com/maps?q=19.80761,99.6029</v>
      </c>
    </row>
    <row r="882" spans="1:20" customFormat="1">
      <c r="A882" s="29" t="s">
        <v>1793</v>
      </c>
      <c r="B882" s="33">
        <v>46126</v>
      </c>
      <c r="C882" s="29">
        <v>2.19</v>
      </c>
      <c r="D882" s="41">
        <v>19.81043</v>
      </c>
      <c r="E882" s="41">
        <v>99.608109999999996</v>
      </c>
      <c r="F882" s="41">
        <v>563688.21544599999</v>
      </c>
      <c r="G882" s="41">
        <v>2190618.2607499999</v>
      </c>
      <c r="H882" s="29" t="s">
        <v>50</v>
      </c>
      <c r="I882" s="29" t="s">
        <v>508</v>
      </c>
      <c r="J882" s="29" t="s">
        <v>509</v>
      </c>
      <c r="K882" s="29" t="s">
        <v>161</v>
      </c>
      <c r="L882" s="29" t="s">
        <v>75</v>
      </c>
      <c r="M882" s="29" t="s">
        <v>506</v>
      </c>
      <c r="N882" s="29" t="s">
        <v>146</v>
      </c>
      <c r="O882" s="29" t="s">
        <v>507</v>
      </c>
      <c r="P882" s="29" t="s">
        <v>122</v>
      </c>
      <c r="Q882" s="29" t="s">
        <v>122</v>
      </c>
      <c r="R882" s="29" t="s">
        <v>59</v>
      </c>
      <c r="S882" s="29" t="s">
        <v>60</v>
      </c>
      <c r="T882" s="39" t="str">
        <f t="shared" si="13"/>
        <v>http://maps.google.com/maps?q=19.81043,99.60811</v>
      </c>
    </row>
    <row r="883" spans="1:20" customFormat="1">
      <c r="A883" s="29" t="s">
        <v>1794</v>
      </c>
      <c r="B883" s="33">
        <v>46126</v>
      </c>
      <c r="C883" s="29">
        <v>2.19</v>
      </c>
      <c r="D883" s="41">
        <v>19.817889999999998</v>
      </c>
      <c r="E883" s="41">
        <v>99.420509999999993</v>
      </c>
      <c r="F883" s="41">
        <v>544038.21523099998</v>
      </c>
      <c r="G883" s="41">
        <v>2191384.0099900002</v>
      </c>
      <c r="H883" s="29" t="s">
        <v>50</v>
      </c>
      <c r="I883" s="29" t="s">
        <v>197</v>
      </c>
      <c r="J883" s="29" t="s">
        <v>279</v>
      </c>
      <c r="K883" s="29" t="s">
        <v>161</v>
      </c>
      <c r="L883" s="29" t="s">
        <v>75</v>
      </c>
      <c r="M883" s="29" t="s">
        <v>506</v>
      </c>
      <c r="N883" s="29" t="s">
        <v>146</v>
      </c>
      <c r="O883" s="29" t="s">
        <v>57</v>
      </c>
      <c r="P883" s="29" t="s">
        <v>122</v>
      </c>
      <c r="Q883" s="29" t="s">
        <v>122</v>
      </c>
      <c r="R883" s="29" t="s">
        <v>59</v>
      </c>
      <c r="S883" s="29" t="s">
        <v>60</v>
      </c>
      <c r="T883" s="39" t="str">
        <f t="shared" si="13"/>
        <v>http://maps.google.com/maps?q=19.81789,99.42051</v>
      </c>
    </row>
    <row r="884" spans="1:20" customFormat="1">
      <c r="A884" s="29" t="s">
        <v>1795</v>
      </c>
      <c r="B884" s="33">
        <v>46126</v>
      </c>
      <c r="C884" s="29">
        <v>2.19</v>
      </c>
      <c r="D884" s="41">
        <v>19.834109999999999</v>
      </c>
      <c r="E884" s="41">
        <v>99.433679999999995</v>
      </c>
      <c r="F884" s="41">
        <v>545412.86520200002</v>
      </c>
      <c r="G884" s="41">
        <v>2193182.40582</v>
      </c>
      <c r="H884" s="29" t="s">
        <v>50</v>
      </c>
      <c r="I884" s="29" t="s">
        <v>511</v>
      </c>
      <c r="J884" s="29" t="s">
        <v>279</v>
      </c>
      <c r="K884" s="29" t="s">
        <v>161</v>
      </c>
      <c r="L884" s="29" t="s">
        <v>75</v>
      </c>
      <c r="M884" s="29" t="s">
        <v>506</v>
      </c>
      <c r="N884" s="29" t="s">
        <v>146</v>
      </c>
      <c r="O884" s="29" t="s">
        <v>507</v>
      </c>
      <c r="P884" s="29" t="s">
        <v>122</v>
      </c>
      <c r="Q884" s="29" t="s">
        <v>122</v>
      </c>
      <c r="R884" s="29" t="s">
        <v>59</v>
      </c>
      <c r="S884" s="29" t="s">
        <v>60</v>
      </c>
      <c r="T884" s="39" t="str">
        <f t="shared" si="13"/>
        <v>http://maps.google.com/maps?q=19.83411,99.43368</v>
      </c>
    </row>
    <row r="885" spans="1:20" customFormat="1">
      <c r="A885" s="29" t="s">
        <v>1796</v>
      </c>
      <c r="B885" s="33">
        <v>46126</v>
      </c>
      <c r="C885" s="29">
        <v>2.19</v>
      </c>
      <c r="D885" s="41">
        <v>19.84779</v>
      </c>
      <c r="E885" s="41">
        <v>99.482370000000003</v>
      </c>
      <c r="F885" s="41">
        <v>550507.20851200004</v>
      </c>
      <c r="G885" s="41">
        <v>2194710.0789600001</v>
      </c>
      <c r="H885" s="29" t="s">
        <v>50</v>
      </c>
      <c r="I885" s="29" t="s">
        <v>511</v>
      </c>
      <c r="J885" s="29" t="s">
        <v>279</v>
      </c>
      <c r="K885" s="29" t="s">
        <v>161</v>
      </c>
      <c r="L885" s="29" t="s">
        <v>75</v>
      </c>
      <c r="M885" s="29" t="s">
        <v>506</v>
      </c>
      <c r="N885" s="29" t="s">
        <v>146</v>
      </c>
      <c r="O885" s="29" t="s">
        <v>507</v>
      </c>
      <c r="P885" s="29" t="s">
        <v>122</v>
      </c>
      <c r="Q885" s="29" t="s">
        <v>122</v>
      </c>
      <c r="R885" s="29" t="s">
        <v>59</v>
      </c>
      <c r="S885" s="29" t="s">
        <v>60</v>
      </c>
      <c r="T885" s="39" t="str">
        <f t="shared" si="13"/>
        <v>http://maps.google.com/maps?q=19.84779,99.48237</v>
      </c>
    </row>
    <row r="886" spans="1:20" customFormat="1">
      <c r="A886" s="29" t="s">
        <v>1797</v>
      </c>
      <c r="B886" s="33">
        <v>46126</v>
      </c>
      <c r="C886" s="29">
        <v>2.19</v>
      </c>
      <c r="D886" s="41">
        <v>19.851369999999999</v>
      </c>
      <c r="E886" s="41">
        <v>99.483170000000001</v>
      </c>
      <c r="F886" s="41">
        <v>550589.840723</v>
      </c>
      <c r="G886" s="41">
        <v>2195106.4856500002</v>
      </c>
      <c r="H886" s="29" t="s">
        <v>50</v>
      </c>
      <c r="I886" s="29" t="s">
        <v>511</v>
      </c>
      <c r="J886" s="29" t="s">
        <v>279</v>
      </c>
      <c r="K886" s="29" t="s">
        <v>161</v>
      </c>
      <c r="L886" s="29" t="s">
        <v>75</v>
      </c>
      <c r="M886" s="29" t="s">
        <v>506</v>
      </c>
      <c r="N886" s="29" t="s">
        <v>146</v>
      </c>
      <c r="O886" s="29" t="s">
        <v>507</v>
      </c>
      <c r="P886" s="29" t="s">
        <v>122</v>
      </c>
      <c r="Q886" s="29" t="s">
        <v>122</v>
      </c>
      <c r="R886" s="29" t="s">
        <v>59</v>
      </c>
      <c r="S886" s="29" t="s">
        <v>60</v>
      </c>
      <c r="T886" s="39" t="str">
        <f t="shared" si="13"/>
        <v>http://maps.google.com/maps?q=19.85137,99.48317</v>
      </c>
    </row>
    <row r="887" spans="1:20" customFormat="1">
      <c r="A887" s="29" t="s">
        <v>1798</v>
      </c>
      <c r="B887" s="33">
        <v>46126</v>
      </c>
      <c r="C887" s="29">
        <v>2.19</v>
      </c>
      <c r="D887" s="41">
        <v>19.854179999999999</v>
      </c>
      <c r="E887" s="41">
        <v>99.488370000000003</v>
      </c>
      <c r="F887" s="41">
        <v>551133.41163600003</v>
      </c>
      <c r="G887" s="41">
        <v>2195419.0114799999</v>
      </c>
      <c r="H887" s="29" t="s">
        <v>50</v>
      </c>
      <c r="I887" s="29" t="s">
        <v>511</v>
      </c>
      <c r="J887" s="29" t="s">
        <v>279</v>
      </c>
      <c r="K887" s="29" t="s">
        <v>161</v>
      </c>
      <c r="L887" s="29" t="s">
        <v>75</v>
      </c>
      <c r="M887" s="29" t="s">
        <v>506</v>
      </c>
      <c r="N887" s="29" t="s">
        <v>146</v>
      </c>
      <c r="O887" s="29" t="s">
        <v>507</v>
      </c>
      <c r="P887" s="29" t="s">
        <v>122</v>
      </c>
      <c r="Q887" s="29" t="s">
        <v>122</v>
      </c>
      <c r="R887" s="29" t="s">
        <v>59</v>
      </c>
      <c r="S887" s="29" t="s">
        <v>60</v>
      </c>
      <c r="T887" s="39" t="str">
        <f t="shared" si="13"/>
        <v>http://maps.google.com/maps?q=19.85418,99.48837</v>
      </c>
    </row>
    <row r="888" spans="1:20" customFormat="1">
      <c r="A888" s="29" t="s">
        <v>1799</v>
      </c>
      <c r="B888" s="33">
        <v>46126</v>
      </c>
      <c r="C888" s="29">
        <v>2.19</v>
      </c>
      <c r="D888" s="41">
        <v>19.87283</v>
      </c>
      <c r="E888" s="41">
        <v>99.615669999999994</v>
      </c>
      <c r="F888" s="41">
        <v>564454.82182199997</v>
      </c>
      <c r="G888" s="41">
        <v>2197526.4970900002</v>
      </c>
      <c r="H888" s="29" t="s">
        <v>50</v>
      </c>
      <c r="I888" s="29" t="s">
        <v>508</v>
      </c>
      <c r="J888" s="29" t="s">
        <v>509</v>
      </c>
      <c r="K888" s="29" t="s">
        <v>161</v>
      </c>
      <c r="L888" s="29" t="s">
        <v>75</v>
      </c>
      <c r="M888" s="29" t="s">
        <v>506</v>
      </c>
      <c r="N888" s="29" t="s">
        <v>146</v>
      </c>
      <c r="O888" s="29" t="s">
        <v>507</v>
      </c>
      <c r="P888" s="29" t="s">
        <v>122</v>
      </c>
      <c r="Q888" s="29" t="s">
        <v>122</v>
      </c>
      <c r="R888" s="29" t="s">
        <v>59</v>
      </c>
      <c r="S888" s="29" t="s">
        <v>60</v>
      </c>
      <c r="T888" s="39" t="str">
        <f t="shared" si="13"/>
        <v>http://maps.google.com/maps?q=19.87283,99.61567</v>
      </c>
    </row>
    <row r="889" spans="1:20" customFormat="1">
      <c r="A889" s="29" t="s">
        <v>1800</v>
      </c>
      <c r="B889" s="33">
        <v>46126</v>
      </c>
      <c r="C889" s="29">
        <v>2.19</v>
      </c>
      <c r="D889" s="41">
        <v>19.873660000000001</v>
      </c>
      <c r="E889" s="41">
        <v>99.613320000000002</v>
      </c>
      <c r="F889" s="41">
        <v>564208.45753000001</v>
      </c>
      <c r="G889" s="41">
        <v>2197617.45065</v>
      </c>
      <c r="H889" s="29" t="s">
        <v>50</v>
      </c>
      <c r="I889" s="29" t="s">
        <v>508</v>
      </c>
      <c r="J889" s="29" t="s">
        <v>509</v>
      </c>
      <c r="K889" s="29" t="s">
        <v>161</v>
      </c>
      <c r="L889" s="29" t="s">
        <v>75</v>
      </c>
      <c r="M889" s="29" t="s">
        <v>506</v>
      </c>
      <c r="N889" s="29" t="s">
        <v>146</v>
      </c>
      <c r="O889" s="29" t="s">
        <v>507</v>
      </c>
      <c r="P889" s="29" t="s">
        <v>122</v>
      </c>
      <c r="Q889" s="29" t="s">
        <v>122</v>
      </c>
      <c r="R889" s="29" t="s">
        <v>59</v>
      </c>
      <c r="S889" s="29" t="s">
        <v>60</v>
      </c>
      <c r="T889" s="39" t="str">
        <f t="shared" si="13"/>
        <v>http://maps.google.com/maps?q=19.87366,99.61332</v>
      </c>
    </row>
    <row r="890" spans="1:20" customFormat="1">
      <c r="A890" s="29" t="s">
        <v>1801</v>
      </c>
      <c r="B890" s="33">
        <v>46126</v>
      </c>
      <c r="C890" s="29">
        <v>2.19</v>
      </c>
      <c r="D890" s="41">
        <v>19.883410000000001</v>
      </c>
      <c r="E890" s="41">
        <v>99.6631</v>
      </c>
      <c r="F890" s="41">
        <v>569415.851807</v>
      </c>
      <c r="G890" s="41">
        <v>2198716.1622799998</v>
      </c>
      <c r="H890" s="29" t="s">
        <v>50</v>
      </c>
      <c r="I890" s="29" t="s">
        <v>508</v>
      </c>
      <c r="J890" s="29" t="s">
        <v>509</v>
      </c>
      <c r="K890" s="29" t="s">
        <v>161</v>
      </c>
      <c r="L890" s="29" t="s">
        <v>75</v>
      </c>
      <c r="M890" s="29" t="s">
        <v>506</v>
      </c>
      <c r="N890" s="29" t="s">
        <v>146</v>
      </c>
      <c r="O890" s="29" t="s">
        <v>507</v>
      </c>
      <c r="P890" s="29" t="s">
        <v>122</v>
      </c>
      <c r="Q890" s="29" t="s">
        <v>122</v>
      </c>
      <c r="R890" s="29" t="s">
        <v>59</v>
      </c>
      <c r="S890" s="29" t="s">
        <v>60</v>
      </c>
      <c r="T890" s="39" t="str">
        <f t="shared" si="13"/>
        <v>http://maps.google.com/maps?q=19.88341,99.6631</v>
      </c>
    </row>
    <row r="891" spans="1:20" customFormat="1">
      <c r="A891" s="29" t="s">
        <v>1802</v>
      </c>
      <c r="B891" s="33">
        <v>46126</v>
      </c>
      <c r="C891" s="29">
        <v>2.19</v>
      </c>
      <c r="D891" s="41">
        <v>19.884239999999998</v>
      </c>
      <c r="E891" s="41">
        <v>99.658519999999996</v>
      </c>
      <c r="F891" s="41">
        <v>568936.02437400003</v>
      </c>
      <c r="G891" s="41">
        <v>2198806.1327499999</v>
      </c>
      <c r="H891" s="29" t="s">
        <v>50</v>
      </c>
      <c r="I891" s="29" t="s">
        <v>508</v>
      </c>
      <c r="J891" s="29" t="s">
        <v>509</v>
      </c>
      <c r="K891" s="29" t="s">
        <v>161</v>
      </c>
      <c r="L891" s="29" t="s">
        <v>75</v>
      </c>
      <c r="M891" s="29" t="s">
        <v>506</v>
      </c>
      <c r="N891" s="29" t="s">
        <v>146</v>
      </c>
      <c r="O891" s="29" t="s">
        <v>507</v>
      </c>
      <c r="P891" s="29" t="s">
        <v>122</v>
      </c>
      <c r="Q891" s="29" t="s">
        <v>122</v>
      </c>
      <c r="R891" s="29" t="s">
        <v>59</v>
      </c>
      <c r="S891" s="29" t="s">
        <v>60</v>
      </c>
      <c r="T891" s="39" t="str">
        <f t="shared" si="13"/>
        <v>http://maps.google.com/maps?q=19.88424,99.65852</v>
      </c>
    </row>
    <row r="892" spans="1:20" customFormat="1">
      <c r="A892" s="29" t="s">
        <v>1803</v>
      </c>
      <c r="B892" s="33">
        <v>46126</v>
      </c>
      <c r="C892" s="29">
        <v>2.19</v>
      </c>
      <c r="D892" s="41">
        <v>19.887070000000001</v>
      </c>
      <c r="E892" s="41">
        <v>99.663690000000003</v>
      </c>
      <c r="F892" s="41">
        <v>569476.02150899998</v>
      </c>
      <c r="G892" s="41">
        <v>2199121.4369399999</v>
      </c>
      <c r="H892" s="29" t="s">
        <v>50</v>
      </c>
      <c r="I892" s="29" t="s">
        <v>508</v>
      </c>
      <c r="J892" s="29" t="s">
        <v>509</v>
      </c>
      <c r="K892" s="29" t="s">
        <v>161</v>
      </c>
      <c r="L892" s="29" t="s">
        <v>75</v>
      </c>
      <c r="M892" s="29" t="s">
        <v>506</v>
      </c>
      <c r="N892" s="29" t="s">
        <v>146</v>
      </c>
      <c r="O892" s="29" t="s">
        <v>507</v>
      </c>
      <c r="P892" s="29" t="s">
        <v>122</v>
      </c>
      <c r="Q892" s="29" t="s">
        <v>122</v>
      </c>
      <c r="R892" s="29" t="s">
        <v>59</v>
      </c>
      <c r="S892" s="29" t="s">
        <v>60</v>
      </c>
      <c r="T892" s="39" t="str">
        <f t="shared" si="13"/>
        <v>http://maps.google.com/maps?q=19.88707,99.66369</v>
      </c>
    </row>
    <row r="893" spans="1:20" customFormat="1">
      <c r="A893" s="29" t="s">
        <v>1804</v>
      </c>
      <c r="B893" s="33">
        <v>46126</v>
      </c>
      <c r="C893" s="29">
        <v>2.19</v>
      </c>
      <c r="D893" s="41">
        <v>19.887899999999998</v>
      </c>
      <c r="E893" s="41">
        <v>99.659080000000003</v>
      </c>
      <c r="F893" s="41">
        <v>568993.06412800006</v>
      </c>
      <c r="G893" s="41">
        <v>2199211.3931999998</v>
      </c>
      <c r="H893" s="29" t="s">
        <v>50</v>
      </c>
      <c r="I893" s="29" t="s">
        <v>508</v>
      </c>
      <c r="J893" s="29" t="s">
        <v>509</v>
      </c>
      <c r="K893" s="29" t="s">
        <v>161</v>
      </c>
      <c r="L893" s="29" t="s">
        <v>75</v>
      </c>
      <c r="M893" s="29" t="s">
        <v>506</v>
      </c>
      <c r="N893" s="29" t="s">
        <v>146</v>
      </c>
      <c r="O893" s="29" t="s">
        <v>507</v>
      </c>
      <c r="P893" s="29" t="s">
        <v>122</v>
      </c>
      <c r="Q893" s="29" t="s">
        <v>122</v>
      </c>
      <c r="R893" s="29" t="s">
        <v>59</v>
      </c>
      <c r="S893" s="29" t="s">
        <v>60</v>
      </c>
      <c r="T893" s="39" t="str">
        <f t="shared" si="13"/>
        <v>http://maps.google.com/maps?q=19.8879,99.65908</v>
      </c>
    </row>
    <row r="894" spans="1:20" customFormat="1">
      <c r="A894" s="29" t="s">
        <v>1805</v>
      </c>
      <c r="B894" s="33">
        <v>46126</v>
      </c>
      <c r="C894" s="29">
        <v>2.19</v>
      </c>
      <c r="D894" s="41">
        <v>19.890709999999999</v>
      </c>
      <c r="E894" s="41">
        <v>99.66431</v>
      </c>
      <c r="F894" s="41">
        <v>569539.33730599994</v>
      </c>
      <c r="G894" s="41">
        <v>2199524.5111600002</v>
      </c>
      <c r="H894" s="29" t="s">
        <v>50</v>
      </c>
      <c r="I894" s="29" t="s">
        <v>510</v>
      </c>
      <c r="J894" s="29" t="s">
        <v>509</v>
      </c>
      <c r="K894" s="29" t="s">
        <v>161</v>
      </c>
      <c r="L894" s="29" t="s">
        <v>75</v>
      </c>
      <c r="M894" s="29" t="s">
        <v>506</v>
      </c>
      <c r="N894" s="29" t="s">
        <v>146</v>
      </c>
      <c r="O894" s="29" t="s">
        <v>507</v>
      </c>
      <c r="P894" s="29" t="s">
        <v>122</v>
      </c>
      <c r="Q894" s="29" t="s">
        <v>122</v>
      </c>
      <c r="R894" s="29" t="s">
        <v>59</v>
      </c>
      <c r="S894" s="29" t="s">
        <v>60</v>
      </c>
      <c r="T894" s="39" t="str">
        <f t="shared" si="13"/>
        <v>http://maps.google.com/maps?q=19.89071,99.66431</v>
      </c>
    </row>
    <row r="895" spans="1:20" customFormat="1">
      <c r="A895" s="29" t="s">
        <v>1806</v>
      </c>
      <c r="B895" s="33">
        <v>46126</v>
      </c>
      <c r="C895" s="29">
        <v>2.19</v>
      </c>
      <c r="D895" s="41">
        <v>19.903960000000001</v>
      </c>
      <c r="E895" s="41">
        <v>99.695269999999994</v>
      </c>
      <c r="F895" s="41">
        <v>572774.264922</v>
      </c>
      <c r="G895" s="41">
        <v>2201003.9061599998</v>
      </c>
      <c r="H895" s="29" t="s">
        <v>50</v>
      </c>
      <c r="I895" s="29" t="s">
        <v>510</v>
      </c>
      <c r="J895" s="29" t="s">
        <v>509</v>
      </c>
      <c r="K895" s="29" t="s">
        <v>161</v>
      </c>
      <c r="L895" s="29" t="s">
        <v>75</v>
      </c>
      <c r="M895" s="29" t="s">
        <v>506</v>
      </c>
      <c r="N895" s="29" t="s">
        <v>146</v>
      </c>
      <c r="O895" s="29" t="s">
        <v>507</v>
      </c>
      <c r="P895" s="29" t="s">
        <v>122</v>
      </c>
      <c r="Q895" s="29" t="s">
        <v>122</v>
      </c>
      <c r="R895" s="29" t="s">
        <v>59</v>
      </c>
      <c r="S895" s="29" t="s">
        <v>60</v>
      </c>
      <c r="T895" s="39" t="str">
        <f t="shared" si="13"/>
        <v>http://maps.google.com/maps?q=19.90396,99.69527</v>
      </c>
    </row>
    <row r="896" spans="1:20" customFormat="1">
      <c r="A896" s="29" t="s">
        <v>1807</v>
      </c>
      <c r="B896" s="33">
        <v>46126</v>
      </c>
      <c r="C896" s="29">
        <v>2.19</v>
      </c>
      <c r="D896" s="41">
        <v>19.938179999999999</v>
      </c>
      <c r="E896" s="41">
        <v>99.693269999999998</v>
      </c>
      <c r="F896" s="41">
        <v>572549.30260399997</v>
      </c>
      <c r="G896" s="41">
        <v>2204790.0085800001</v>
      </c>
      <c r="H896" s="29" t="s">
        <v>50</v>
      </c>
      <c r="I896" s="29" t="s">
        <v>512</v>
      </c>
      <c r="J896" s="29" t="s">
        <v>509</v>
      </c>
      <c r="K896" s="29" t="s">
        <v>161</v>
      </c>
      <c r="L896" s="29" t="s">
        <v>75</v>
      </c>
      <c r="M896" s="29" t="s">
        <v>506</v>
      </c>
      <c r="N896" s="29" t="s">
        <v>146</v>
      </c>
      <c r="O896" s="29" t="s">
        <v>507</v>
      </c>
      <c r="P896" s="29" t="s">
        <v>122</v>
      </c>
      <c r="Q896" s="29" t="s">
        <v>122</v>
      </c>
      <c r="R896" s="29" t="s">
        <v>59</v>
      </c>
      <c r="S896" s="29" t="s">
        <v>60</v>
      </c>
      <c r="T896" s="39" t="str">
        <f t="shared" si="13"/>
        <v>http://maps.google.com/maps?q=19.93818,99.69327</v>
      </c>
    </row>
    <row r="897" spans="1:20" customFormat="1">
      <c r="A897" s="29" t="s">
        <v>1808</v>
      </c>
      <c r="B897" s="33">
        <v>46126</v>
      </c>
      <c r="C897" s="29">
        <v>2.19</v>
      </c>
      <c r="D897" s="41">
        <v>19.938970000000001</v>
      </c>
      <c r="E897" s="41">
        <v>99.688839999999999</v>
      </c>
      <c r="F897" s="41">
        <v>572085.33630600001</v>
      </c>
      <c r="G897" s="41">
        <v>2204875.5273799999</v>
      </c>
      <c r="H897" s="29" t="s">
        <v>50</v>
      </c>
      <c r="I897" s="29" t="s">
        <v>512</v>
      </c>
      <c r="J897" s="29" t="s">
        <v>509</v>
      </c>
      <c r="K897" s="29" t="s">
        <v>161</v>
      </c>
      <c r="L897" s="29" t="s">
        <v>75</v>
      </c>
      <c r="M897" s="29" t="s">
        <v>506</v>
      </c>
      <c r="N897" s="29" t="s">
        <v>146</v>
      </c>
      <c r="O897" s="29" t="s">
        <v>507</v>
      </c>
      <c r="P897" s="29" t="s">
        <v>122</v>
      </c>
      <c r="Q897" s="29" t="s">
        <v>122</v>
      </c>
      <c r="R897" s="29" t="s">
        <v>59</v>
      </c>
      <c r="S897" s="29" t="s">
        <v>60</v>
      </c>
      <c r="T897" s="39" t="str">
        <f t="shared" si="13"/>
        <v>http://maps.google.com/maps?q=19.93897,99.68884</v>
      </c>
    </row>
    <row r="898" spans="1:20" customFormat="1">
      <c r="A898" s="29" t="s">
        <v>1809</v>
      </c>
      <c r="B898" s="33">
        <v>46126</v>
      </c>
      <c r="C898" s="29">
        <v>2.19</v>
      </c>
      <c r="D898" s="41">
        <v>19.967040000000001</v>
      </c>
      <c r="E898" s="41">
        <v>99.530190000000005</v>
      </c>
      <c r="F898" s="41">
        <v>555472.79114300001</v>
      </c>
      <c r="G898" s="41">
        <v>2207921.6066700001</v>
      </c>
      <c r="H898" s="29" t="s">
        <v>50</v>
      </c>
      <c r="I898" s="29" t="s">
        <v>508</v>
      </c>
      <c r="J898" s="29" t="s">
        <v>509</v>
      </c>
      <c r="K898" s="29" t="s">
        <v>161</v>
      </c>
      <c r="L898" s="29" t="s">
        <v>75</v>
      </c>
      <c r="M898" s="29" t="s">
        <v>506</v>
      </c>
      <c r="N898" s="29" t="s">
        <v>146</v>
      </c>
      <c r="O898" s="29" t="s">
        <v>507</v>
      </c>
      <c r="P898" s="29" t="s">
        <v>122</v>
      </c>
      <c r="Q898" s="29" t="s">
        <v>122</v>
      </c>
      <c r="R898" s="29" t="s">
        <v>59</v>
      </c>
      <c r="S898" s="29" t="s">
        <v>60</v>
      </c>
      <c r="T898" s="39" t="str">
        <f t="shared" si="13"/>
        <v>http://maps.google.com/maps?q=19.96704,99.53019</v>
      </c>
    </row>
    <row r="899" spans="1:20" customFormat="1">
      <c r="A899" s="29" t="s">
        <v>1810</v>
      </c>
      <c r="B899" s="33">
        <v>46126</v>
      </c>
      <c r="C899" s="29">
        <v>2.19</v>
      </c>
      <c r="D899" s="41">
        <v>19.995480000000001</v>
      </c>
      <c r="E899" s="41">
        <v>99.474500000000006</v>
      </c>
      <c r="F899" s="41">
        <v>549637.03472300002</v>
      </c>
      <c r="G899" s="41">
        <v>2211051.4081600001</v>
      </c>
      <c r="H899" s="29" t="s">
        <v>50</v>
      </c>
      <c r="I899" s="29" t="s">
        <v>508</v>
      </c>
      <c r="J899" s="29" t="s">
        <v>509</v>
      </c>
      <c r="K899" s="29" t="s">
        <v>161</v>
      </c>
      <c r="L899" s="29" t="s">
        <v>75</v>
      </c>
      <c r="M899" s="29" t="s">
        <v>506</v>
      </c>
      <c r="N899" s="29" t="s">
        <v>146</v>
      </c>
      <c r="O899" s="29" t="s">
        <v>507</v>
      </c>
      <c r="P899" s="29" t="s">
        <v>122</v>
      </c>
      <c r="Q899" s="29" t="s">
        <v>122</v>
      </c>
      <c r="R899" s="29" t="s">
        <v>59</v>
      </c>
      <c r="S899" s="29" t="s">
        <v>60</v>
      </c>
      <c r="T899" s="39" t="str">
        <f t="shared" si="13"/>
        <v>http://maps.google.com/maps?q=19.99548,99.4745</v>
      </c>
    </row>
    <row r="900" spans="1:20" customFormat="1">
      <c r="A900" s="29" t="s">
        <v>1811</v>
      </c>
      <c r="B900" s="33">
        <v>46126</v>
      </c>
      <c r="C900" s="29">
        <v>2.19</v>
      </c>
      <c r="D900" s="41">
        <v>20.003579999999999</v>
      </c>
      <c r="E900" s="41">
        <v>99.474770000000007</v>
      </c>
      <c r="F900" s="41">
        <v>549662.73930100002</v>
      </c>
      <c r="G900" s="41">
        <v>2211947.8579099998</v>
      </c>
      <c r="H900" s="29" t="s">
        <v>50</v>
      </c>
      <c r="I900" s="29" t="s">
        <v>508</v>
      </c>
      <c r="J900" s="29" t="s">
        <v>509</v>
      </c>
      <c r="K900" s="29" t="s">
        <v>161</v>
      </c>
      <c r="L900" s="29" t="s">
        <v>75</v>
      </c>
      <c r="M900" s="29" t="s">
        <v>506</v>
      </c>
      <c r="N900" s="29" t="s">
        <v>146</v>
      </c>
      <c r="O900" s="29" t="s">
        <v>507</v>
      </c>
      <c r="P900" s="29" t="s">
        <v>122</v>
      </c>
      <c r="Q900" s="29" t="s">
        <v>122</v>
      </c>
      <c r="R900" s="29" t="s">
        <v>59</v>
      </c>
      <c r="S900" s="29" t="s">
        <v>60</v>
      </c>
      <c r="T900" s="39" t="str">
        <f t="shared" ref="T900:T963" si="14">HYPERLINK(CONCATENATE("http://maps.google.com/maps?q=",D900,",",E900))</f>
        <v>http://maps.google.com/maps?q=20.00358,99.47477</v>
      </c>
    </row>
    <row r="901" spans="1:20" customFormat="1">
      <c r="A901" s="29" t="s">
        <v>1812</v>
      </c>
      <c r="B901" s="33">
        <v>46126</v>
      </c>
      <c r="C901" s="29">
        <v>2.19</v>
      </c>
      <c r="D901" s="41">
        <v>20.004239999999999</v>
      </c>
      <c r="E901" s="41">
        <v>99.466880000000003</v>
      </c>
      <c r="F901" s="41">
        <v>548837.19762800005</v>
      </c>
      <c r="G901" s="41">
        <v>2212018.5753199998</v>
      </c>
      <c r="H901" s="29" t="s">
        <v>50</v>
      </c>
      <c r="I901" s="29" t="s">
        <v>508</v>
      </c>
      <c r="J901" s="29" t="s">
        <v>509</v>
      </c>
      <c r="K901" s="29" t="s">
        <v>161</v>
      </c>
      <c r="L901" s="29" t="s">
        <v>75</v>
      </c>
      <c r="M901" s="29" t="s">
        <v>506</v>
      </c>
      <c r="N901" s="29" t="s">
        <v>146</v>
      </c>
      <c r="O901" s="29" t="s">
        <v>507</v>
      </c>
      <c r="P901" s="29" t="s">
        <v>122</v>
      </c>
      <c r="Q901" s="29" t="s">
        <v>122</v>
      </c>
      <c r="R901" s="29" t="s">
        <v>59</v>
      </c>
      <c r="S901" s="29" t="s">
        <v>60</v>
      </c>
      <c r="T901" s="39" t="str">
        <f t="shared" si="14"/>
        <v>http://maps.google.com/maps?q=20.00424,99.46688</v>
      </c>
    </row>
    <row r="902" spans="1:20" customFormat="1">
      <c r="A902" s="29" t="s">
        <v>1813</v>
      </c>
      <c r="B902" s="33">
        <v>46126</v>
      </c>
      <c r="C902" s="29">
        <v>2.19</v>
      </c>
      <c r="D902" s="41">
        <v>17.812809999999999</v>
      </c>
      <c r="E902" s="41">
        <v>100.42386</v>
      </c>
      <c r="F902" s="41">
        <v>650904.50148700003</v>
      </c>
      <c r="G902" s="41">
        <v>1970049.4492800001</v>
      </c>
      <c r="H902" s="29" t="s">
        <v>50</v>
      </c>
      <c r="I902" s="29" t="s">
        <v>517</v>
      </c>
      <c r="J902" s="29" t="s">
        <v>517</v>
      </c>
      <c r="K902" s="29" t="s">
        <v>171</v>
      </c>
      <c r="L902" s="29" t="s">
        <v>75</v>
      </c>
      <c r="M902" s="29" t="s">
        <v>515</v>
      </c>
      <c r="N902" s="29" t="s">
        <v>56</v>
      </c>
      <c r="O902" s="29" t="s">
        <v>518</v>
      </c>
      <c r="P902" s="29" t="s">
        <v>77</v>
      </c>
      <c r="Q902" s="29" t="s">
        <v>77</v>
      </c>
      <c r="R902" s="29" t="s">
        <v>59</v>
      </c>
      <c r="S902" s="29" t="s">
        <v>60</v>
      </c>
      <c r="T902" s="39" t="str">
        <f t="shared" si="14"/>
        <v>http://maps.google.com/maps?q=17.81281,100.42386</v>
      </c>
    </row>
    <row r="903" spans="1:20" customFormat="1">
      <c r="A903" s="29" t="s">
        <v>1814</v>
      </c>
      <c r="B903" s="33">
        <v>46126</v>
      </c>
      <c r="C903" s="29">
        <v>2.19</v>
      </c>
      <c r="D903" s="41">
        <v>17.840229999999998</v>
      </c>
      <c r="E903" s="41">
        <v>100.4511</v>
      </c>
      <c r="F903" s="41">
        <v>653768.43847199995</v>
      </c>
      <c r="G903" s="41">
        <v>1973105.9992800001</v>
      </c>
      <c r="H903" s="29" t="s">
        <v>50</v>
      </c>
      <c r="I903" s="29" t="s">
        <v>517</v>
      </c>
      <c r="J903" s="29" t="s">
        <v>517</v>
      </c>
      <c r="K903" s="29" t="s">
        <v>171</v>
      </c>
      <c r="L903" s="29" t="s">
        <v>75</v>
      </c>
      <c r="M903" s="29" t="s">
        <v>515</v>
      </c>
      <c r="N903" s="29" t="s">
        <v>56</v>
      </c>
      <c r="O903" s="29" t="s">
        <v>518</v>
      </c>
      <c r="P903" s="29" t="s">
        <v>77</v>
      </c>
      <c r="Q903" s="29" t="s">
        <v>77</v>
      </c>
      <c r="R903" s="29" t="s">
        <v>59</v>
      </c>
      <c r="S903" s="29" t="s">
        <v>60</v>
      </c>
      <c r="T903" s="39" t="str">
        <f t="shared" si="14"/>
        <v>http://maps.google.com/maps?q=17.84023,100.4511</v>
      </c>
    </row>
    <row r="904" spans="1:20" customFormat="1">
      <c r="A904" s="29" t="s">
        <v>1815</v>
      </c>
      <c r="B904" s="33">
        <v>46126</v>
      </c>
      <c r="C904" s="29">
        <v>2.19</v>
      </c>
      <c r="D904" s="41">
        <v>17.841149999999999</v>
      </c>
      <c r="E904" s="41">
        <v>100.44604</v>
      </c>
      <c r="F904" s="41">
        <v>653231.36574200005</v>
      </c>
      <c r="G904" s="41">
        <v>1973203.6546199999</v>
      </c>
      <c r="H904" s="29" t="s">
        <v>50</v>
      </c>
      <c r="I904" s="29" t="s">
        <v>517</v>
      </c>
      <c r="J904" s="29" t="s">
        <v>517</v>
      </c>
      <c r="K904" s="29" t="s">
        <v>171</v>
      </c>
      <c r="L904" s="29" t="s">
        <v>75</v>
      </c>
      <c r="M904" s="29" t="s">
        <v>515</v>
      </c>
      <c r="N904" s="29" t="s">
        <v>56</v>
      </c>
      <c r="O904" s="29" t="s">
        <v>518</v>
      </c>
      <c r="P904" s="29" t="s">
        <v>77</v>
      </c>
      <c r="Q904" s="29" t="s">
        <v>77</v>
      </c>
      <c r="R904" s="29" t="s">
        <v>59</v>
      </c>
      <c r="S904" s="29" t="s">
        <v>60</v>
      </c>
      <c r="T904" s="39" t="str">
        <f t="shared" si="14"/>
        <v>http://maps.google.com/maps?q=17.84115,100.44604</v>
      </c>
    </row>
    <row r="905" spans="1:20" customFormat="1">
      <c r="A905" s="29" t="s">
        <v>1816</v>
      </c>
      <c r="B905" s="33">
        <v>46126</v>
      </c>
      <c r="C905" s="29">
        <v>2.19</v>
      </c>
      <c r="D905" s="41">
        <v>17.859120000000001</v>
      </c>
      <c r="E905" s="41">
        <v>100.50355999999999</v>
      </c>
      <c r="F905" s="41">
        <v>659311.66371500003</v>
      </c>
      <c r="G905" s="41">
        <v>1975240.40246</v>
      </c>
      <c r="H905" s="29" t="s">
        <v>50</v>
      </c>
      <c r="I905" s="29" t="s">
        <v>172</v>
      </c>
      <c r="J905" s="29" t="s">
        <v>173</v>
      </c>
      <c r="K905" s="29" t="s">
        <v>171</v>
      </c>
      <c r="L905" s="29" t="s">
        <v>75</v>
      </c>
      <c r="M905" s="29" t="s">
        <v>515</v>
      </c>
      <c r="N905" s="29" t="s">
        <v>56</v>
      </c>
      <c r="O905" s="29" t="s">
        <v>57</v>
      </c>
      <c r="P905" s="29" t="s">
        <v>77</v>
      </c>
      <c r="Q905" s="29" t="s">
        <v>77</v>
      </c>
      <c r="R905" s="29" t="s">
        <v>59</v>
      </c>
      <c r="S905" s="29" t="s">
        <v>60</v>
      </c>
      <c r="T905" s="39" t="str">
        <f t="shared" si="14"/>
        <v>http://maps.google.com/maps?q=17.85912,100.50356</v>
      </c>
    </row>
    <row r="906" spans="1:20" customFormat="1">
      <c r="A906" s="29" t="s">
        <v>1817</v>
      </c>
      <c r="B906" s="33">
        <v>46126</v>
      </c>
      <c r="C906" s="29">
        <v>2.19</v>
      </c>
      <c r="D906" s="41">
        <v>17.860040000000001</v>
      </c>
      <c r="E906" s="41">
        <v>100.49851</v>
      </c>
      <c r="F906" s="41">
        <v>658775.66763200006</v>
      </c>
      <c r="G906" s="41">
        <v>1975337.91386</v>
      </c>
      <c r="H906" s="29" t="s">
        <v>50</v>
      </c>
      <c r="I906" s="29" t="s">
        <v>172</v>
      </c>
      <c r="J906" s="29" t="s">
        <v>173</v>
      </c>
      <c r="K906" s="29" t="s">
        <v>171</v>
      </c>
      <c r="L906" s="29" t="s">
        <v>75</v>
      </c>
      <c r="M906" s="29" t="s">
        <v>515</v>
      </c>
      <c r="N906" s="29" t="s">
        <v>56</v>
      </c>
      <c r="O906" s="29" t="s">
        <v>57</v>
      </c>
      <c r="P906" s="29" t="s">
        <v>77</v>
      </c>
      <c r="Q906" s="29" t="s">
        <v>77</v>
      </c>
      <c r="R906" s="29" t="s">
        <v>59</v>
      </c>
      <c r="S906" s="29" t="s">
        <v>60</v>
      </c>
      <c r="T906" s="39" t="str">
        <f t="shared" si="14"/>
        <v>http://maps.google.com/maps?q=17.86004,100.49851</v>
      </c>
    </row>
    <row r="907" spans="1:20" customFormat="1">
      <c r="A907" s="29" t="s">
        <v>1818</v>
      </c>
      <c r="B907" s="33">
        <v>46126</v>
      </c>
      <c r="C907" s="29">
        <v>2.19</v>
      </c>
      <c r="D907" s="41">
        <v>17.86159</v>
      </c>
      <c r="E907" s="41">
        <v>100.50546</v>
      </c>
      <c r="F907" s="41">
        <v>659510.81526900001</v>
      </c>
      <c r="G907" s="41">
        <v>1975515.3687400001</v>
      </c>
      <c r="H907" s="29" t="s">
        <v>50</v>
      </c>
      <c r="I907" s="29" t="s">
        <v>172</v>
      </c>
      <c r="J907" s="29" t="s">
        <v>173</v>
      </c>
      <c r="K907" s="29" t="s">
        <v>171</v>
      </c>
      <c r="L907" s="29" t="s">
        <v>75</v>
      </c>
      <c r="M907" s="29" t="s">
        <v>515</v>
      </c>
      <c r="N907" s="29" t="s">
        <v>56</v>
      </c>
      <c r="O907" s="29" t="s">
        <v>57</v>
      </c>
      <c r="P907" s="29" t="s">
        <v>77</v>
      </c>
      <c r="Q907" s="29" t="s">
        <v>77</v>
      </c>
      <c r="R907" s="29" t="s">
        <v>59</v>
      </c>
      <c r="S907" s="29" t="s">
        <v>60</v>
      </c>
      <c r="T907" s="39" t="str">
        <f t="shared" si="14"/>
        <v>http://maps.google.com/maps?q=17.86159,100.50546</v>
      </c>
    </row>
    <row r="908" spans="1:20" customFormat="1">
      <c r="A908" s="29" t="s">
        <v>1819</v>
      </c>
      <c r="B908" s="33">
        <v>46126</v>
      </c>
      <c r="C908" s="29">
        <v>2.19</v>
      </c>
      <c r="D908" s="41">
        <v>17.862549999999999</v>
      </c>
      <c r="E908" s="41">
        <v>100.50031</v>
      </c>
      <c r="F908" s="41">
        <v>658964.19209000003</v>
      </c>
      <c r="G908" s="41">
        <v>1975617.2157600001</v>
      </c>
      <c r="H908" s="29" t="s">
        <v>50</v>
      </c>
      <c r="I908" s="29" t="s">
        <v>172</v>
      </c>
      <c r="J908" s="29" t="s">
        <v>173</v>
      </c>
      <c r="K908" s="29" t="s">
        <v>171</v>
      </c>
      <c r="L908" s="29" t="s">
        <v>75</v>
      </c>
      <c r="M908" s="29" t="s">
        <v>515</v>
      </c>
      <c r="N908" s="29" t="s">
        <v>56</v>
      </c>
      <c r="O908" s="29" t="s">
        <v>57</v>
      </c>
      <c r="P908" s="29" t="s">
        <v>77</v>
      </c>
      <c r="Q908" s="29" t="s">
        <v>77</v>
      </c>
      <c r="R908" s="29" t="s">
        <v>59</v>
      </c>
      <c r="S908" s="29" t="s">
        <v>60</v>
      </c>
      <c r="T908" s="39" t="str">
        <f t="shared" si="14"/>
        <v>http://maps.google.com/maps?q=17.86255,100.50031</v>
      </c>
    </row>
    <row r="909" spans="1:20" customFormat="1">
      <c r="A909" s="29" t="s">
        <v>1820</v>
      </c>
      <c r="B909" s="33">
        <v>46126</v>
      </c>
      <c r="C909" s="29">
        <v>2.19</v>
      </c>
      <c r="D909" s="41">
        <v>17.86307</v>
      </c>
      <c r="E909" s="41">
        <v>100.50418999999999</v>
      </c>
      <c r="F909" s="41">
        <v>659374.90809399995</v>
      </c>
      <c r="G909" s="41">
        <v>1975678.0695499999</v>
      </c>
      <c r="H909" s="29" t="s">
        <v>50</v>
      </c>
      <c r="I909" s="29" t="s">
        <v>172</v>
      </c>
      <c r="J909" s="29" t="s">
        <v>173</v>
      </c>
      <c r="K909" s="29" t="s">
        <v>171</v>
      </c>
      <c r="L909" s="29" t="s">
        <v>75</v>
      </c>
      <c r="M909" s="29" t="s">
        <v>515</v>
      </c>
      <c r="N909" s="29" t="s">
        <v>56</v>
      </c>
      <c r="O909" s="29" t="s">
        <v>57</v>
      </c>
      <c r="P909" s="29" t="s">
        <v>77</v>
      </c>
      <c r="Q909" s="29" t="s">
        <v>77</v>
      </c>
      <c r="R909" s="29" t="s">
        <v>59</v>
      </c>
      <c r="S909" s="29" t="s">
        <v>60</v>
      </c>
      <c r="T909" s="39" t="str">
        <f t="shared" si="14"/>
        <v>http://maps.google.com/maps?q=17.86307,100.50419</v>
      </c>
    </row>
    <row r="910" spans="1:20" customFormat="1">
      <c r="A910" s="29" t="s">
        <v>1821</v>
      </c>
      <c r="B910" s="33">
        <v>46126</v>
      </c>
      <c r="C910" s="29">
        <v>2.19</v>
      </c>
      <c r="D910" s="41">
        <v>17.995360000000002</v>
      </c>
      <c r="E910" s="41">
        <v>100.28241</v>
      </c>
      <c r="F910" s="41">
        <v>635772.068508</v>
      </c>
      <c r="G910" s="41">
        <v>1990141.66346</v>
      </c>
      <c r="H910" s="29" t="s">
        <v>50</v>
      </c>
      <c r="I910" s="29" t="s">
        <v>514</v>
      </c>
      <c r="J910" s="29" t="s">
        <v>271</v>
      </c>
      <c r="K910" s="29" t="s">
        <v>108</v>
      </c>
      <c r="L910" s="29" t="s">
        <v>75</v>
      </c>
      <c r="M910" s="29" t="s">
        <v>515</v>
      </c>
      <c r="N910" s="29" t="s">
        <v>56</v>
      </c>
      <c r="O910" s="29" t="s">
        <v>57</v>
      </c>
      <c r="P910" s="29" t="s">
        <v>77</v>
      </c>
      <c r="Q910" s="29" t="s">
        <v>77</v>
      </c>
      <c r="R910" s="29" t="s">
        <v>59</v>
      </c>
      <c r="S910" s="29" t="s">
        <v>60</v>
      </c>
      <c r="T910" s="39" t="str">
        <f t="shared" si="14"/>
        <v>http://maps.google.com/maps?q=17.99536,100.28241</v>
      </c>
    </row>
    <row r="911" spans="1:20" customFormat="1">
      <c r="A911" s="29" t="s">
        <v>1822</v>
      </c>
      <c r="B911" s="33">
        <v>46126</v>
      </c>
      <c r="C911" s="29">
        <v>2.19</v>
      </c>
      <c r="D911" s="41">
        <v>17.999220000000001</v>
      </c>
      <c r="E911" s="41">
        <v>100.28319999999999</v>
      </c>
      <c r="F911" s="41">
        <v>635852.76301800006</v>
      </c>
      <c r="G911" s="41">
        <v>1990569.3847099999</v>
      </c>
      <c r="H911" s="29" t="s">
        <v>50</v>
      </c>
      <c r="I911" s="29" t="s">
        <v>514</v>
      </c>
      <c r="J911" s="29" t="s">
        <v>271</v>
      </c>
      <c r="K911" s="29" t="s">
        <v>108</v>
      </c>
      <c r="L911" s="29" t="s">
        <v>75</v>
      </c>
      <c r="M911" s="29" t="s">
        <v>515</v>
      </c>
      <c r="N911" s="29" t="s">
        <v>56</v>
      </c>
      <c r="O911" s="29" t="s">
        <v>57</v>
      </c>
      <c r="P911" s="29" t="s">
        <v>77</v>
      </c>
      <c r="Q911" s="29" t="s">
        <v>77</v>
      </c>
      <c r="R911" s="29" t="s">
        <v>59</v>
      </c>
      <c r="S911" s="29" t="s">
        <v>60</v>
      </c>
      <c r="T911" s="39" t="str">
        <f t="shared" si="14"/>
        <v>http://maps.google.com/maps?q=17.99922,100.2832</v>
      </c>
    </row>
    <row r="912" spans="1:20" customFormat="1">
      <c r="A912" s="29" t="s">
        <v>1823</v>
      </c>
      <c r="B912" s="33">
        <v>46126</v>
      </c>
      <c r="C912" s="29">
        <v>2.19</v>
      </c>
      <c r="D912" s="41">
        <v>18.01567</v>
      </c>
      <c r="E912" s="41">
        <v>100.30302</v>
      </c>
      <c r="F912" s="41">
        <v>637938.60456999997</v>
      </c>
      <c r="G912" s="41">
        <v>1992404.3718399999</v>
      </c>
      <c r="H912" s="29" t="s">
        <v>50</v>
      </c>
      <c r="I912" s="29" t="s">
        <v>514</v>
      </c>
      <c r="J912" s="29" t="s">
        <v>271</v>
      </c>
      <c r="K912" s="29" t="s">
        <v>108</v>
      </c>
      <c r="L912" s="29" t="s">
        <v>75</v>
      </c>
      <c r="M912" s="29" t="s">
        <v>515</v>
      </c>
      <c r="N912" s="29" t="s">
        <v>56</v>
      </c>
      <c r="O912" s="29" t="s">
        <v>57</v>
      </c>
      <c r="P912" s="29" t="s">
        <v>77</v>
      </c>
      <c r="Q912" s="29" t="s">
        <v>77</v>
      </c>
      <c r="R912" s="29" t="s">
        <v>59</v>
      </c>
      <c r="S912" s="29" t="s">
        <v>60</v>
      </c>
      <c r="T912" s="39" t="str">
        <f t="shared" si="14"/>
        <v>http://maps.google.com/maps?q=18.01567,100.30302</v>
      </c>
    </row>
    <row r="913" spans="1:20" customFormat="1">
      <c r="A913" s="29" t="s">
        <v>1824</v>
      </c>
      <c r="B913" s="33">
        <v>46126</v>
      </c>
      <c r="C913" s="29">
        <v>2.19</v>
      </c>
      <c r="D913" s="41">
        <v>18.016020000000001</v>
      </c>
      <c r="E913" s="41">
        <v>100.30587</v>
      </c>
      <c r="F913" s="41">
        <v>638240.07698500005</v>
      </c>
      <c r="G913" s="41">
        <v>1992445.2277800001</v>
      </c>
      <c r="H913" s="29" t="s">
        <v>50</v>
      </c>
      <c r="I913" s="29" t="s">
        <v>514</v>
      </c>
      <c r="J913" s="29" t="s">
        <v>271</v>
      </c>
      <c r="K913" s="29" t="s">
        <v>108</v>
      </c>
      <c r="L913" s="29" t="s">
        <v>75</v>
      </c>
      <c r="M913" s="29" t="s">
        <v>515</v>
      </c>
      <c r="N913" s="29" t="s">
        <v>56</v>
      </c>
      <c r="O913" s="29" t="s">
        <v>57</v>
      </c>
      <c r="P913" s="29" t="s">
        <v>77</v>
      </c>
      <c r="Q913" s="29" t="s">
        <v>77</v>
      </c>
      <c r="R913" s="29" t="s">
        <v>59</v>
      </c>
      <c r="S913" s="29" t="s">
        <v>60</v>
      </c>
      <c r="T913" s="39" t="str">
        <f t="shared" si="14"/>
        <v>http://maps.google.com/maps?q=18.01602,100.30587</v>
      </c>
    </row>
    <row r="914" spans="1:20" customFormat="1">
      <c r="A914" s="29" t="s">
        <v>1825</v>
      </c>
      <c r="B914" s="33">
        <v>46126</v>
      </c>
      <c r="C914" s="29">
        <v>2.19</v>
      </c>
      <c r="D914" s="41">
        <v>18.016970000000001</v>
      </c>
      <c r="E914" s="41">
        <v>100.30074</v>
      </c>
      <c r="F914" s="41">
        <v>637696.19811600004</v>
      </c>
      <c r="G914" s="41">
        <v>1992546.5325199999</v>
      </c>
      <c r="H914" s="29" t="s">
        <v>50</v>
      </c>
      <c r="I914" s="29" t="s">
        <v>514</v>
      </c>
      <c r="J914" s="29" t="s">
        <v>271</v>
      </c>
      <c r="K914" s="29" t="s">
        <v>108</v>
      </c>
      <c r="L914" s="29" t="s">
        <v>75</v>
      </c>
      <c r="M914" s="29" t="s">
        <v>515</v>
      </c>
      <c r="N914" s="29" t="s">
        <v>56</v>
      </c>
      <c r="O914" s="29" t="s">
        <v>57</v>
      </c>
      <c r="P914" s="29" t="s">
        <v>77</v>
      </c>
      <c r="Q914" s="29" t="s">
        <v>77</v>
      </c>
      <c r="R914" s="29" t="s">
        <v>59</v>
      </c>
      <c r="S914" s="29" t="s">
        <v>60</v>
      </c>
      <c r="T914" s="39" t="str">
        <f t="shared" si="14"/>
        <v>http://maps.google.com/maps?q=18.01697,100.30074</v>
      </c>
    </row>
    <row r="915" spans="1:20" customFormat="1">
      <c r="A915" s="29" t="s">
        <v>1826</v>
      </c>
      <c r="B915" s="33">
        <v>46126</v>
      </c>
      <c r="C915" s="29">
        <v>2.19</v>
      </c>
      <c r="D915" s="41">
        <v>18.036079999999998</v>
      </c>
      <c r="E915" s="41">
        <v>100.63648000000001</v>
      </c>
      <c r="F915" s="41">
        <v>673225.96274500003</v>
      </c>
      <c r="G915" s="41">
        <v>1994943.38794</v>
      </c>
      <c r="H915" s="29" t="s">
        <v>50</v>
      </c>
      <c r="I915" s="29" t="s">
        <v>172</v>
      </c>
      <c r="J915" s="29" t="s">
        <v>173</v>
      </c>
      <c r="K915" s="29" t="s">
        <v>171</v>
      </c>
      <c r="L915" s="29" t="s">
        <v>75</v>
      </c>
      <c r="M915" s="29" t="s">
        <v>515</v>
      </c>
      <c r="N915" s="29" t="s">
        <v>56</v>
      </c>
      <c r="O915" s="29" t="s">
        <v>57</v>
      </c>
      <c r="P915" s="29" t="s">
        <v>77</v>
      </c>
      <c r="Q915" s="29" t="s">
        <v>77</v>
      </c>
      <c r="R915" s="29" t="s">
        <v>59</v>
      </c>
      <c r="S915" s="29" t="s">
        <v>60</v>
      </c>
      <c r="T915" s="39" t="str">
        <f t="shared" si="14"/>
        <v>http://maps.google.com/maps?q=18.03608,100.63648</v>
      </c>
    </row>
    <row r="916" spans="1:20" customFormat="1">
      <c r="A916" s="29" t="s">
        <v>1827</v>
      </c>
      <c r="B916" s="33">
        <v>46126</v>
      </c>
      <c r="C916" s="29">
        <v>2.19</v>
      </c>
      <c r="D916" s="41">
        <v>18.04</v>
      </c>
      <c r="E916" s="41">
        <v>100.63742000000001</v>
      </c>
      <c r="F916" s="41">
        <v>673321.64618799998</v>
      </c>
      <c r="G916" s="41">
        <v>1995378.1079800001</v>
      </c>
      <c r="H916" s="29" t="s">
        <v>50</v>
      </c>
      <c r="I916" s="29" t="s">
        <v>172</v>
      </c>
      <c r="J916" s="29" t="s">
        <v>173</v>
      </c>
      <c r="K916" s="29" t="s">
        <v>171</v>
      </c>
      <c r="L916" s="29" t="s">
        <v>75</v>
      </c>
      <c r="M916" s="29" t="s">
        <v>515</v>
      </c>
      <c r="N916" s="29" t="s">
        <v>56</v>
      </c>
      <c r="O916" s="29" t="s">
        <v>57</v>
      </c>
      <c r="P916" s="29" t="s">
        <v>77</v>
      </c>
      <c r="Q916" s="29" t="s">
        <v>77</v>
      </c>
      <c r="R916" s="29" t="s">
        <v>59</v>
      </c>
      <c r="S916" s="29" t="s">
        <v>60</v>
      </c>
      <c r="T916" s="39" t="str">
        <f t="shared" si="14"/>
        <v>http://maps.google.com/maps?q=18.04,100.63742</v>
      </c>
    </row>
    <row r="917" spans="1:20" customFormat="1">
      <c r="A917" s="29" t="s">
        <v>1828</v>
      </c>
      <c r="B917" s="33">
        <v>46126</v>
      </c>
      <c r="C917" s="29">
        <v>2.19</v>
      </c>
      <c r="D917" s="41">
        <v>18.094550000000002</v>
      </c>
      <c r="E917" s="41">
        <v>100.38091</v>
      </c>
      <c r="F917" s="41">
        <v>646120.14026999997</v>
      </c>
      <c r="G917" s="41">
        <v>2001193.2092800001</v>
      </c>
      <c r="H917" s="29" t="s">
        <v>50</v>
      </c>
      <c r="I917" s="29" t="s">
        <v>516</v>
      </c>
      <c r="J917" s="29" t="s">
        <v>271</v>
      </c>
      <c r="K917" s="29" t="s">
        <v>108</v>
      </c>
      <c r="L917" s="29" t="s">
        <v>75</v>
      </c>
      <c r="M917" s="29" t="s">
        <v>515</v>
      </c>
      <c r="N917" s="29" t="s">
        <v>56</v>
      </c>
      <c r="O917" s="29" t="s">
        <v>57</v>
      </c>
      <c r="P917" s="29" t="s">
        <v>77</v>
      </c>
      <c r="Q917" s="29" t="s">
        <v>77</v>
      </c>
      <c r="R917" s="29" t="s">
        <v>59</v>
      </c>
      <c r="S917" s="29" t="s">
        <v>60</v>
      </c>
      <c r="T917" s="39" t="str">
        <f t="shared" si="14"/>
        <v>http://maps.google.com/maps?q=18.09455,100.38091</v>
      </c>
    </row>
    <row r="918" spans="1:20" customFormat="1">
      <c r="A918" s="29" t="s">
        <v>1829</v>
      </c>
      <c r="B918" s="33">
        <v>46126</v>
      </c>
      <c r="C918" s="29">
        <v>2.19</v>
      </c>
      <c r="D918" s="41">
        <v>18.094819999999999</v>
      </c>
      <c r="E918" s="41">
        <v>100.37940999999999</v>
      </c>
      <c r="F918" s="41">
        <v>645961.17029599997</v>
      </c>
      <c r="G918" s="41">
        <v>2001221.90047</v>
      </c>
      <c r="H918" s="29" t="s">
        <v>50</v>
      </c>
      <c r="I918" s="29" t="s">
        <v>516</v>
      </c>
      <c r="J918" s="29" t="s">
        <v>271</v>
      </c>
      <c r="K918" s="29" t="s">
        <v>108</v>
      </c>
      <c r="L918" s="29" t="s">
        <v>75</v>
      </c>
      <c r="M918" s="29" t="s">
        <v>515</v>
      </c>
      <c r="N918" s="29" t="s">
        <v>56</v>
      </c>
      <c r="O918" s="29" t="s">
        <v>57</v>
      </c>
      <c r="P918" s="29" t="s">
        <v>77</v>
      </c>
      <c r="Q918" s="29" t="s">
        <v>77</v>
      </c>
      <c r="R918" s="29" t="s">
        <v>59</v>
      </c>
      <c r="S918" s="29" t="s">
        <v>60</v>
      </c>
      <c r="T918" s="39" t="str">
        <f t="shared" si="14"/>
        <v>http://maps.google.com/maps?q=18.09482,100.37941</v>
      </c>
    </row>
    <row r="919" spans="1:20" customFormat="1">
      <c r="A919" s="29" t="s">
        <v>1830</v>
      </c>
      <c r="B919" s="33">
        <v>46126</v>
      </c>
      <c r="C919" s="29">
        <v>2.19</v>
      </c>
      <c r="D919" s="41">
        <v>18.095510000000001</v>
      </c>
      <c r="E919" s="41">
        <v>100.37578999999999</v>
      </c>
      <c r="F919" s="41">
        <v>645577.49338400003</v>
      </c>
      <c r="G919" s="41">
        <v>2001295.39652</v>
      </c>
      <c r="H919" s="29" t="s">
        <v>50</v>
      </c>
      <c r="I919" s="29" t="s">
        <v>516</v>
      </c>
      <c r="J919" s="29" t="s">
        <v>271</v>
      </c>
      <c r="K919" s="29" t="s">
        <v>108</v>
      </c>
      <c r="L919" s="29" t="s">
        <v>75</v>
      </c>
      <c r="M919" s="29" t="s">
        <v>515</v>
      </c>
      <c r="N919" s="29" t="s">
        <v>56</v>
      </c>
      <c r="O919" s="29" t="s">
        <v>57</v>
      </c>
      <c r="P919" s="29" t="s">
        <v>77</v>
      </c>
      <c r="Q919" s="29" t="s">
        <v>77</v>
      </c>
      <c r="R919" s="29" t="s">
        <v>59</v>
      </c>
      <c r="S919" s="29" t="s">
        <v>60</v>
      </c>
      <c r="T919" s="39" t="str">
        <f t="shared" si="14"/>
        <v>http://maps.google.com/maps?q=18.09551,100.37579</v>
      </c>
    </row>
    <row r="920" spans="1:20" customFormat="1">
      <c r="A920" s="29" t="s">
        <v>1831</v>
      </c>
      <c r="B920" s="33">
        <v>46126</v>
      </c>
      <c r="C920" s="29">
        <v>2.19</v>
      </c>
      <c r="D920" s="41">
        <v>18.09573</v>
      </c>
      <c r="E920" s="41">
        <v>100.37430999999999</v>
      </c>
      <c r="F920" s="41">
        <v>645420.68320299999</v>
      </c>
      <c r="G920" s="41">
        <v>2001318.5746299999</v>
      </c>
      <c r="H920" s="29" t="s">
        <v>50</v>
      </c>
      <c r="I920" s="29" t="s">
        <v>516</v>
      </c>
      <c r="J920" s="29" t="s">
        <v>271</v>
      </c>
      <c r="K920" s="29" t="s">
        <v>108</v>
      </c>
      <c r="L920" s="29" t="s">
        <v>75</v>
      </c>
      <c r="M920" s="29" t="s">
        <v>515</v>
      </c>
      <c r="N920" s="29" t="s">
        <v>56</v>
      </c>
      <c r="O920" s="29" t="s">
        <v>57</v>
      </c>
      <c r="P920" s="29" t="s">
        <v>77</v>
      </c>
      <c r="Q920" s="29" t="s">
        <v>77</v>
      </c>
      <c r="R920" s="29" t="s">
        <v>59</v>
      </c>
      <c r="S920" s="29" t="s">
        <v>60</v>
      </c>
      <c r="T920" s="39" t="str">
        <f t="shared" si="14"/>
        <v>http://maps.google.com/maps?q=18.09573,100.37431</v>
      </c>
    </row>
    <row r="921" spans="1:20" customFormat="1">
      <c r="A921" s="29" t="s">
        <v>1832</v>
      </c>
      <c r="B921" s="33">
        <v>46126</v>
      </c>
      <c r="C921" s="29">
        <v>2.19</v>
      </c>
      <c r="D921" s="41">
        <v>18.09751</v>
      </c>
      <c r="E921" s="41">
        <v>100.38661999999999</v>
      </c>
      <c r="F921" s="41">
        <v>646721.97323700006</v>
      </c>
      <c r="G921" s="41">
        <v>2001525.30712</v>
      </c>
      <c r="H921" s="29" t="s">
        <v>50</v>
      </c>
      <c r="I921" s="29" t="s">
        <v>516</v>
      </c>
      <c r="J921" s="29" t="s">
        <v>271</v>
      </c>
      <c r="K921" s="29" t="s">
        <v>108</v>
      </c>
      <c r="L921" s="29" t="s">
        <v>75</v>
      </c>
      <c r="M921" s="29" t="s">
        <v>515</v>
      </c>
      <c r="N921" s="29" t="s">
        <v>56</v>
      </c>
      <c r="O921" s="29" t="s">
        <v>57</v>
      </c>
      <c r="P921" s="29" t="s">
        <v>77</v>
      </c>
      <c r="Q921" s="29" t="s">
        <v>77</v>
      </c>
      <c r="R921" s="29" t="s">
        <v>59</v>
      </c>
      <c r="S921" s="29" t="s">
        <v>60</v>
      </c>
      <c r="T921" s="39" t="str">
        <f t="shared" si="14"/>
        <v>http://maps.google.com/maps?q=18.09751,100.38662</v>
      </c>
    </row>
    <row r="922" spans="1:20" customFormat="1">
      <c r="A922" s="29" t="s">
        <v>1833</v>
      </c>
      <c r="B922" s="33">
        <v>46126</v>
      </c>
      <c r="C922" s="29">
        <v>2.19</v>
      </c>
      <c r="D922" s="41">
        <v>18.097799999999999</v>
      </c>
      <c r="E922" s="41">
        <v>100.38512</v>
      </c>
      <c r="F922" s="41">
        <v>646562.98803400004</v>
      </c>
      <c r="G922" s="41">
        <v>2001556.20655</v>
      </c>
      <c r="H922" s="29" t="s">
        <v>50</v>
      </c>
      <c r="I922" s="29" t="s">
        <v>516</v>
      </c>
      <c r="J922" s="29" t="s">
        <v>271</v>
      </c>
      <c r="K922" s="29" t="s">
        <v>108</v>
      </c>
      <c r="L922" s="29" t="s">
        <v>75</v>
      </c>
      <c r="M922" s="29" t="s">
        <v>515</v>
      </c>
      <c r="N922" s="29" t="s">
        <v>56</v>
      </c>
      <c r="O922" s="29" t="s">
        <v>57</v>
      </c>
      <c r="P922" s="29" t="s">
        <v>77</v>
      </c>
      <c r="Q922" s="29" t="s">
        <v>77</v>
      </c>
      <c r="R922" s="29" t="s">
        <v>59</v>
      </c>
      <c r="S922" s="29" t="s">
        <v>60</v>
      </c>
      <c r="T922" s="39" t="str">
        <f t="shared" si="14"/>
        <v>http://maps.google.com/maps?q=18.0978,100.38512</v>
      </c>
    </row>
    <row r="923" spans="1:20" customFormat="1">
      <c r="A923" s="29" t="s">
        <v>1834</v>
      </c>
      <c r="B923" s="33">
        <v>46126</v>
      </c>
      <c r="C923" s="29">
        <v>2.19</v>
      </c>
      <c r="D923" s="41">
        <v>18.099430000000002</v>
      </c>
      <c r="E923" s="41">
        <v>100.37636000000001</v>
      </c>
      <c r="F923" s="41">
        <v>645634.57897000003</v>
      </c>
      <c r="G923" s="41">
        <v>2001729.6462399999</v>
      </c>
      <c r="H923" s="29" t="s">
        <v>50</v>
      </c>
      <c r="I923" s="29" t="s">
        <v>516</v>
      </c>
      <c r="J923" s="29" t="s">
        <v>271</v>
      </c>
      <c r="K923" s="29" t="s">
        <v>108</v>
      </c>
      <c r="L923" s="29" t="s">
        <v>75</v>
      </c>
      <c r="M923" s="29" t="s">
        <v>515</v>
      </c>
      <c r="N923" s="29" t="s">
        <v>56</v>
      </c>
      <c r="O923" s="29" t="s">
        <v>57</v>
      </c>
      <c r="P923" s="29" t="s">
        <v>77</v>
      </c>
      <c r="Q923" s="29" t="s">
        <v>77</v>
      </c>
      <c r="R923" s="29" t="s">
        <v>59</v>
      </c>
      <c r="S923" s="29" t="s">
        <v>60</v>
      </c>
      <c r="T923" s="39" t="str">
        <f t="shared" si="14"/>
        <v>http://maps.google.com/maps?q=18.09943,100.37636</v>
      </c>
    </row>
    <row r="924" spans="1:20" customFormat="1">
      <c r="A924" s="29" t="s">
        <v>1835</v>
      </c>
      <c r="B924" s="33">
        <v>46126</v>
      </c>
      <c r="C924" s="29">
        <v>2.19</v>
      </c>
      <c r="D924" s="41">
        <v>18.099640000000001</v>
      </c>
      <c r="E924" s="41">
        <v>100.37494</v>
      </c>
      <c r="F924" s="41">
        <v>645484.13004700001</v>
      </c>
      <c r="G924" s="41">
        <v>2001751.76437</v>
      </c>
      <c r="H924" s="29" t="s">
        <v>50</v>
      </c>
      <c r="I924" s="29" t="s">
        <v>516</v>
      </c>
      <c r="J924" s="29" t="s">
        <v>271</v>
      </c>
      <c r="K924" s="29" t="s">
        <v>108</v>
      </c>
      <c r="L924" s="29" t="s">
        <v>75</v>
      </c>
      <c r="M924" s="29" t="s">
        <v>515</v>
      </c>
      <c r="N924" s="29" t="s">
        <v>56</v>
      </c>
      <c r="O924" s="29" t="s">
        <v>57</v>
      </c>
      <c r="P924" s="29" t="s">
        <v>77</v>
      </c>
      <c r="Q924" s="29" t="s">
        <v>77</v>
      </c>
      <c r="R924" s="29" t="s">
        <v>59</v>
      </c>
      <c r="S924" s="29" t="s">
        <v>60</v>
      </c>
      <c r="T924" s="39" t="str">
        <f t="shared" si="14"/>
        <v>http://maps.google.com/maps?q=18.09964,100.37494</v>
      </c>
    </row>
    <row r="925" spans="1:20" customFormat="1">
      <c r="A925" s="29" t="s">
        <v>1836</v>
      </c>
      <c r="B925" s="33">
        <v>46126</v>
      </c>
      <c r="C925" s="29">
        <v>2.19</v>
      </c>
      <c r="D925" s="41">
        <v>18.102679999999999</v>
      </c>
      <c r="E925" s="41">
        <v>100.38032</v>
      </c>
      <c r="F925" s="41">
        <v>646050.96534700005</v>
      </c>
      <c r="G925" s="41">
        <v>2002092.4347900001</v>
      </c>
      <c r="H925" s="29" t="s">
        <v>50</v>
      </c>
      <c r="I925" s="29" t="s">
        <v>516</v>
      </c>
      <c r="J925" s="29" t="s">
        <v>271</v>
      </c>
      <c r="K925" s="29" t="s">
        <v>108</v>
      </c>
      <c r="L925" s="29" t="s">
        <v>75</v>
      </c>
      <c r="M925" s="29" t="s">
        <v>515</v>
      </c>
      <c r="N925" s="29" t="s">
        <v>56</v>
      </c>
      <c r="O925" s="29" t="s">
        <v>57</v>
      </c>
      <c r="P925" s="29" t="s">
        <v>77</v>
      </c>
      <c r="Q925" s="29" t="s">
        <v>77</v>
      </c>
      <c r="R925" s="29" t="s">
        <v>59</v>
      </c>
      <c r="S925" s="29" t="s">
        <v>60</v>
      </c>
      <c r="T925" s="39" t="str">
        <f t="shared" si="14"/>
        <v>http://maps.google.com/maps?q=18.10268,100.38032</v>
      </c>
    </row>
    <row r="926" spans="1:20" customFormat="1">
      <c r="A926" s="29" t="s">
        <v>1837</v>
      </c>
      <c r="B926" s="33">
        <v>46126</v>
      </c>
      <c r="C926" s="29">
        <v>2.19</v>
      </c>
      <c r="D926" s="41">
        <v>18.103339999999999</v>
      </c>
      <c r="E926" s="41">
        <v>100.37691</v>
      </c>
      <c r="F926" s="41">
        <v>645689.55295899999</v>
      </c>
      <c r="G926" s="41">
        <v>2002162.77404</v>
      </c>
      <c r="H926" s="29" t="s">
        <v>50</v>
      </c>
      <c r="I926" s="29" t="s">
        <v>516</v>
      </c>
      <c r="J926" s="29" t="s">
        <v>271</v>
      </c>
      <c r="K926" s="29" t="s">
        <v>108</v>
      </c>
      <c r="L926" s="29" t="s">
        <v>75</v>
      </c>
      <c r="M926" s="29" t="s">
        <v>515</v>
      </c>
      <c r="N926" s="29" t="s">
        <v>56</v>
      </c>
      <c r="O926" s="29" t="s">
        <v>57</v>
      </c>
      <c r="P926" s="29" t="s">
        <v>77</v>
      </c>
      <c r="Q926" s="29" t="s">
        <v>77</v>
      </c>
      <c r="R926" s="29" t="s">
        <v>59</v>
      </c>
      <c r="S926" s="29" t="s">
        <v>60</v>
      </c>
      <c r="T926" s="39" t="str">
        <f t="shared" si="14"/>
        <v>http://maps.google.com/maps?q=18.10334,100.37691</v>
      </c>
    </row>
    <row r="927" spans="1:20" customFormat="1">
      <c r="A927" s="29" t="s">
        <v>1838</v>
      </c>
      <c r="B927" s="33">
        <v>46126</v>
      </c>
      <c r="C927" s="29">
        <v>2.19</v>
      </c>
      <c r="D927" s="41">
        <v>18.103539999999999</v>
      </c>
      <c r="E927" s="41">
        <v>100.37555</v>
      </c>
      <c r="F927" s="41">
        <v>645545.46502</v>
      </c>
      <c r="G927" s="41">
        <v>2002183.8322699999</v>
      </c>
      <c r="H927" s="29" t="s">
        <v>50</v>
      </c>
      <c r="I927" s="29" t="s">
        <v>516</v>
      </c>
      <c r="J927" s="29" t="s">
        <v>271</v>
      </c>
      <c r="K927" s="29" t="s">
        <v>108</v>
      </c>
      <c r="L927" s="29" t="s">
        <v>75</v>
      </c>
      <c r="M927" s="29" t="s">
        <v>515</v>
      </c>
      <c r="N927" s="29" t="s">
        <v>56</v>
      </c>
      <c r="O927" s="29" t="s">
        <v>57</v>
      </c>
      <c r="P927" s="29" t="s">
        <v>77</v>
      </c>
      <c r="Q927" s="29" t="s">
        <v>77</v>
      </c>
      <c r="R927" s="29" t="s">
        <v>59</v>
      </c>
      <c r="S927" s="29" t="s">
        <v>60</v>
      </c>
      <c r="T927" s="39" t="str">
        <f t="shared" si="14"/>
        <v>http://maps.google.com/maps?q=18.10354,100.37555</v>
      </c>
    </row>
    <row r="928" spans="1:20" customFormat="1">
      <c r="A928" s="29" t="s">
        <v>1839</v>
      </c>
      <c r="B928" s="33">
        <v>46126</v>
      </c>
      <c r="C928" s="29">
        <v>2.19</v>
      </c>
      <c r="D928" s="41">
        <v>18.1111</v>
      </c>
      <c r="E928" s="41">
        <v>100.37842999999999</v>
      </c>
      <c r="F928" s="41">
        <v>645843.98565699998</v>
      </c>
      <c r="G928" s="41">
        <v>2003022.72374</v>
      </c>
      <c r="H928" s="29" t="s">
        <v>50</v>
      </c>
      <c r="I928" s="29" t="s">
        <v>516</v>
      </c>
      <c r="J928" s="29" t="s">
        <v>271</v>
      </c>
      <c r="K928" s="29" t="s">
        <v>108</v>
      </c>
      <c r="L928" s="29" t="s">
        <v>75</v>
      </c>
      <c r="M928" s="29" t="s">
        <v>515</v>
      </c>
      <c r="N928" s="29" t="s">
        <v>56</v>
      </c>
      <c r="O928" s="29" t="s">
        <v>57</v>
      </c>
      <c r="P928" s="29" t="s">
        <v>77</v>
      </c>
      <c r="Q928" s="29" t="s">
        <v>77</v>
      </c>
      <c r="R928" s="29" t="s">
        <v>59</v>
      </c>
      <c r="S928" s="29" t="s">
        <v>60</v>
      </c>
      <c r="T928" s="39" t="str">
        <f t="shared" si="14"/>
        <v>http://maps.google.com/maps?q=18.1111,100.37843</v>
      </c>
    </row>
    <row r="929" spans="1:20" customFormat="1">
      <c r="A929" s="29" t="s">
        <v>1840</v>
      </c>
      <c r="B929" s="33">
        <v>46126</v>
      </c>
      <c r="C929" s="29">
        <v>2.19</v>
      </c>
      <c r="D929" s="41">
        <v>18.1113</v>
      </c>
      <c r="E929" s="41">
        <v>100.37705</v>
      </c>
      <c r="F929" s="41">
        <v>645697.78731799999</v>
      </c>
      <c r="G929" s="41">
        <v>2003043.7646000001</v>
      </c>
      <c r="H929" s="29" t="s">
        <v>50</v>
      </c>
      <c r="I929" s="29" t="s">
        <v>516</v>
      </c>
      <c r="J929" s="29" t="s">
        <v>271</v>
      </c>
      <c r="K929" s="29" t="s">
        <v>108</v>
      </c>
      <c r="L929" s="29" t="s">
        <v>75</v>
      </c>
      <c r="M929" s="29" t="s">
        <v>515</v>
      </c>
      <c r="N929" s="29" t="s">
        <v>56</v>
      </c>
      <c r="O929" s="29" t="s">
        <v>57</v>
      </c>
      <c r="P929" s="29" t="s">
        <v>77</v>
      </c>
      <c r="Q929" s="29" t="s">
        <v>77</v>
      </c>
      <c r="R929" s="29" t="s">
        <v>59</v>
      </c>
      <c r="S929" s="29" t="s">
        <v>60</v>
      </c>
      <c r="T929" s="39" t="str">
        <f t="shared" si="14"/>
        <v>http://maps.google.com/maps?q=18.1113,100.37705</v>
      </c>
    </row>
    <row r="930" spans="1:20" customFormat="1">
      <c r="A930" s="29" t="s">
        <v>1841</v>
      </c>
      <c r="B930" s="33">
        <v>46126</v>
      </c>
      <c r="C930" s="29">
        <v>2.19</v>
      </c>
      <c r="D930" s="41">
        <v>17.900480000000002</v>
      </c>
      <c r="E930" s="41">
        <v>100.16278</v>
      </c>
      <c r="F930" s="41">
        <v>623170.70747599995</v>
      </c>
      <c r="G930" s="41">
        <v>1979559.2845000001</v>
      </c>
      <c r="H930" s="29" t="s">
        <v>50</v>
      </c>
      <c r="I930" s="29" t="s">
        <v>519</v>
      </c>
      <c r="J930" s="29" t="s">
        <v>520</v>
      </c>
      <c r="K930" s="29" t="s">
        <v>108</v>
      </c>
      <c r="L930" s="29" t="s">
        <v>75</v>
      </c>
      <c r="M930" s="29" t="s">
        <v>521</v>
      </c>
      <c r="N930" s="29" t="s">
        <v>101</v>
      </c>
      <c r="O930" s="29" t="s">
        <v>299</v>
      </c>
      <c r="P930" s="29" t="s">
        <v>111</v>
      </c>
      <c r="Q930" s="29" t="s">
        <v>111</v>
      </c>
      <c r="R930" s="29" t="s">
        <v>59</v>
      </c>
      <c r="S930" s="29" t="s">
        <v>60</v>
      </c>
      <c r="T930" s="39" t="str">
        <f t="shared" si="14"/>
        <v>http://maps.google.com/maps?q=17.90048,100.16278</v>
      </c>
    </row>
    <row r="931" spans="1:20" customFormat="1">
      <c r="A931" s="29" t="s">
        <v>1842</v>
      </c>
      <c r="B931" s="33">
        <v>46126</v>
      </c>
      <c r="C931" s="29">
        <v>2.19</v>
      </c>
      <c r="D931" s="41">
        <v>17.901319999999998</v>
      </c>
      <c r="E931" s="41">
        <v>100.15816</v>
      </c>
      <c r="F931" s="41">
        <v>622680.68899599998</v>
      </c>
      <c r="G931" s="41">
        <v>1979649.1860199999</v>
      </c>
      <c r="H931" s="29" t="s">
        <v>50</v>
      </c>
      <c r="I931" s="29" t="s">
        <v>519</v>
      </c>
      <c r="J931" s="29" t="s">
        <v>520</v>
      </c>
      <c r="K931" s="29" t="s">
        <v>108</v>
      </c>
      <c r="L931" s="29" t="s">
        <v>75</v>
      </c>
      <c r="M931" s="29" t="s">
        <v>521</v>
      </c>
      <c r="N931" s="29" t="s">
        <v>101</v>
      </c>
      <c r="O931" s="29" t="s">
        <v>299</v>
      </c>
      <c r="P931" s="29" t="s">
        <v>111</v>
      </c>
      <c r="Q931" s="29" t="s">
        <v>111</v>
      </c>
      <c r="R931" s="29" t="s">
        <v>59</v>
      </c>
      <c r="S931" s="29" t="s">
        <v>60</v>
      </c>
      <c r="T931" s="39" t="str">
        <f t="shared" si="14"/>
        <v>http://maps.google.com/maps?q=17.90132,100.15816</v>
      </c>
    </row>
    <row r="932" spans="1:20" customFormat="1">
      <c r="A932" s="29" t="s">
        <v>1843</v>
      </c>
      <c r="B932" s="33">
        <v>46126</v>
      </c>
      <c r="C932" s="29">
        <v>2.19</v>
      </c>
      <c r="D932" s="41">
        <v>17.913399999999999</v>
      </c>
      <c r="E932" s="41">
        <v>100.22399</v>
      </c>
      <c r="F932" s="41">
        <v>629645.94028600003</v>
      </c>
      <c r="G932" s="41">
        <v>1981030.4760799999</v>
      </c>
      <c r="H932" s="29" t="s">
        <v>50</v>
      </c>
      <c r="I932" s="29" t="s">
        <v>523</v>
      </c>
      <c r="J932" s="29" t="s">
        <v>517</v>
      </c>
      <c r="K932" s="29" t="s">
        <v>171</v>
      </c>
      <c r="L932" s="29" t="s">
        <v>75</v>
      </c>
      <c r="M932" s="29" t="s">
        <v>521</v>
      </c>
      <c r="N932" s="29" t="s">
        <v>101</v>
      </c>
      <c r="O932" s="29" t="s">
        <v>57</v>
      </c>
      <c r="P932" s="29" t="s">
        <v>111</v>
      </c>
      <c r="Q932" s="29" t="s">
        <v>111</v>
      </c>
      <c r="R932" s="29" t="s">
        <v>59</v>
      </c>
      <c r="S932" s="29" t="s">
        <v>60</v>
      </c>
      <c r="T932" s="39" t="str">
        <f t="shared" si="14"/>
        <v>http://maps.google.com/maps?q=17.9134,100.22399</v>
      </c>
    </row>
    <row r="933" spans="1:20" customFormat="1">
      <c r="A933" s="29" t="s">
        <v>1844</v>
      </c>
      <c r="B933" s="33">
        <v>46126</v>
      </c>
      <c r="C933" s="29">
        <v>2.19</v>
      </c>
      <c r="D933" s="41">
        <v>17.91488</v>
      </c>
      <c r="E933" s="41">
        <v>100.22002000000001</v>
      </c>
      <c r="F933" s="41">
        <v>629224.31013100001</v>
      </c>
      <c r="G933" s="41">
        <v>1981191.48709</v>
      </c>
      <c r="H933" s="29" t="s">
        <v>50</v>
      </c>
      <c r="I933" s="29" t="s">
        <v>523</v>
      </c>
      <c r="J933" s="29" t="s">
        <v>517</v>
      </c>
      <c r="K933" s="29" t="s">
        <v>171</v>
      </c>
      <c r="L933" s="29" t="s">
        <v>75</v>
      </c>
      <c r="M933" s="29" t="s">
        <v>521</v>
      </c>
      <c r="N933" s="29" t="s">
        <v>101</v>
      </c>
      <c r="O933" s="29" t="s">
        <v>57</v>
      </c>
      <c r="P933" s="29" t="s">
        <v>111</v>
      </c>
      <c r="Q933" s="29" t="s">
        <v>111</v>
      </c>
      <c r="R933" s="29" t="s">
        <v>59</v>
      </c>
      <c r="S933" s="29" t="s">
        <v>60</v>
      </c>
      <c r="T933" s="39" t="str">
        <f t="shared" si="14"/>
        <v>http://maps.google.com/maps?q=17.91488,100.22002</v>
      </c>
    </row>
    <row r="934" spans="1:20" customFormat="1">
      <c r="A934" s="29" t="s">
        <v>1845</v>
      </c>
      <c r="B934" s="33">
        <v>46126</v>
      </c>
      <c r="C934" s="29">
        <v>2.19</v>
      </c>
      <c r="D934" s="41">
        <v>17.917280000000002</v>
      </c>
      <c r="E934" s="41">
        <v>100.22462</v>
      </c>
      <c r="F934" s="41">
        <v>629709.85537100001</v>
      </c>
      <c r="G934" s="41">
        <v>1981460.2592199999</v>
      </c>
      <c r="H934" s="29" t="s">
        <v>50</v>
      </c>
      <c r="I934" s="29" t="s">
        <v>523</v>
      </c>
      <c r="J934" s="29" t="s">
        <v>517</v>
      </c>
      <c r="K934" s="29" t="s">
        <v>171</v>
      </c>
      <c r="L934" s="29" t="s">
        <v>75</v>
      </c>
      <c r="M934" s="29" t="s">
        <v>521</v>
      </c>
      <c r="N934" s="29" t="s">
        <v>101</v>
      </c>
      <c r="O934" s="29" t="s">
        <v>57</v>
      </c>
      <c r="P934" s="29" t="s">
        <v>111</v>
      </c>
      <c r="Q934" s="29" t="s">
        <v>111</v>
      </c>
      <c r="R934" s="29" t="s">
        <v>59</v>
      </c>
      <c r="S934" s="29" t="s">
        <v>60</v>
      </c>
      <c r="T934" s="39" t="str">
        <f t="shared" si="14"/>
        <v>http://maps.google.com/maps?q=17.91728,100.22462</v>
      </c>
    </row>
    <row r="935" spans="1:20" customFormat="1">
      <c r="A935" s="29" t="s">
        <v>1846</v>
      </c>
      <c r="B935" s="33">
        <v>46126</v>
      </c>
      <c r="C935" s="29">
        <v>2.19</v>
      </c>
      <c r="D935" s="41">
        <v>17.924949999999999</v>
      </c>
      <c r="E935" s="41">
        <v>100.20390999999999</v>
      </c>
      <c r="F935" s="41">
        <v>627510.53008399997</v>
      </c>
      <c r="G935" s="41">
        <v>1982294.6785500001</v>
      </c>
      <c r="H935" s="29" t="s">
        <v>50</v>
      </c>
      <c r="I935" s="29" t="s">
        <v>522</v>
      </c>
      <c r="J935" s="29" t="s">
        <v>301</v>
      </c>
      <c r="K935" s="29" t="s">
        <v>108</v>
      </c>
      <c r="L935" s="29" t="s">
        <v>75</v>
      </c>
      <c r="M935" s="29" t="s">
        <v>521</v>
      </c>
      <c r="N935" s="29" t="s">
        <v>101</v>
      </c>
      <c r="O935" s="29" t="s">
        <v>299</v>
      </c>
      <c r="P935" s="29" t="s">
        <v>111</v>
      </c>
      <c r="Q935" s="29" t="s">
        <v>111</v>
      </c>
      <c r="R935" s="29" t="s">
        <v>59</v>
      </c>
      <c r="S935" s="29" t="s">
        <v>60</v>
      </c>
      <c r="T935" s="39" t="str">
        <f t="shared" si="14"/>
        <v>http://maps.google.com/maps?q=17.92495,100.20391</v>
      </c>
    </row>
    <row r="936" spans="1:20" customFormat="1">
      <c r="A936" s="29" t="s">
        <v>1847</v>
      </c>
      <c r="B936" s="33">
        <v>46126</v>
      </c>
      <c r="C936" s="29">
        <v>2.19</v>
      </c>
      <c r="D936" s="41">
        <v>17.925519999999999</v>
      </c>
      <c r="E936" s="41">
        <v>100.20567</v>
      </c>
      <c r="F936" s="41">
        <v>627696.55203100003</v>
      </c>
      <c r="G936" s="41">
        <v>1982358.9587399999</v>
      </c>
      <c r="H936" s="29" t="s">
        <v>50</v>
      </c>
      <c r="I936" s="29" t="s">
        <v>522</v>
      </c>
      <c r="J936" s="29" t="s">
        <v>301</v>
      </c>
      <c r="K936" s="29" t="s">
        <v>108</v>
      </c>
      <c r="L936" s="29" t="s">
        <v>75</v>
      </c>
      <c r="M936" s="29" t="s">
        <v>521</v>
      </c>
      <c r="N936" s="29" t="s">
        <v>101</v>
      </c>
      <c r="O936" s="29" t="s">
        <v>299</v>
      </c>
      <c r="P936" s="29" t="s">
        <v>111</v>
      </c>
      <c r="Q936" s="29" t="s">
        <v>111</v>
      </c>
      <c r="R936" s="29" t="s">
        <v>59</v>
      </c>
      <c r="S936" s="29" t="s">
        <v>60</v>
      </c>
      <c r="T936" s="39" t="str">
        <f t="shared" si="14"/>
        <v>http://maps.google.com/maps?q=17.92552,100.20567</v>
      </c>
    </row>
    <row r="937" spans="1:20" customFormat="1">
      <c r="A937" s="29" t="s">
        <v>1848</v>
      </c>
      <c r="B937" s="33">
        <v>46126</v>
      </c>
      <c r="C937" s="29">
        <v>2.19</v>
      </c>
      <c r="D937" s="41">
        <v>17.968360000000001</v>
      </c>
      <c r="E937" s="41">
        <v>100.21124</v>
      </c>
      <c r="F937" s="41">
        <v>628255.676568</v>
      </c>
      <c r="G937" s="41">
        <v>1987103.27865</v>
      </c>
      <c r="H937" s="29" t="s">
        <v>50</v>
      </c>
      <c r="I937" s="29" t="s">
        <v>522</v>
      </c>
      <c r="J937" s="29" t="s">
        <v>301</v>
      </c>
      <c r="K937" s="29" t="s">
        <v>108</v>
      </c>
      <c r="L937" s="29" t="s">
        <v>75</v>
      </c>
      <c r="M937" s="29" t="s">
        <v>521</v>
      </c>
      <c r="N937" s="29" t="s">
        <v>101</v>
      </c>
      <c r="O937" s="29" t="s">
        <v>299</v>
      </c>
      <c r="P937" s="29" t="s">
        <v>111</v>
      </c>
      <c r="Q937" s="29" t="s">
        <v>111</v>
      </c>
      <c r="R937" s="29" t="s">
        <v>59</v>
      </c>
      <c r="S937" s="29" t="s">
        <v>60</v>
      </c>
      <c r="T937" s="39" t="str">
        <f t="shared" si="14"/>
        <v>http://maps.google.com/maps?q=17.96836,100.21124</v>
      </c>
    </row>
    <row r="938" spans="1:20" customFormat="1">
      <c r="A938" s="29" t="s">
        <v>1849</v>
      </c>
      <c r="B938" s="33">
        <v>46126</v>
      </c>
      <c r="C938" s="29">
        <v>2.19</v>
      </c>
      <c r="D938" s="41">
        <v>19.268930000000001</v>
      </c>
      <c r="E938" s="41">
        <v>98.335809999999995</v>
      </c>
      <c r="F938" s="41">
        <v>430205.91333000001</v>
      </c>
      <c r="G938" s="41">
        <v>2130717.89915</v>
      </c>
      <c r="H938" s="29" t="s">
        <v>50</v>
      </c>
      <c r="I938" s="29" t="s">
        <v>524</v>
      </c>
      <c r="J938" s="29" t="s">
        <v>151</v>
      </c>
      <c r="K938" s="29" t="s">
        <v>152</v>
      </c>
      <c r="L938" s="29" t="s">
        <v>75</v>
      </c>
      <c r="M938" s="29" t="s">
        <v>525</v>
      </c>
      <c r="N938" s="29" t="s">
        <v>101</v>
      </c>
      <c r="O938" s="29" t="s">
        <v>526</v>
      </c>
      <c r="P938" s="29" t="s">
        <v>147</v>
      </c>
      <c r="Q938" s="29" t="s">
        <v>147</v>
      </c>
      <c r="R938" s="29" t="s">
        <v>59</v>
      </c>
      <c r="S938" s="29" t="s">
        <v>60</v>
      </c>
      <c r="T938" s="39" t="str">
        <f t="shared" si="14"/>
        <v>http://maps.google.com/maps?q=19.26893,98.33581</v>
      </c>
    </row>
    <row r="939" spans="1:20" customFormat="1">
      <c r="A939" s="29" t="s">
        <v>1850</v>
      </c>
      <c r="B939" s="33">
        <v>46126</v>
      </c>
      <c r="C939" s="29">
        <v>2.19</v>
      </c>
      <c r="D939" s="41">
        <v>19.309709999999999</v>
      </c>
      <c r="E939" s="41">
        <v>98.30556</v>
      </c>
      <c r="F939" s="41">
        <v>427045.14628099999</v>
      </c>
      <c r="G939" s="41">
        <v>2135242.9570399998</v>
      </c>
      <c r="H939" s="29" t="s">
        <v>50</v>
      </c>
      <c r="I939" s="29" t="s">
        <v>527</v>
      </c>
      <c r="J939" s="29" t="s">
        <v>151</v>
      </c>
      <c r="K939" s="29" t="s">
        <v>152</v>
      </c>
      <c r="L939" s="29" t="s">
        <v>75</v>
      </c>
      <c r="M939" s="29" t="s">
        <v>525</v>
      </c>
      <c r="N939" s="29" t="s">
        <v>101</v>
      </c>
      <c r="O939" s="29" t="s">
        <v>526</v>
      </c>
      <c r="P939" s="29" t="s">
        <v>147</v>
      </c>
      <c r="Q939" s="29" t="s">
        <v>147</v>
      </c>
      <c r="R939" s="29" t="s">
        <v>59</v>
      </c>
      <c r="S939" s="29" t="s">
        <v>60</v>
      </c>
      <c r="T939" s="39" t="str">
        <f t="shared" si="14"/>
        <v>http://maps.google.com/maps?q=19.30971,98.30556</v>
      </c>
    </row>
    <row r="940" spans="1:20" customFormat="1">
      <c r="A940" s="29" t="s">
        <v>1851</v>
      </c>
      <c r="B940" s="33">
        <v>46126</v>
      </c>
      <c r="C940" s="29">
        <v>2.19</v>
      </c>
      <c r="D940" s="41">
        <v>19.310390000000002</v>
      </c>
      <c r="E940" s="41">
        <v>98.301569999999998</v>
      </c>
      <c r="F940" s="41">
        <v>426626.26123900001</v>
      </c>
      <c r="G940" s="41">
        <v>2135319.88943</v>
      </c>
      <c r="H940" s="29" t="s">
        <v>50</v>
      </c>
      <c r="I940" s="29" t="s">
        <v>527</v>
      </c>
      <c r="J940" s="29" t="s">
        <v>151</v>
      </c>
      <c r="K940" s="29" t="s">
        <v>152</v>
      </c>
      <c r="L940" s="29" t="s">
        <v>75</v>
      </c>
      <c r="M940" s="29" t="s">
        <v>525</v>
      </c>
      <c r="N940" s="29" t="s">
        <v>101</v>
      </c>
      <c r="O940" s="29" t="s">
        <v>526</v>
      </c>
      <c r="P940" s="29" t="s">
        <v>147</v>
      </c>
      <c r="Q940" s="29" t="s">
        <v>147</v>
      </c>
      <c r="R940" s="29" t="s">
        <v>59</v>
      </c>
      <c r="S940" s="29" t="s">
        <v>60</v>
      </c>
      <c r="T940" s="39" t="str">
        <f t="shared" si="14"/>
        <v>http://maps.google.com/maps?q=19.31039,98.30157</v>
      </c>
    </row>
    <row r="941" spans="1:20" customFormat="1">
      <c r="A941" s="29" t="s">
        <v>1852</v>
      </c>
      <c r="B941" s="33">
        <v>46126</v>
      </c>
      <c r="C941" s="29">
        <v>2.19</v>
      </c>
      <c r="D941" s="41">
        <v>19.311070000000001</v>
      </c>
      <c r="E941" s="41">
        <v>98.297600000000003</v>
      </c>
      <c r="F941" s="41">
        <v>426209.48057299998</v>
      </c>
      <c r="G941" s="41">
        <v>2135396.8230699999</v>
      </c>
      <c r="H941" s="29" t="s">
        <v>50</v>
      </c>
      <c r="I941" s="29" t="s">
        <v>527</v>
      </c>
      <c r="J941" s="29" t="s">
        <v>151</v>
      </c>
      <c r="K941" s="29" t="s">
        <v>152</v>
      </c>
      <c r="L941" s="29" t="s">
        <v>75</v>
      </c>
      <c r="M941" s="29" t="s">
        <v>525</v>
      </c>
      <c r="N941" s="29" t="s">
        <v>101</v>
      </c>
      <c r="O941" s="29" t="s">
        <v>526</v>
      </c>
      <c r="P941" s="29" t="s">
        <v>147</v>
      </c>
      <c r="Q941" s="29" t="s">
        <v>147</v>
      </c>
      <c r="R941" s="29" t="s">
        <v>59</v>
      </c>
      <c r="S941" s="29" t="s">
        <v>89</v>
      </c>
      <c r="T941" s="39" t="str">
        <f t="shared" si="14"/>
        <v>http://maps.google.com/maps?q=19.31107,98.2976</v>
      </c>
    </row>
    <row r="942" spans="1:20" customFormat="1">
      <c r="A942" s="29" t="s">
        <v>1853</v>
      </c>
      <c r="B942" s="33">
        <v>46126</v>
      </c>
      <c r="C942" s="29">
        <v>2.19</v>
      </c>
      <c r="D942" s="41">
        <v>19.31317</v>
      </c>
      <c r="E942" s="41">
        <v>98.306139999999999</v>
      </c>
      <c r="F942" s="41">
        <v>427107.614351</v>
      </c>
      <c r="G942" s="41">
        <v>2135625.5893299999</v>
      </c>
      <c r="H942" s="29" t="s">
        <v>50</v>
      </c>
      <c r="I942" s="29" t="s">
        <v>527</v>
      </c>
      <c r="J942" s="29" t="s">
        <v>151</v>
      </c>
      <c r="K942" s="29" t="s">
        <v>152</v>
      </c>
      <c r="L942" s="29" t="s">
        <v>75</v>
      </c>
      <c r="M942" s="29" t="s">
        <v>525</v>
      </c>
      <c r="N942" s="29" t="s">
        <v>101</v>
      </c>
      <c r="O942" s="29" t="s">
        <v>526</v>
      </c>
      <c r="P942" s="29" t="s">
        <v>147</v>
      </c>
      <c r="Q942" s="29" t="s">
        <v>147</v>
      </c>
      <c r="R942" s="29" t="s">
        <v>59</v>
      </c>
      <c r="S942" s="29" t="s">
        <v>60</v>
      </c>
      <c r="T942" s="39" t="str">
        <f t="shared" si="14"/>
        <v>http://maps.google.com/maps?q=19.31317,98.30614</v>
      </c>
    </row>
    <row r="943" spans="1:20" customFormat="1">
      <c r="A943" s="29" t="s">
        <v>1854</v>
      </c>
      <c r="B943" s="33">
        <v>46126</v>
      </c>
      <c r="C943" s="29">
        <v>2.19</v>
      </c>
      <c r="D943" s="41">
        <v>19.313839999999999</v>
      </c>
      <c r="E943" s="41">
        <v>98.302160000000001</v>
      </c>
      <c r="F943" s="41">
        <v>426689.78408299998</v>
      </c>
      <c r="G943" s="41">
        <v>2135701.4097799999</v>
      </c>
      <c r="H943" s="29" t="s">
        <v>50</v>
      </c>
      <c r="I943" s="29" t="s">
        <v>527</v>
      </c>
      <c r="J943" s="29" t="s">
        <v>151</v>
      </c>
      <c r="K943" s="29" t="s">
        <v>152</v>
      </c>
      <c r="L943" s="29" t="s">
        <v>75</v>
      </c>
      <c r="M943" s="29" t="s">
        <v>525</v>
      </c>
      <c r="N943" s="29" t="s">
        <v>101</v>
      </c>
      <c r="O943" s="29" t="s">
        <v>526</v>
      </c>
      <c r="P943" s="29" t="s">
        <v>147</v>
      </c>
      <c r="Q943" s="29" t="s">
        <v>147</v>
      </c>
      <c r="R943" s="29" t="s">
        <v>59</v>
      </c>
      <c r="S943" s="29" t="s">
        <v>60</v>
      </c>
      <c r="T943" s="39" t="str">
        <f t="shared" si="14"/>
        <v>http://maps.google.com/maps?q=19.31384,98.30216</v>
      </c>
    </row>
    <row r="944" spans="1:20" customFormat="1">
      <c r="A944" s="29" t="s">
        <v>1855</v>
      </c>
      <c r="B944" s="33">
        <v>46126</v>
      </c>
      <c r="C944" s="29">
        <v>2.19</v>
      </c>
      <c r="D944" s="41">
        <v>19.331700000000001</v>
      </c>
      <c r="E944" s="41">
        <v>98.414339999999996</v>
      </c>
      <c r="F944" s="41">
        <v>438481.67291800003</v>
      </c>
      <c r="G944" s="41">
        <v>2137634.06941</v>
      </c>
      <c r="H944" s="29" t="s">
        <v>50</v>
      </c>
      <c r="I944" s="29" t="s">
        <v>527</v>
      </c>
      <c r="J944" s="29" t="s">
        <v>151</v>
      </c>
      <c r="K944" s="29" t="s">
        <v>152</v>
      </c>
      <c r="L944" s="29" t="s">
        <v>75</v>
      </c>
      <c r="M944" s="29" t="s">
        <v>525</v>
      </c>
      <c r="N944" s="29" t="s">
        <v>101</v>
      </c>
      <c r="O944" s="29" t="s">
        <v>526</v>
      </c>
      <c r="P944" s="29" t="s">
        <v>147</v>
      </c>
      <c r="Q944" s="29" t="s">
        <v>147</v>
      </c>
      <c r="R944" s="29" t="s">
        <v>59</v>
      </c>
      <c r="S944" s="29" t="s">
        <v>60</v>
      </c>
      <c r="T944" s="39" t="str">
        <f t="shared" si="14"/>
        <v>http://maps.google.com/maps?q=19.3317,98.41434</v>
      </c>
    </row>
    <row r="945" spans="1:20" customFormat="1">
      <c r="A945" s="29" t="s">
        <v>1856</v>
      </c>
      <c r="B945" s="33">
        <v>46126</v>
      </c>
      <c r="C945" s="29">
        <v>2.19</v>
      </c>
      <c r="D945" s="41">
        <v>19.3324</v>
      </c>
      <c r="E945" s="41">
        <v>98.297600000000003</v>
      </c>
      <c r="F945" s="41">
        <v>426219.05513599998</v>
      </c>
      <c r="G945" s="41">
        <v>2137757.1625600001</v>
      </c>
      <c r="H945" s="29" t="s">
        <v>50</v>
      </c>
      <c r="I945" s="29" t="s">
        <v>527</v>
      </c>
      <c r="J945" s="29" t="s">
        <v>151</v>
      </c>
      <c r="K945" s="29" t="s">
        <v>152</v>
      </c>
      <c r="L945" s="29" t="s">
        <v>75</v>
      </c>
      <c r="M945" s="29" t="s">
        <v>525</v>
      </c>
      <c r="N945" s="29" t="s">
        <v>101</v>
      </c>
      <c r="O945" s="29" t="s">
        <v>526</v>
      </c>
      <c r="P945" s="29" t="s">
        <v>147</v>
      </c>
      <c r="Q945" s="29" t="s">
        <v>147</v>
      </c>
      <c r="R945" s="29" t="s">
        <v>59</v>
      </c>
      <c r="S945" s="29" t="s">
        <v>60</v>
      </c>
      <c r="T945" s="39" t="str">
        <f t="shared" si="14"/>
        <v>http://maps.google.com/maps?q=19.3324,98.2976</v>
      </c>
    </row>
    <row r="946" spans="1:20" customFormat="1">
      <c r="A946" s="29" t="s">
        <v>1857</v>
      </c>
      <c r="B946" s="33">
        <v>46126</v>
      </c>
      <c r="C946" s="29">
        <v>2.19</v>
      </c>
      <c r="D946" s="41">
        <v>19.33588</v>
      </c>
      <c r="E946" s="41">
        <v>98.410870000000003</v>
      </c>
      <c r="F946" s="41">
        <v>438118.74511800002</v>
      </c>
      <c r="G946" s="41">
        <v>2138097.85029</v>
      </c>
      <c r="H946" s="29" t="s">
        <v>50</v>
      </c>
      <c r="I946" s="29" t="s">
        <v>527</v>
      </c>
      <c r="J946" s="29" t="s">
        <v>151</v>
      </c>
      <c r="K946" s="29" t="s">
        <v>152</v>
      </c>
      <c r="L946" s="29" t="s">
        <v>75</v>
      </c>
      <c r="M946" s="29" t="s">
        <v>525</v>
      </c>
      <c r="N946" s="29" t="s">
        <v>101</v>
      </c>
      <c r="O946" s="29" t="s">
        <v>526</v>
      </c>
      <c r="P946" s="29" t="s">
        <v>147</v>
      </c>
      <c r="Q946" s="29" t="s">
        <v>147</v>
      </c>
      <c r="R946" s="29" t="s">
        <v>59</v>
      </c>
      <c r="S946" s="29" t="s">
        <v>60</v>
      </c>
      <c r="T946" s="39" t="str">
        <f t="shared" si="14"/>
        <v>http://maps.google.com/maps?q=19.33588,98.41087</v>
      </c>
    </row>
    <row r="947" spans="1:20" customFormat="1">
      <c r="A947" s="29" t="s">
        <v>1858</v>
      </c>
      <c r="B947" s="33">
        <v>46126</v>
      </c>
      <c r="C947" s="29">
        <v>2.19</v>
      </c>
      <c r="D947" s="41">
        <v>19.336600000000001</v>
      </c>
      <c r="E947" s="41">
        <v>98.406689999999998</v>
      </c>
      <c r="F947" s="41">
        <v>437679.94562499999</v>
      </c>
      <c r="G947" s="41">
        <v>2138179.0231499998</v>
      </c>
      <c r="H947" s="29" t="s">
        <v>50</v>
      </c>
      <c r="I947" s="29" t="s">
        <v>527</v>
      </c>
      <c r="J947" s="29" t="s">
        <v>151</v>
      </c>
      <c r="K947" s="29" t="s">
        <v>152</v>
      </c>
      <c r="L947" s="29" t="s">
        <v>75</v>
      </c>
      <c r="M947" s="29" t="s">
        <v>525</v>
      </c>
      <c r="N947" s="29" t="s">
        <v>101</v>
      </c>
      <c r="O947" s="29" t="s">
        <v>526</v>
      </c>
      <c r="P947" s="29" t="s">
        <v>147</v>
      </c>
      <c r="Q947" s="29" t="s">
        <v>147</v>
      </c>
      <c r="R947" s="29" t="s">
        <v>59</v>
      </c>
      <c r="S947" s="29" t="s">
        <v>60</v>
      </c>
      <c r="T947" s="39" t="str">
        <f t="shared" si="14"/>
        <v>http://maps.google.com/maps?q=19.3366,98.40669</v>
      </c>
    </row>
    <row r="948" spans="1:20" customFormat="1">
      <c r="A948" s="29" t="s">
        <v>1859</v>
      </c>
      <c r="B948" s="33">
        <v>46126</v>
      </c>
      <c r="C948" s="29">
        <v>2.19</v>
      </c>
      <c r="D948" s="41">
        <v>19.363759999999999</v>
      </c>
      <c r="E948" s="41">
        <v>98.270470000000003</v>
      </c>
      <c r="F948" s="41">
        <v>423383.808188</v>
      </c>
      <c r="G948" s="41">
        <v>2141239.2197599998</v>
      </c>
      <c r="H948" s="29" t="s">
        <v>50</v>
      </c>
      <c r="I948" s="29" t="s">
        <v>527</v>
      </c>
      <c r="J948" s="29" t="s">
        <v>151</v>
      </c>
      <c r="K948" s="29" t="s">
        <v>152</v>
      </c>
      <c r="L948" s="29" t="s">
        <v>75</v>
      </c>
      <c r="M948" s="29" t="s">
        <v>525</v>
      </c>
      <c r="N948" s="29" t="s">
        <v>101</v>
      </c>
      <c r="O948" s="29" t="s">
        <v>57</v>
      </c>
      <c r="P948" s="29" t="s">
        <v>147</v>
      </c>
      <c r="Q948" s="29" t="s">
        <v>147</v>
      </c>
      <c r="R948" s="29" t="s">
        <v>59</v>
      </c>
      <c r="S948" s="29" t="s">
        <v>60</v>
      </c>
      <c r="T948" s="39" t="str">
        <f t="shared" si="14"/>
        <v>http://maps.google.com/maps?q=19.36376,98.27047</v>
      </c>
    </row>
    <row r="949" spans="1:20" customFormat="1">
      <c r="A949" s="29" t="s">
        <v>1860</v>
      </c>
      <c r="B949" s="33">
        <v>46126</v>
      </c>
      <c r="C949" s="29">
        <v>2.19</v>
      </c>
      <c r="D949" s="41">
        <v>19.37133</v>
      </c>
      <c r="E949" s="41">
        <v>98.267759999999996</v>
      </c>
      <c r="F949" s="41">
        <v>423102.73879600002</v>
      </c>
      <c r="G949" s="41">
        <v>2142078.11467</v>
      </c>
      <c r="H949" s="29" t="s">
        <v>50</v>
      </c>
      <c r="I949" s="29" t="s">
        <v>527</v>
      </c>
      <c r="J949" s="29" t="s">
        <v>151</v>
      </c>
      <c r="K949" s="29" t="s">
        <v>152</v>
      </c>
      <c r="L949" s="29" t="s">
        <v>75</v>
      </c>
      <c r="M949" s="29" t="s">
        <v>525</v>
      </c>
      <c r="N949" s="29" t="s">
        <v>101</v>
      </c>
      <c r="O949" s="29" t="s">
        <v>57</v>
      </c>
      <c r="P949" s="29" t="s">
        <v>147</v>
      </c>
      <c r="Q949" s="29" t="s">
        <v>147</v>
      </c>
      <c r="R949" s="29" t="s">
        <v>59</v>
      </c>
      <c r="S949" s="29" t="s">
        <v>60</v>
      </c>
      <c r="T949" s="39" t="str">
        <f t="shared" si="14"/>
        <v>http://maps.google.com/maps?q=19.37133,98.26776</v>
      </c>
    </row>
    <row r="950" spans="1:20" customFormat="1">
      <c r="A950" s="29" t="s">
        <v>1861</v>
      </c>
      <c r="B950" s="33">
        <v>46126</v>
      </c>
      <c r="C950" s="29">
        <v>2.19</v>
      </c>
      <c r="D950" s="41">
        <v>19.370270000000001</v>
      </c>
      <c r="E950" s="41">
        <v>97.96942</v>
      </c>
      <c r="F950" s="41">
        <v>391769.15527599998</v>
      </c>
      <c r="G950" s="41">
        <v>2142120.6991900001</v>
      </c>
      <c r="H950" s="29" t="s">
        <v>50</v>
      </c>
      <c r="I950" s="29" t="s">
        <v>360</v>
      </c>
      <c r="J950" s="29" t="s">
        <v>333</v>
      </c>
      <c r="K950" s="29" t="s">
        <v>152</v>
      </c>
      <c r="L950" s="29" t="s">
        <v>75</v>
      </c>
      <c r="M950" s="29" t="s">
        <v>525</v>
      </c>
      <c r="N950" s="29" t="s">
        <v>101</v>
      </c>
      <c r="O950" s="29" t="s">
        <v>57</v>
      </c>
      <c r="P950" s="29" t="s">
        <v>147</v>
      </c>
      <c r="Q950" s="29" t="s">
        <v>147</v>
      </c>
      <c r="R950" s="29" t="s">
        <v>59</v>
      </c>
      <c r="S950" s="29" t="s">
        <v>60</v>
      </c>
      <c r="T950" s="39" t="str">
        <f t="shared" si="14"/>
        <v>http://maps.google.com/maps?q=19.37027,97.96942</v>
      </c>
    </row>
    <row r="951" spans="1:20" customFormat="1">
      <c r="A951" s="29" t="s">
        <v>1862</v>
      </c>
      <c r="B951" s="33">
        <v>46126</v>
      </c>
      <c r="C951" s="29">
        <v>2.19</v>
      </c>
      <c r="D951" s="41">
        <v>19.371980000000001</v>
      </c>
      <c r="E951" s="41">
        <v>98.263999999999996</v>
      </c>
      <c r="F951" s="41">
        <v>422708.16634200001</v>
      </c>
      <c r="G951" s="41">
        <v>2142151.7215900002</v>
      </c>
      <c r="H951" s="29" t="s">
        <v>50</v>
      </c>
      <c r="I951" s="29" t="s">
        <v>527</v>
      </c>
      <c r="J951" s="29" t="s">
        <v>151</v>
      </c>
      <c r="K951" s="29" t="s">
        <v>152</v>
      </c>
      <c r="L951" s="29" t="s">
        <v>75</v>
      </c>
      <c r="M951" s="29" t="s">
        <v>525</v>
      </c>
      <c r="N951" s="29" t="s">
        <v>101</v>
      </c>
      <c r="O951" s="29" t="s">
        <v>57</v>
      </c>
      <c r="P951" s="29" t="s">
        <v>147</v>
      </c>
      <c r="Q951" s="29" t="s">
        <v>147</v>
      </c>
      <c r="R951" s="29" t="s">
        <v>59</v>
      </c>
      <c r="S951" s="29" t="s">
        <v>60</v>
      </c>
      <c r="T951" s="39" t="str">
        <f t="shared" si="14"/>
        <v>http://maps.google.com/maps?q=19.37198,98.264</v>
      </c>
    </row>
    <row r="952" spans="1:20" customFormat="1">
      <c r="A952" s="29" t="s">
        <v>1863</v>
      </c>
      <c r="B952" s="33">
        <v>46126</v>
      </c>
      <c r="C952" s="29">
        <v>2.19</v>
      </c>
      <c r="D952" s="41">
        <v>19.375450000000001</v>
      </c>
      <c r="E952" s="41">
        <v>98.264489999999995</v>
      </c>
      <c r="F952" s="41">
        <v>422761.26171599998</v>
      </c>
      <c r="G952" s="41">
        <v>2142535.4906899999</v>
      </c>
      <c r="H952" s="29" t="s">
        <v>50</v>
      </c>
      <c r="I952" s="29" t="s">
        <v>527</v>
      </c>
      <c r="J952" s="29" t="s">
        <v>151</v>
      </c>
      <c r="K952" s="29" t="s">
        <v>152</v>
      </c>
      <c r="L952" s="29" t="s">
        <v>75</v>
      </c>
      <c r="M952" s="29" t="s">
        <v>525</v>
      </c>
      <c r="N952" s="29" t="s">
        <v>101</v>
      </c>
      <c r="O952" s="29" t="s">
        <v>57</v>
      </c>
      <c r="P952" s="29" t="s">
        <v>147</v>
      </c>
      <c r="Q952" s="29" t="s">
        <v>147</v>
      </c>
      <c r="R952" s="29" t="s">
        <v>59</v>
      </c>
      <c r="S952" s="29" t="s">
        <v>60</v>
      </c>
      <c r="T952" s="39" t="str">
        <f t="shared" si="14"/>
        <v>http://maps.google.com/maps?q=19.37545,98.26449</v>
      </c>
    </row>
    <row r="953" spans="1:20" customFormat="1">
      <c r="A953" s="29" t="s">
        <v>1864</v>
      </c>
      <c r="B953" s="33">
        <v>46126</v>
      </c>
      <c r="C953" s="29">
        <v>2.19</v>
      </c>
      <c r="D953" s="41">
        <v>19.378910000000001</v>
      </c>
      <c r="E953" s="41">
        <v>98.265020000000007</v>
      </c>
      <c r="F953" s="41">
        <v>422818.55112399999</v>
      </c>
      <c r="G953" s="41">
        <v>2142918.1355400002</v>
      </c>
      <c r="H953" s="29" t="s">
        <v>50</v>
      </c>
      <c r="I953" s="29" t="s">
        <v>527</v>
      </c>
      <c r="J953" s="29" t="s">
        <v>151</v>
      </c>
      <c r="K953" s="29" t="s">
        <v>152</v>
      </c>
      <c r="L953" s="29" t="s">
        <v>75</v>
      </c>
      <c r="M953" s="29" t="s">
        <v>525</v>
      </c>
      <c r="N953" s="29" t="s">
        <v>101</v>
      </c>
      <c r="O953" s="29" t="s">
        <v>57</v>
      </c>
      <c r="P953" s="29" t="s">
        <v>147</v>
      </c>
      <c r="Q953" s="29" t="s">
        <v>147</v>
      </c>
      <c r="R953" s="29" t="s">
        <v>59</v>
      </c>
      <c r="S953" s="29" t="s">
        <v>60</v>
      </c>
      <c r="T953" s="39" t="str">
        <f t="shared" si="14"/>
        <v>http://maps.google.com/maps?q=19.37891,98.26502</v>
      </c>
    </row>
    <row r="954" spans="1:20" customFormat="1">
      <c r="A954" s="29" t="s">
        <v>1865</v>
      </c>
      <c r="B954" s="33">
        <v>46126</v>
      </c>
      <c r="C954" s="29">
        <v>2.19</v>
      </c>
      <c r="D954" s="41">
        <v>19.379650000000002</v>
      </c>
      <c r="E954" s="41">
        <v>98.281350000000003</v>
      </c>
      <c r="F954" s="41">
        <v>424533.80330600002</v>
      </c>
      <c r="G954" s="41">
        <v>2142992.80461</v>
      </c>
      <c r="H954" s="29" t="s">
        <v>50</v>
      </c>
      <c r="I954" s="29" t="s">
        <v>527</v>
      </c>
      <c r="J954" s="29" t="s">
        <v>151</v>
      </c>
      <c r="K954" s="29" t="s">
        <v>152</v>
      </c>
      <c r="L954" s="29" t="s">
        <v>75</v>
      </c>
      <c r="M954" s="29" t="s">
        <v>525</v>
      </c>
      <c r="N954" s="29" t="s">
        <v>101</v>
      </c>
      <c r="O954" s="29" t="s">
        <v>57</v>
      </c>
      <c r="P954" s="29" t="s">
        <v>147</v>
      </c>
      <c r="Q954" s="29" t="s">
        <v>147</v>
      </c>
      <c r="R954" s="29" t="s">
        <v>59</v>
      </c>
      <c r="S954" s="29" t="s">
        <v>60</v>
      </c>
      <c r="T954" s="39" t="str">
        <f t="shared" si="14"/>
        <v>http://maps.google.com/maps?q=19.37965,98.28135</v>
      </c>
    </row>
    <row r="955" spans="1:20" customFormat="1">
      <c r="A955" s="29" t="s">
        <v>1866</v>
      </c>
      <c r="B955" s="33">
        <v>46126</v>
      </c>
      <c r="C955" s="29">
        <v>2.19</v>
      </c>
      <c r="D955" s="41">
        <v>19.38477</v>
      </c>
      <c r="E955" s="41">
        <v>98.169039999999995</v>
      </c>
      <c r="F955" s="41">
        <v>412742.13327300001</v>
      </c>
      <c r="G955" s="41">
        <v>2143612.3193999999</v>
      </c>
      <c r="H955" s="29" t="s">
        <v>50</v>
      </c>
      <c r="I955" s="29" t="s">
        <v>528</v>
      </c>
      <c r="J955" s="29" t="s">
        <v>529</v>
      </c>
      <c r="K955" s="29" t="s">
        <v>152</v>
      </c>
      <c r="L955" s="29" t="s">
        <v>75</v>
      </c>
      <c r="M955" s="29" t="s">
        <v>525</v>
      </c>
      <c r="N955" s="29" t="s">
        <v>101</v>
      </c>
      <c r="O955" s="29" t="s">
        <v>57</v>
      </c>
      <c r="P955" s="29" t="s">
        <v>147</v>
      </c>
      <c r="Q955" s="29" t="s">
        <v>147</v>
      </c>
      <c r="R955" s="29" t="s">
        <v>59</v>
      </c>
      <c r="S955" s="29" t="s">
        <v>60</v>
      </c>
      <c r="T955" s="39" t="str">
        <f t="shared" si="14"/>
        <v>http://maps.google.com/maps?q=19.38477,98.16904</v>
      </c>
    </row>
    <row r="956" spans="1:20" customFormat="1">
      <c r="A956" s="29" t="s">
        <v>1867</v>
      </c>
      <c r="B956" s="33">
        <v>46126</v>
      </c>
      <c r="C956" s="29">
        <v>2.19</v>
      </c>
      <c r="D956" s="41">
        <v>19.38824</v>
      </c>
      <c r="E956" s="41">
        <v>98.169460000000001</v>
      </c>
      <c r="F956" s="41">
        <v>412788.08706400002</v>
      </c>
      <c r="G956" s="41">
        <v>2143996.1028</v>
      </c>
      <c r="H956" s="29" t="s">
        <v>50</v>
      </c>
      <c r="I956" s="29" t="s">
        <v>528</v>
      </c>
      <c r="J956" s="29" t="s">
        <v>529</v>
      </c>
      <c r="K956" s="29" t="s">
        <v>152</v>
      </c>
      <c r="L956" s="29" t="s">
        <v>75</v>
      </c>
      <c r="M956" s="29" t="s">
        <v>525</v>
      </c>
      <c r="N956" s="29" t="s">
        <v>101</v>
      </c>
      <c r="O956" s="29" t="s">
        <v>57</v>
      </c>
      <c r="P956" s="29" t="s">
        <v>147</v>
      </c>
      <c r="Q956" s="29" t="s">
        <v>147</v>
      </c>
      <c r="R956" s="29" t="s">
        <v>59</v>
      </c>
      <c r="S956" s="29" t="s">
        <v>60</v>
      </c>
      <c r="T956" s="39" t="str">
        <f t="shared" si="14"/>
        <v>http://maps.google.com/maps?q=19.38824,98.16946</v>
      </c>
    </row>
    <row r="957" spans="1:20" customFormat="1">
      <c r="A957" s="29" t="s">
        <v>1868</v>
      </c>
      <c r="B957" s="33">
        <v>46126</v>
      </c>
      <c r="C957" s="29">
        <v>2.19</v>
      </c>
      <c r="D957" s="41">
        <v>19.42135</v>
      </c>
      <c r="E957" s="41">
        <v>98.224320000000006</v>
      </c>
      <c r="F957" s="41">
        <v>418565.49871399999</v>
      </c>
      <c r="G957" s="41">
        <v>2147633.26792</v>
      </c>
      <c r="H957" s="29" t="s">
        <v>50</v>
      </c>
      <c r="I957" s="29" t="s">
        <v>528</v>
      </c>
      <c r="J957" s="29" t="s">
        <v>529</v>
      </c>
      <c r="K957" s="29" t="s">
        <v>152</v>
      </c>
      <c r="L957" s="29" t="s">
        <v>75</v>
      </c>
      <c r="M957" s="29" t="s">
        <v>525</v>
      </c>
      <c r="N957" s="29" t="s">
        <v>101</v>
      </c>
      <c r="O957" s="29" t="s">
        <v>57</v>
      </c>
      <c r="P957" s="29" t="s">
        <v>147</v>
      </c>
      <c r="Q957" s="29" t="s">
        <v>147</v>
      </c>
      <c r="R957" s="29" t="s">
        <v>59</v>
      </c>
      <c r="S957" s="29" t="s">
        <v>60</v>
      </c>
      <c r="T957" s="39" t="str">
        <f t="shared" si="14"/>
        <v>http://maps.google.com/maps?q=19.42135,98.22432</v>
      </c>
    </row>
    <row r="958" spans="1:20" customFormat="1">
      <c r="A958" s="29" t="s">
        <v>1869</v>
      </c>
      <c r="B958" s="33">
        <v>46126</v>
      </c>
      <c r="C958" s="29">
        <v>2.19</v>
      </c>
      <c r="D958" s="41">
        <v>19.427569999999999</v>
      </c>
      <c r="E958" s="41">
        <v>98.229380000000006</v>
      </c>
      <c r="F958" s="41">
        <v>419099.82525300002</v>
      </c>
      <c r="G958" s="41">
        <v>2148319.19404</v>
      </c>
      <c r="H958" s="29" t="s">
        <v>50</v>
      </c>
      <c r="I958" s="29" t="s">
        <v>528</v>
      </c>
      <c r="J958" s="29" t="s">
        <v>529</v>
      </c>
      <c r="K958" s="29" t="s">
        <v>152</v>
      </c>
      <c r="L958" s="29" t="s">
        <v>75</v>
      </c>
      <c r="M958" s="29" t="s">
        <v>525</v>
      </c>
      <c r="N958" s="29" t="s">
        <v>101</v>
      </c>
      <c r="O958" s="29" t="s">
        <v>57</v>
      </c>
      <c r="P958" s="29" t="s">
        <v>147</v>
      </c>
      <c r="Q958" s="29" t="s">
        <v>147</v>
      </c>
      <c r="R958" s="29" t="s">
        <v>59</v>
      </c>
      <c r="S958" s="29" t="s">
        <v>60</v>
      </c>
      <c r="T958" s="39" t="str">
        <f t="shared" si="14"/>
        <v>http://maps.google.com/maps?q=19.42757,98.22938</v>
      </c>
    </row>
    <row r="959" spans="1:20" customFormat="1">
      <c r="A959" s="29" t="s">
        <v>1870</v>
      </c>
      <c r="B959" s="33">
        <v>46126</v>
      </c>
      <c r="C959" s="29">
        <v>2.19</v>
      </c>
      <c r="D959" s="41">
        <v>19.431699999999999</v>
      </c>
      <c r="E959" s="41">
        <v>98.225890000000007</v>
      </c>
      <c r="F959" s="41">
        <v>418735.47957999998</v>
      </c>
      <c r="G959" s="41">
        <v>2148777.8664799999</v>
      </c>
      <c r="H959" s="29" t="s">
        <v>50</v>
      </c>
      <c r="I959" s="29" t="s">
        <v>528</v>
      </c>
      <c r="J959" s="29" t="s">
        <v>529</v>
      </c>
      <c r="K959" s="29" t="s">
        <v>152</v>
      </c>
      <c r="L959" s="29" t="s">
        <v>75</v>
      </c>
      <c r="M959" s="29" t="s">
        <v>525</v>
      </c>
      <c r="N959" s="29" t="s">
        <v>101</v>
      </c>
      <c r="O959" s="29" t="s">
        <v>57</v>
      </c>
      <c r="P959" s="29" t="s">
        <v>147</v>
      </c>
      <c r="Q959" s="29" t="s">
        <v>147</v>
      </c>
      <c r="R959" s="29" t="s">
        <v>59</v>
      </c>
      <c r="S959" s="29" t="s">
        <v>60</v>
      </c>
      <c r="T959" s="39" t="str">
        <f t="shared" si="14"/>
        <v>http://maps.google.com/maps?q=19.4317,98.22589</v>
      </c>
    </row>
    <row r="960" spans="1:20" customFormat="1">
      <c r="A960" s="29" t="s">
        <v>1871</v>
      </c>
      <c r="B960" s="33">
        <v>46126</v>
      </c>
      <c r="C960" s="29">
        <v>2.19</v>
      </c>
      <c r="D960" s="41">
        <v>19.43543</v>
      </c>
      <c r="E960" s="41">
        <v>98.141559999999998</v>
      </c>
      <c r="F960" s="41">
        <v>409884.24871000001</v>
      </c>
      <c r="G960" s="41">
        <v>2149232.6027799998</v>
      </c>
      <c r="H960" s="29" t="s">
        <v>50</v>
      </c>
      <c r="I960" s="29" t="s">
        <v>528</v>
      </c>
      <c r="J960" s="29" t="s">
        <v>529</v>
      </c>
      <c r="K960" s="29" t="s">
        <v>152</v>
      </c>
      <c r="L960" s="29" t="s">
        <v>75</v>
      </c>
      <c r="M960" s="29" t="s">
        <v>525</v>
      </c>
      <c r="N960" s="29" t="s">
        <v>101</v>
      </c>
      <c r="O960" s="29" t="s">
        <v>57</v>
      </c>
      <c r="P960" s="29" t="s">
        <v>147</v>
      </c>
      <c r="Q960" s="29" t="s">
        <v>147</v>
      </c>
      <c r="R960" s="29" t="s">
        <v>59</v>
      </c>
      <c r="S960" s="29" t="s">
        <v>60</v>
      </c>
      <c r="T960" s="39" t="str">
        <f t="shared" si="14"/>
        <v>http://maps.google.com/maps?q=19.43543,98.14156</v>
      </c>
    </row>
    <row r="961" spans="1:20" customFormat="1">
      <c r="A961" s="29" t="s">
        <v>1872</v>
      </c>
      <c r="B961" s="33">
        <v>46126</v>
      </c>
      <c r="C961" s="29">
        <v>2.19</v>
      </c>
      <c r="D961" s="41">
        <v>19.43731</v>
      </c>
      <c r="E961" s="41">
        <v>98.130549999999999</v>
      </c>
      <c r="F961" s="41">
        <v>408729.44249500002</v>
      </c>
      <c r="G961" s="41">
        <v>2149446.4490899998</v>
      </c>
      <c r="H961" s="29" t="s">
        <v>50</v>
      </c>
      <c r="I961" s="29" t="s">
        <v>528</v>
      </c>
      <c r="J961" s="29" t="s">
        <v>529</v>
      </c>
      <c r="K961" s="29" t="s">
        <v>152</v>
      </c>
      <c r="L961" s="29" t="s">
        <v>75</v>
      </c>
      <c r="M961" s="29" t="s">
        <v>525</v>
      </c>
      <c r="N961" s="29" t="s">
        <v>101</v>
      </c>
      <c r="O961" s="29" t="s">
        <v>57</v>
      </c>
      <c r="P961" s="29" t="s">
        <v>147</v>
      </c>
      <c r="Q961" s="29" t="s">
        <v>147</v>
      </c>
      <c r="R961" s="29" t="s">
        <v>59</v>
      </c>
      <c r="S961" s="29" t="s">
        <v>60</v>
      </c>
      <c r="T961" s="39" t="str">
        <f t="shared" si="14"/>
        <v>http://maps.google.com/maps?q=19.43731,98.13055</v>
      </c>
    </row>
    <row r="962" spans="1:20" customFormat="1">
      <c r="A962" s="29" t="s">
        <v>1873</v>
      </c>
      <c r="B962" s="33">
        <v>46126</v>
      </c>
      <c r="C962" s="29">
        <v>2.19</v>
      </c>
      <c r="D962" s="41">
        <v>19.43796</v>
      </c>
      <c r="E962" s="41">
        <v>98.126750000000001</v>
      </c>
      <c r="F962" s="41">
        <v>408330.87800299999</v>
      </c>
      <c r="G962" s="41">
        <v>2149520.3991999999</v>
      </c>
      <c r="H962" s="29" t="s">
        <v>50</v>
      </c>
      <c r="I962" s="29" t="s">
        <v>528</v>
      </c>
      <c r="J962" s="29" t="s">
        <v>529</v>
      </c>
      <c r="K962" s="29" t="s">
        <v>152</v>
      </c>
      <c r="L962" s="29" t="s">
        <v>75</v>
      </c>
      <c r="M962" s="29" t="s">
        <v>525</v>
      </c>
      <c r="N962" s="29" t="s">
        <v>101</v>
      </c>
      <c r="O962" s="29" t="s">
        <v>57</v>
      </c>
      <c r="P962" s="29" t="s">
        <v>147</v>
      </c>
      <c r="Q962" s="29" t="s">
        <v>147</v>
      </c>
      <c r="R962" s="29" t="s">
        <v>59</v>
      </c>
      <c r="S962" s="29" t="s">
        <v>60</v>
      </c>
      <c r="T962" s="39" t="str">
        <f t="shared" si="14"/>
        <v>http://maps.google.com/maps?q=19.43796,98.12675</v>
      </c>
    </row>
    <row r="963" spans="1:20" customFormat="1">
      <c r="A963" s="29" t="s">
        <v>1874</v>
      </c>
      <c r="B963" s="33">
        <v>46126</v>
      </c>
      <c r="C963" s="29">
        <v>2.19</v>
      </c>
      <c r="D963" s="41">
        <v>19.438610000000001</v>
      </c>
      <c r="E963" s="41">
        <v>98.122919999999993</v>
      </c>
      <c r="F963" s="41">
        <v>407929.16696200002</v>
      </c>
      <c r="G963" s="41">
        <v>2149594.3742900002</v>
      </c>
      <c r="H963" s="29" t="s">
        <v>50</v>
      </c>
      <c r="I963" s="29" t="s">
        <v>528</v>
      </c>
      <c r="J963" s="29" t="s">
        <v>529</v>
      </c>
      <c r="K963" s="29" t="s">
        <v>152</v>
      </c>
      <c r="L963" s="29" t="s">
        <v>75</v>
      </c>
      <c r="M963" s="29" t="s">
        <v>525</v>
      </c>
      <c r="N963" s="29" t="s">
        <v>101</v>
      </c>
      <c r="O963" s="29" t="s">
        <v>57</v>
      </c>
      <c r="P963" s="29" t="s">
        <v>147</v>
      </c>
      <c r="Q963" s="29" t="s">
        <v>147</v>
      </c>
      <c r="R963" s="29" t="s">
        <v>59</v>
      </c>
      <c r="S963" s="29" t="s">
        <v>60</v>
      </c>
      <c r="T963" s="39" t="str">
        <f t="shared" si="14"/>
        <v>http://maps.google.com/maps?q=19.43861,98.12292</v>
      </c>
    </row>
    <row r="964" spans="1:20" customFormat="1">
      <c r="A964" s="29" t="s">
        <v>1875</v>
      </c>
      <c r="B964" s="33">
        <v>46126</v>
      </c>
      <c r="C964" s="29">
        <v>2.19</v>
      </c>
      <c r="D964" s="41">
        <v>19.439489999999999</v>
      </c>
      <c r="E964" s="41">
        <v>98.138499999999993</v>
      </c>
      <c r="F964" s="41">
        <v>409565.25092700002</v>
      </c>
      <c r="G964" s="41">
        <v>2149683.4985699998</v>
      </c>
      <c r="H964" s="29" t="s">
        <v>50</v>
      </c>
      <c r="I964" s="29" t="s">
        <v>528</v>
      </c>
      <c r="J964" s="29" t="s">
        <v>529</v>
      </c>
      <c r="K964" s="29" t="s">
        <v>152</v>
      </c>
      <c r="L964" s="29" t="s">
        <v>75</v>
      </c>
      <c r="M964" s="29" t="s">
        <v>525</v>
      </c>
      <c r="N964" s="29" t="s">
        <v>101</v>
      </c>
      <c r="O964" s="29" t="s">
        <v>57</v>
      </c>
      <c r="P964" s="29" t="s">
        <v>147</v>
      </c>
      <c r="Q964" s="29" t="s">
        <v>147</v>
      </c>
      <c r="R964" s="29" t="s">
        <v>59</v>
      </c>
      <c r="S964" s="29" t="s">
        <v>60</v>
      </c>
      <c r="T964" s="39" t="str">
        <f t="shared" ref="T964:T1027" si="15">HYPERLINK(CONCATENATE("http://maps.google.com/maps?q=",D964,",",E964))</f>
        <v>http://maps.google.com/maps?q=19.43949,98.1385</v>
      </c>
    </row>
    <row r="965" spans="1:20" customFormat="1">
      <c r="A965" s="29" t="s">
        <v>1876</v>
      </c>
      <c r="B965" s="33">
        <v>46126</v>
      </c>
      <c r="C965" s="29">
        <v>2.19</v>
      </c>
      <c r="D965" s="41">
        <v>19.44012</v>
      </c>
      <c r="E965" s="41">
        <v>98.134799999999998</v>
      </c>
      <c r="F965" s="41">
        <v>409177.17595599999</v>
      </c>
      <c r="G965" s="41">
        <v>2149755.16432</v>
      </c>
      <c r="H965" s="29" t="s">
        <v>50</v>
      </c>
      <c r="I965" s="29" t="s">
        <v>528</v>
      </c>
      <c r="J965" s="29" t="s">
        <v>529</v>
      </c>
      <c r="K965" s="29" t="s">
        <v>152</v>
      </c>
      <c r="L965" s="29" t="s">
        <v>75</v>
      </c>
      <c r="M965" s="29" t="s">
        <v>525</v>
      </c>
      <c r="N965" s="29" t="s">
        <v>101</v>
      </c>
      <c r="O965" s="29" t="s">
        <v>57</v>
      </c>
      <c r="P965" s="29" t="s">
        <v>147</v>
      </c>
      <c r="Q965" s="29" t="s">
        <v>147</v>
      </c>
      <c r="R965" s="29" t="s">
        <v>59</v>
      </c>
      <c r="S965" s="29" t="s">
        <v>60</v>
      </c>
      <c r="T965" s="39" t="str">
        <f t="shared" si="15"/>
        <v>http://maps.google.com/maps?q=19.44012,98.1348</v>
      </c>
    </row>
    <row r="966" spans="1:20" customFormat="1">
      <c r="A966" s="29" t="s">
        <v>1877</v>
      </c>
      <c r="B966" s="33">
        <v>46126</v>
      </c>
      <c r="C966" s="29">
        <v>2.19</v>
      </c>
      <c r="D966" s="41">
        <v>19.440760000000001</v>
      </c>
      <c r="E966" s="41">
        <v>98.131029999999996</v>
      </c>
      <c r="F966" s="41">
        <v>408781.76074400003</v>
      </c>
      <c r="G966" s="41">
        <v>2149827.9822499999</v>
      </c>
      <c r="H966" s="29" t="s">
        <v>50</v>
      </c>
      <c r="I966" s="29" t="s">
        <v>528</v>
      </c>
      <c r="J966" s="29" t="s">
        <v>529</v>
      </c>
      <c r="K966" s="29" t="s">
        <v>152</v>
      </c>
      <c r="L966" s="29" t="s">
        <v>75</v>
      </c>
      <c r="M966" s="29" t="s">
        <v>525</v>
      </c>
      <c r="N966" s="29" t="s">
        <v>101</v>
      </c>
      <c r="O966" s="29" t="s">
        <v>57</v>
      </c>
      <c r="P966" s="29" t="s">
        <v>147</v>
      </c>
      <c r="Q966" s="29" t="s">
        <v>147</v>
      </c>
      <c r="R966" s="29" t="s">
        <v>59</v>
      </c>
      <c r="S966" s="29" t="s">
        <v>60</v>
      </c>
      <c r="T966" s="39" t="str">
        <f t="shared" si="15"/>
        <v>http://maps.google.com/maps?q=19.44076,98.13103</v>
      </c>
    </row>
    <row r="967" spans="1:20" customFormat="1">
      <c r="A967" s="29" t="s">
        <v>1878</v>
      </c>
      <c r="B967" s="33">
        <v>46126</v>
      </c>
      <c r="C967" s="29">
        <v>2.19</v>
      </c>
      <c r="D967" s="41">
        <v>19.442039999999999</v>
      </c>
      <c r="E967" s="41">
        <v>98.123509999999996</v>
      </c>
      <c r="F967" s="41">
        <v>407993.03830399999</v>
      </c>
      <c r="G967" s="41">
        <v>2149973.6337899999</v>
      </c>
      <c r="H967" s="29" t="s">
        <v>50</v>
      </c>
      <c r="I967" s="29" t="s">
        <v>528</v>
      </c>
      <c r="J967" s="29" t="s">
        <v>529</v>
      </c>
      <c r="K967" s="29" t="s">
        <v>152</v>
      </c>
      <c r="L967" s="29" t="s">
        <v>75</v>
      </c>
      <c r="M967" s="29" t="s">
        <v>525</v>
      </c>
      <c r="N967" s="29" t="s">
        <v>101</v>
      </c>
      <c r="O967" s="29" t="s">
        <v>57</v>
      </c>
      <c r="P967" s="29" t="s">
        <v>147</v>
      </c>
      <c r="Q967" s="29" t="s">
        <v>147</v>
      </c>
      <c r="R967" s="29" t="s">
        <v>59</v>
      </c>
      <c r="S967" s="29" t="s">
        <v>60</v>
      </c>
      <c r="T967" s="39" t="str">
        <f t="shared" si="15"/>
        <v>http://maps.google.com/maps?q=19.44204,98.12351</v>
      </c>
    </row>
    <row r="968" spans="1:20" customFormat="1">
      <c r="A968" s="29" t="s">
        <v>1879</v>
      </c>
      <c r="B968" s="33">
        <v>46126</v>
      </c>
      <c r="C968" s="29">
        <v>2.19</v>
      </c>
      <c r="D968" s="41">
        <v>19.44547</v>
      </c>
      <c r="E968" s="41">
        <v>98.124089999999995</v>
      </c>
      <c r="F968" s="41">
        <v>408055.857601</v>
      </c>
      <c r="G968" s="41">
        <v>2150352.8988999999</v>
      </c>
      <c r="H968" s="29" t="s">
        <v>50</v>
      </c>
      <c r="I968" s="29" t="s">
        <v>528</v>
      </c>
      <c r="J968" s="29" t="s">
        <v>529</v>
      </c>
      <c r="K968" s="29" t="s">
        <v>152</v>
      </c>
      <c r="L968" s="29" t="s">
        <v>75</v>
      </c>
      <c r="M968" s="29" t="s">
        <v>525</v>
      </c>
      <c r="N968" s="29" t="s">
        <v>101</v>
      </c>
      <c r="O968" s="29" t="s">
        <v>57</v>
      </c>
      <c r="P968" s="29" t="s">
        <v>147</v>
      </c>
      <c r="Q968" s="29" t="s">
        <v>147</v>
      </c>
      <c r="R968" s="29" t="s">
        <v>59</v>
      </c>
      <c r="S968" s="29" t="s">
        <v>60</v>
      </c>
      <c r="T968" s="39" t="str">
        <f t="shared" si="15"/>
        <v>http://maps.google.com/maps?q=19.44547,98.12409</v>
      </c>
    </row>
    <row r="969" spans="1:20" customFormat="1">
      <c r="A969" s="29" t="s">
        <v>1880</v>
      </c>
      <c r="B969" s="33">
        <v>46126</v>
      </c>
      <c r="C969" s="29">
        <v>2.19</v>
      </c>
      <c r="D969" s="41">
        <v>19.44828</v>
      </c>
      <c r="E969" s="41">
        <v>98.128320000000002</v>
      </c>
      <c r="F969" s="41">
        <v>408501.482181</v>
      </c>
      <c r="G969" s="41">
        <v>2150661.6079000002</v>
      </c>
      <c r="H969" s="29" t="s">
        <v>50</v>
      </c>
      <c r="I969" s="29" t="s">
        <v>528</v>
      </c>
      <c r="J969" s="29" t="s">
        <v>529</v>
      </c>
      <c r="K969" s="29" t="s">
        <v>152</v>
      </c>
      <c r="L969" s="29" t="s">
        <v>75</v>
      </c>
      <c r="M969" s="29" t="s">
        <v>525</v>
      </c>
      <c r="N969" s="29" t="s">
        <v>101</v>
      </c>
      <c r="O969" s="29" t="s">
        <v>57</v>
      </c>
      <c r="P969" s="29" t="s">
        <v>147</v>
      </c>
      <c r="Q969" s="29" t="s">
        <v>147</v>
      </c>
      <c r="R969" s="29" t="s">
        <v>59</v>
      </c>
      <c r="S969" s="29" t="s">
        <v>60</v>
      </c>
      <c r="T969" s="39" t="str">
        <f t="shared" si="15"/>
        <v>http://maps.google.com/maps?q=19.44828,98.12832</v>
      </c>
    </row>
    <row r="970" spans="1:20" customFormat="1">
      <c r="A970" s="29" t="s">
        <v>1881</v>
      </c>
      <c r="B970" s="33">
        <v>46126</v>
      </c>
      <c r="C970" s="29">
        <v>2.19</v>
      </c>
      <c r="D970" s="41">
        <v>19.450489999999999</v>
      </c>
      <c r="E970" s="41">
        <v>98.136080000000007</v>
      </c>
      <c r="F970" s="41">
        <v>409317.31053000002</v>
      </c>
      <c r="G970" s="41">
        <v>2150902.0649899999</v>
      </c>
      <c r="H970" s="29" t="s">
        <v>50</v>
      </c>
      <c r="I970" s="29" t="s">
        <v>528</v>
      </c>
      <c r="J970" s="29" t="s">
        <v>529</v>
      </c>
      <c r="K970" s="29" t="s">
        <v>152</v>
      </c>
      <c r="L970" s="29" t="s">
        <v>75</v>
      </c>
      <c r="M970" s="29" t="s">
        <v>525</v>
      </c>
      <c r="N970" s="29" t="s">
        <v>101</v>
      </c>
      <c r="O970" s="29" t="s">
        <v>57</v>
      </c>
      <c r="P970" s="29" t="s">
        <v>147</v>
      </c>
      <c r="Q970" s="29" t="s">
        <v>147</v>
      </c>
      <c r="R970" s="29" t="s">
        <v>59</v>
      </c>
      <c r="S970" s="29" t="s">
        <v>60</v>
      </c>
      <c r="T970" s="39" t="str">
        <f t="shared" si="15"/>
        <v>http://maps.google.com/maps?q=19.45049,98.13608</v>
      </c>
    </row>
    <row r="971" spans="1:20" customFormat="1">
      <c r="A971" s="29" t="s">
        <v>1882</v>
      </c>
      <c r="B971" s="33">
        <v>46126</v>
      </c>
      <c r="C971" s="29">
        <v>2.19</v>
      </c>
      <c r="D971" s="41">
        <v>19.45111</v>
      </c>
      <c r="E971" s="41">
        <v>98.132440000000003</v>
      </c>
      <c r="F971" s="41">
        <v>408935.55548400001</v>
      </c>
      <c r="G971" s="41">
        <v>2150972.5988599998</v>
      </c>
      <c r="H971" s="29" t="s">
        <v>50</v>
      </c>
      <c r="I971" s="29" t="s">
        <v>528</v>
      </c>
      <c r="J971" s="29" t="s">
        <v>529</v>
      </c>
      <c r="K971" s="29" t="s">
        <v>152</v>
      </c>
      <c r="L971" s="29" t="s">
        <v>75</v>
      </c>
      <c r="M971" s="29" t="s">
        <v>525</v>
      </c>
      <c r="N971" s="29" t="s">
        <v>101</v>
      </c>
      <c r="O971" s="29" t="s">
        <v>57</v>
      </c>
      <c r="P971" s="29" t="s">
        <v>147</v>
      </c>
      <c r="Q971" s="29" t="s">
        <v>147</v>
      </c>
      <c r="R971" s="29" t="s">
        <v>59</v>
      </c>
      <c r="S971" s="29" t="s">
        <v>60</v>
      </c>
      <c r="T971" s="39" t="str">
        <f t="shared" si="15"/>
        <v>http://maps.google.com/maps?q=19.45111,98.13244</v>
      </c>
    </row>
    <row r="972" spans="1:20" customFormat="1">
      <c r="A972" s="29" t="s">
        <v>1883</v>
      </c>
      <c r="B972" s="33">
        <v>46126</v>
      </c>
      <c r="C972" s="29">
        <v>2.19</v>
      </c>
      <c r="D972" s="41">
        <v>19.451730000000001</v>
      </c>
      <c r="E972" s="41">
        <v>98.128789999999995</v>
      </c>
      <c r="F972" s="41">
        <v>408552.75334300002</v>
      </c>
      <c r="G972" s="41">
        <v>2151043.1462300001</v>
      </c>
      <c r="H972" s="29" t="s">
        <v>50</v>
      </c>
      <c r="I972" s="29" t="s">
        <v>528</v>
      </c>
      <c r="J972" s="29" t="s">
        <v>529</v>
      </c>
      <c r="K972" s="29" t="s">
        <v>152</v>
      </c>
      <c r="L972" s="29" t="s">
        <v>75</v>
      </c>
      <c r="M972" s="29" t="s">
        <v>525</v>
      </c>
      <c r="N972" s="29" t="s">
        <v>101</v>
      </c>
      <c r="O972" s="29" t="s">
        <v>57</v>
      </c>
      <c r="P972" s="29" t="s">
        <v>147</v>
      </c>
      <c r="Q972" s="29" t="s">
        <v>147</v>
      </c>
      <c r="R972" s="29" t="s">
        <v>59</v>
      </c>
      <c r="S972" s="29" t="s">
        <v>60</v>
      </c>
      <c r="T972" s="39" t="str">
        <f t="shared" si="15"/>
        <v>http://maps.google.com/maps?q=19.45173,98.12879</v>
      </c>
    </row>
    <row r="973" spans="1:20" customFormat="1">
      <c r="A973" s="29" t="s">
        <v>1884</v>
      </c>
      <c r="B973" s="33">
        <v>46126</v>
      </c>
      <c r="C973" s="29">
        <v>2.19</v>
      </c>
      <c r="D973" s="41">
        <v>19.453949999999999</v>
      </c>
      <c r="E973" s="41">
        <v>98.13646</v>
      </c>
      <c r="F973" s="41">
        <v>409359.12213700003</v>
      </c>
      <c r="G973" s="41">
        <v>2151284.7590600001</v>
      </c>
      <c r="H973" s="29" t="s">
        <v>50</v>
      </c>
      <c r="I973" s="29" t="s">
        <v>528</v>
      </c>
      <c r="J973" s="29" t="s">
        <v>529</v>
      </c>
      <c r="K973" s="29" t="s">
        <v>152</v>
      </c>
      <c r="L973" s="29" t="s">
        <v>75</v>
      </c>
      <c r="M973" s="29" t="s">
        <v>525</v>
      </c>
      <c r="N973" s="29" t="s">
        <v>101</v>
      </c>
      <c r="O973" s="29" t="s">
        <v>57</v>
      </c>
      <c r="P973" s="29" t="s">
        <v>147</v>
      </c>
      <c r="Q973" s="29" t="s">
        <v>147</v>
      </c>
      <c r="R973" s="29" t="s">
        <v>59</v>
      </c>
      <c r="S973" s="29" t="s">
        <v>60</v>
      </c>
      <c r="T973" s="39" t="str">
        <f t="shared" si="15"/>
        <v>http://maps.google.com/maps?q=19.45395,98.13646</v>
      </c>
    </row>
    <row r="974" spans="1:20" customFormat="1">
      <c r="A974" s="29" t="s">
        <v>1885</v>
      </c>
      <c r="B974" s="33">
        <v>46126</v>
      </c>
      <c r="C974" s="29">
        <v>2.19</v>
      </c>
      <c r="D974" s="41">
        <v>19.476369999999999</v>
      </c>
      <c r="E974" s="41">
        <v>98.129230000000007</v>
      </c>
      <c r="F974" s="41">
        <v>408612.750787</v>
      </c>
      <c r="G974" s="41">
        <v>2153769.65869</v>
      </c>
      <c r="H974" s="29" t="s">
        <v>50</v>
      </c>
      <c r="I974" s="29" t="s">
        <v>528</v>
      </c>
      <c r="J974" s="29" t="s">
        <v>529</v>
      </c>
      <c r="K974" s="29" t="s">
        <v>152</v>
      </c>
      <c r="L974" s="29" t="s">
        <v>75</v>
      </c>
      <c r="M974" s="29" t="s">
        <v>525</v>
      </c>
      <c r="N974" s="29" t="s">
        <v>101</v>
      </c>
      <c r="O974" s="29" t="s">
        <v>57</v>
      </c>
      <c r="P974" s="29" t="s">
        <v>147</v>
      </c>
      <c r="Q974" s="29" t="s">
        <v>147</v>
      </c>
      <c r="R974" s="29" t="s">
        <v>59</v>
      </c>
      <c r="S974" s="29" t="s">
        <v>60</v>
      </c>
      <c r="T974" s="39" t="str">
        <f t="shared" si="15"/>
        <v>http://maps.google.com/maps?q=19.47637,98.12923</v>
      </c>
    </row>
    <row r="975" spans="1:20" customFormat="1">
      <c r="A975" s="29" t="s">
        <v>1886</v>
      </c>
      <c r="B975" s="33">
        <v>46126</v>
      </c>
      <c r="C975" s="29">
        <v>2.19</v>
      </c>
      <c r="D975" s="41">
        <v>19.476980000000001</v>
      </c>
      <c r="E975" s="41">
        <v>98.125630000000001</v>
      </c>
      <c r="F975" s="41">
        <v>408235.25163399999</v>
      </c>
      <c r="G975" s="41">
        <v>2153839.0822399999</v>
      </c>
      <c r="H975" s="29" t="s">
        <v>50</v>
      </c>
      <c r="I975" s="29" t="s">
        <v>528</v>
      </c>
      <c r="J975" s="29" t="s">
        <v>529</v>
      </c>
      <c r="K975" s="29" t="s">
        <v>152</v>
      </c>
      <c r="L975" s="29" t="s">
        <v>75</v>
      </c>
      <c r="M975" s="29" t="s">
        <v>525</v>
      </c>
      <c r="N975" s="29" t="s">
        <v>101</v>
      </c>
      <c r="O975" s="29" t="s">
        <v>57</v>
      </c>
      <c r="P975" s="29" t="s">
        <v>147</v>
      </c>
      <c r="Q975" s="29" t="s">
        <v>147</v>
      </c>
      <c r="R975" s="29" t="s">
        <v>59</v>
      </c>
      <c r="S975" s="29" t="s">
        <v>60</v>
      </c>
      <c r="T975" s="39" t="str">
        <f t="shared" si="15"/>
        <v>http://maps.google.com/maps?q=19.47698,98.12563</v>
      </c>
    </row>
    <row r="976" spans="1:20" customFormat="1">
      <c r="A976" s="29" t="s">
        <v>1887</v>
      </c>
      <c r="B976" s="33">
        <v>46126</v>
      </c>
      <c r="C976" s="29">
        <v>2.19</v>
      </c>
      <c r="D976" s="41">
        <v>19.47972</v>
      </c>
      <c r="E976" s="41">
        <v>98.374219999999994</v>
      </c>
      <c r="F976" s="41">
        <v>434326.74109999998</v>
      </c>
      <c r="G976" s="41">
        <v>2154028.3957099998</v>
      </c>
      <c r="H976" s="29" t="s">
        <v>50</v>
      </c>
      <c r="I976" s="29" t="s">
        <v>573</v>
      </c>
      <c r="J976" s="29" t="s">
        <v>151</v>
      </c>
      <c r="K976" s="29" t="s">
        <v>152</v>
      </c>
      <c r="L976" s="29" t="s">
        <v>75</v>
      </c>
      <c r="M976" s="29" t="s">
        <v>525</v>
      </c>
      <c r="N976" s="29" t="s">
        <v>101</v>
      </c>
      <c r="O976" s="29" t="s">
        <v>526</v>
      </c>
      <c r="P976" s="29" t="s">
        <v>147</v>
      </c>
      <c r="Q976" s="29" t="s">
        <v>147</v>
      </c>
      <c r="R976" s="29" t="s">
        <v>59</v>
      </c>
      <c r="S976" s="29" t="s">
        <v>60</v>
      </c>
      <c r="T976" s="39" t="str">
        <f t="shared" si="15"/>
        <v>http://maps.google.com/maps?q=19.47972,98.37422</v>
      </c>
    </row>
    <row r="977" spans="1:20" customFormat="1">
      <c r="A977" s="29" t="s">
        <v>1888</v>
      </c>
      <c r="B977" s="33">
        <v>46126</v>
      </c>
      <c r="C977" s="29">
        <v>2.19</v>
      </c>
      <c r="D977" s="41">
        <v>19.48432</v>
      </c>
      <c r="E977" s="41">
        <v>98.081980000000001</v>
      </c>
      <c r="F977" s="41">
        <v>403658.244244</v>
      </c>
      <c r="G977" s="41">
        <v>2154675.2565100002</v>
      </c>
      <c r="H977" s="29" t="s">
        <v>50</v>
      </c>
      <c r="I977" s="29" t="s">
        <v>363</v>
      </c>
      <c r="J977" s="29" t="s">
        <v>333</v>
      </c>
      <c r="K977" s="29" t="s">
        <v>152</v>
      </c>
      <c r="L977" s="29" t="s">
        <v>75</v>
      </c>
      <c r="M977" s="29" t="s">
        <v>525</v>
      </c>
      <c r="N977" s="29" t="s">
        <v>101</v>
      </c>
      <c r="O977" s="29" t="s">
        <v>57</v>
      </c>
      <c r="P977" s="29" t="s">
        <v>147</v>
      </c>
      <c r="Q977" s="29" t="s">
        <v>147</v>
      </c>
      <c r="R977" s="29" t="s">
        <v>59</v>
      </c>
      <c r="S977" s="29" t="s">
        <v>60</v>
      </c>
      <c r="T977" s="39" t="str">
        <f t="shared" si="15"/>
        <v>http://maps.google.com/maps?q=19.48432,98.08198</v>
      </c>
    </row>
    <row r="978" spans="1:20" customFormat="1">
      <c r="A978" s="29" t="s">
        <v>1889</v>
      </c>
      <c r="B978" s="33">
        <v>46126</v>
      </c>
      <c r="C978" s="29">
        <v>2.19</v>
      </c>
      <c r="D978" s="41">
        <v>19.486930000000001</v>
      </c>
      <c r="E978" s="41">
        <v>98.126260000000002</v>
      </c>
      <c r="F978" s="41">
        <v>408306.97442400001</v>
      </c>
      <c r="G978" s="41">
        <v>2154939.84956</v>
      </c>
      <c r="H978" s="29" t="s">
        <v>50</v>
      </c>
      <c r="I978" s="29" t="s">
        <v>528</v>
      </c>
      <c r="J978" s="29" t="s">
        <v>529</v>
      </c>
      <c r="K978" s="29" t="s">
        <v>152</v>
      </c>
      <c r="L978" s="29" t="s">
        <v>75</v>
      </c>
      <c r="M978" s="29" t="s">
        <v>525</v>
      </c>
      <c r="N978" s="29" t="s">
        <v>101</v>
      </c>
      <c r="O978" s="29" t="s">
        <v>57</v>
      </c>
      <c r="P978" s="29" t="s">
        <v>147</v>
      </c>
      <c r="Q978" s="29" t="s">
        <v>147</v>
      </c>
      <c r="R978" s="29" t="s">
        <v>59</v>
      </c>
      <c r="S978" s="29" t="s">
        <v>60</v>
      </c>
      <c r="T978" s="39" t="str">
        <f t="shared" si="15"/>
        <v>http://maps.google.com/maps?q=19.48693,98.12626</v>
      </c>
    </row>
    <row r="979" spans="1:20" customFormat="1">
      <c r="A979" s="29" t="s">
        <v>1890</v>
      </c>
      <c r="B979" s="33">
        <v>46126</v>
      </c>
      <c r="C979" s="29">
        <v>2.19</v>
      </c>
      <c r="D979" s="41">
        <v>19.486899999999999</v>
      </c>
      <c r="E979" s="41">
        <v>98.085440000000006</v>
      </c>
      <c r="F979" s="41">
        <v>404022.89903299999</v>
      </c>
      <c r="G979" s="41">
        <v>2154958.83421</v>
      </c>
      <c r="H979" s="29" t="s">
        <v>50</v>
      </c>
      <c r="I979" s="29" t="s">
        <v>363</v>
      </c>
      <c r="J979" s="29" t="s">
        <v>333</v>
      </c>
      <c r="K979" s="29" t="s">
        <v>152</v>
      </c>
      <c r="L979" s="29" t="s">
        <v>75</v>
      </c>
      <c r="M979" s="29" t="s">
        <v>525</v>
      </c>
      <c r="N979" s="29" t="s">
        <v>101</v>
      </c>
      <c r="O979" s="29" t="s">
        <v>57</v>
      </c>
      <c r="P979" s="29" t="s">
        <v>147</v>
      </c>
      <c r="Q979" s="29" t="s">
        <v>147</v>
      </c>
      <c r="R979" s="29" t="s">
        <v>59</v>
      </c>
      <c r="S979" s="29" t="s">
        <v>60</v>
      </c>
      <c r="T979" s="39" t="str">
        <f t="shared" si="15"/>
        <v>http://maps.google.com/maps?q=19.4869,98.08544</v>
      </c>
    </row>
    <row r="980" spans="1:20" customFormat="1">
      <c r="A980" s="29" t="s">
        <v>1891</v>
      </c>
      <c r="B980" s="33">
        <v>46126</v>
      </c>
      <c r="C980" s="29">
        <v>2.19</v>
      </c>
      <c r="D980" s="41">
        <v>19.48752</v>
      </c>
      <c r="E980" s="41">
        <v>98.122770000000003</v>
      </c>
      <c r="F980" s="41">
        <v>407941.03399000003</v>
      </c>
      <c r="G980" s="41">
        <v>2155007.00838</v>
      </c>
      <c r="H980" s="29" t="s">
        <v>50</v>
      </c>
      <c r="I980" s="29" t="s">
        <v>528</v>
      </c>
      <c r="J980" s="29" t="s">
        <v>529</v>
      </c>
      <c r="K980" s="29" t="s">
        <v>152</v>
      </c>
      <c r="L980" s="29" t="s">
        <v>75</v>
      </c>
      <c r="M980" s="29" t="s">
        <v>525</v>
      </c>
      <c r="N980" s="29" t="s">
        <v>101</v>
      </c>
      <c r="O980" s="29" t="s">
        <v>57</v>
      </c>
      <c r="P980" s="29" t="s">
        <v>147</v>
      </c>
      <c r="Q980" s="29" t="s">
        <v>147</v>
      </c>
      <c r="R980" s="29" t="s">
        <v>59</v>
      </c>
      <c r="S980" s="29" t="s">
        <v>60</v>
      </c>
      <c r="T980" s="39" t="str">
        <f t="shared" si="15"/>
        <v>http://maps.google.com/maps?q=19.48752,98.12277</v>
      </c>
    </row>
    <row r="981" spans="1:20" customFormat="1">
      <c r="A981" s="29" t="s">
        <v>1892</v>
      </c>
      <c r="B981" s="33">
        <v>46126</v>
      </c>
      <c r="C981" s="29">
        <v>2.19</v>
      </c>
      <c r="D981" s="41">
        <v>19.493790000000001</v>
      </c>
      <c r="E981" s="41">
        <v>98.086399999999998</v>
      </c>
      <c r="F981" s="41">
        <v>404127.708292</v>
      </c>
      <c r="G981" s="41">
        <v>2155720.7779299999</v>
      </c>
      <c r="H981" s="29" t="s">
        <v>50</v>
      </c>
      <c r="I981" s="29" t="s">
        <v>363</v>
      </c>
      <c r="J981" s="29" t="s">
        <v>333</v>
      </c>
      <c r="K981" s="29" t="s">
        <v>152</v>
      </c>
      <c r="L981" s="29" t="s">
        <v>75</v>
      </c>
      <c r="M981" s="29" t="s">
        <v>525</v>
      </c>
      <c r="N981" s="29" t="s">
        <v>101</v>
      </c>
      <c r="O981" s="29" t="s">
        <v>57</v>
      </c>
      <c r="P981" s="29" t="s">
        <v>147</v>
      </c>
      <c r="Q981" s="29" t="s">
        <v>147</v>
      </c>
      <c r="R981" s="29" t="s">
        <v>59</v>
      </c>
      <c r="S981" s="29" t="s">
        <v>60</v>
      </c>
      <c r="T981" s="39" t="str">
        <f t="shared" si="15"/>
        <v>http://maps.google.com/maps?q=19.49379,98.0864</v>
      </c>
    </row>
    <row r="982" spans="1:20" customFormat="1">
      <c r="A982" s="29" t="s">
        <v>1893</v>
      </c>
      <c r="B982" s="33">
        <v>46126</v>
      </c>
      <c r="C982" s="29">
        <v>2.19</v>
      </c>
      <c r="D982" s="41">
        <v>19.501259999999998</v>
      </c>
      <c r="E982" s="41">
        <v>98.083920000000006</v>
      </c>
      <c r="F982" s="41">
        <v>403871.85403500003</v>
      </c>
      <c r="G982" s="41">
        <v>2156548.8314</v>
      </c>
      <c r="H982" s="29" t="s">
        <v>50</v>
      </c>
      <c r="I982" s="29" t="s">
        <v>363</v>
      </c>
      <c r="J982" s="29" t="s">
        <v>333</v>
      </c>
      <c r="K982" s="29" t="s">
        <v>152</v>
      </c>
      <c r="L982" s="29" t="s">
        <v>75</v>
      </c>
      <c r="M982" s="29" t="s">
        <v>525</v>
      </c>
      <c r="N982" s="29" t="s">
        <v>101</v>
      </c>
      <c r="O982" s="29" t="s">
        <v>57</v>
      </c>
      <c r="P982" s="29" t="s">
        <v>147</v>
      </c>
      <c r="Q982" s="29" t="s">
        <v>147</v>
      </c>
      <c r="R982" s="29" t="s">
        <v>59</v>
      </c>
      <c r="S982" s="29" t="s">
        <v>60</v>
      </c>
      <c r="T982" s="39" t="str">
        <f t="shared" si="15"/>
        <v>http://maps.google.com/maps?q=19.50126,98.08392</v>
      </c>
    </row>
    <row r="983" spans="1:20" customFormat="1">
      <c r="A983" s="29" t="s">
        <v>1894</v>
      </c>
      <c r="B983" s="33">
        <v>46126</v>
      </c>
      <c r="C983" s="29">
        <v>2.19</v>
      </c>
      <c r="D983" s="41">
        <v>19.522130000000001</v>
      </c>
      <c r="E983" s="41">
        <v>98.251180000000005</v>
      </c>
      <c r="F983" s="41">
        <v>421434.10389199998</v>
      </c>
      <c r="G983" s="41">
        <v>2158773.1968299998</v>
      </c>
      <c r="H983" s="29" t="s">
        <v>50</v>
      </c>
      <c r="I983" s="29" t="s">
        <v>528</v>
      </c>
      <c r="J983" s="29" t="s">
        <v>529</v>
      </c>
      <c r="K983" s="29" t="s">
        <v>152</v>
      </c>
      <c r="L983" s="29" t="s">
        <v>75</v>
      </c>
      <c r="M983" s="29" t="s">
        <v>525</v>
      </c>
      <c r="N983" s="29" t="s">
        <v>101</v>
      </c>
      <c r="O983" s="29" t="s">
        <v>530</v>
      </c>
      <c r="P983" s="29" t="s">
        <v>147</v>
      </c>
      <c r="Q983" s="29" t="s">
        <v>147</v>
      </c>
      <c r="R983" s="29" t="s">
        <v>59</v>
      </c>
      <c r="S983" s="29" t="s">
        <v>60</v>
      </c>
      <c r="T983" s="39" t="str">
        <f t="shared" si="15"/>
        <v>http://maps.google.com/maps?q=19.52213,98.25118</v>
      </c>
    </row>
    <row r="984" spans="1:20" customFormat="1">
      <c r="A984" s="29" t="s">
        <v>1895</v>
      </c>
      <c r="B984" s="33">
        <v>46126</v>
      </c>
      <c r="C984" s="29">
        <v>2.19</v>
      </c>
      <c r="D984" s="41">
        <v>19.529019999999999</v>
      </c>
      <c r="E984" s="41">
        <v>98.252319999999997</v>
      </c>
      <c r="F984" s="41">
        <v>421557.04319900001</v>
      </c>
      <c r="G984" s="41">
        <v>2159535.1326199998</v>
      </c>
      <c r="H984" s="29" t="s">
        <v>50</v>
      </c>
      <c r="I984" s="29" t="s">
        <v>528</v>
      </c>
      <c r="J984" s="29" t="s">
        <v>529</v>
      </c>
      <c r="K984" s="29" t="s">
        <v>152</v>
      </c>
      <c r="L984" s="29" t="s">
        <v>75</v>
      </c>
      <c r="M984" s="29" t="s">
        <v>525</v>
      </c>
      <c r="N984" s="29" t="s">
        <v>101</v>
      </c>
      <c r="O984" s="29" t="s">
        <v>530</v>
      </c>
      <c r="P984" s="29" t="s">
        <v>147</v>
      </c>
      <c r="Q984" s="29" t="s">
        <v>147</v>
      </c>
      <c r="R984" s="29" t="s">
        <v>59</v>
      </c>
      <c r="S984" s="29" t="s">
        <v>60</v>
      </c>
      <c r="T984" s="39" t="str">
        <f t="shared" si="15"/>
        <v>http://maps.google.com/maps?q=19.52902,98.25232</v>
      </c>
    </row>
    <row r="985" spans="1:20" customFormat="1">
      <c r="A985" s="29" t="s">
        <v>1896</v>
      </c>
      <c r="B985" s="33">
        <v>46126</v>
      </c>
      <c r="C985" s="29">
        <v>2.19</v>
      </c>
      <c r="D985" s="41">
        <v>19.56728</v>
      </c>
      <c r="E985" s="41">
        <v>98.193690000000004</v>
      </c>
      <c r="F985" s="41">
        <v>415425.500161</v>
      </c>
      <c r="G985" s="41">
        <v>2163796.98649</v>
      </c>
      <c r="H985" s="29" t="s">
        <v>50</v>
      </c>
      <c r="I985" s="29" t="s">
        <v>529</v>
      </c>
      <c r="J985" s="29" t="s">
        <v>529</v>
      </c>
      <c r="K985" s="29" t="s">
        <v>152</v>
      </c>
      <c r="L985" s="29" t="s">
        <v>75</v>
      </c>
      <c r="M985" s="29" t="s">
        <v>525</v>
      </c>
      <c r="N985" s="29" t="s">
        <v>101</v>
      </c>
      <c r="O985" s="29" t="s">
        <v>530</v>
      </c>
      <c r="P985" s="29" t="s">
        <v>147</v>
      </c>
      <c r="Q985" s="29" t="s">
        <v>147</v>
      </c>
      <c r="R985" s="29" t="s">
        <v>59</v>
      </c>
      <c r="S985" s="29" t="s">
        <v>60</v>
      </c>
      <c r="T985" s="39" t="str">
        <f t="shared" si="15"/>
        <v>http://maps.google.com/maps?q=19.56728,98.19369</v>
      </c>
    </row>
    <row r="986" spans="1:20" customFormat="1">
      <c r="A986" s="29" t="s">
        <v>1897</v>
      </c>
      <c r="B986" s="33">
        <v>46126</v>
      </c>
      <c r="C986" s="29">
        <v>2.19</v>
      </c>
      <c r="D986" s="41">
        <v>19.570060000000002</v>
      </c>
      <c r="E986" s="41">
        <v>98.219120000000004</v>
      </c>
      <c r="F986" s="41">
        <v>418094.40867600002</v>
      </c>
      <c r="G986" s="41">
        <v>2164092.2538700001</v>
      </c>
      <c r="H986" s="29" t="s">
        <v>50</v>
      </c>
      <c r="I986" s="29" t="s">
        <v>529</v>
      </c>
      <c r="J986" s="29" t="s">
        <v>529</v>
      </c>
      <c r="K986" s="29" t="s">
        <v>152</v>
      </c>
      <c r="L986" s="29" t="s">
        <v>75</v>
      </c>
      <c r="M986" s="29" t="s">
        <v>525</v>
      </c>
      <c r="N986" s="29" t="s">
        <v>101</v>
      </c>
      <c r="O986" s="29" t="s">
        <v>530</v>
      </c>
      <c r="P986" s="29" t="s">
        <v>147</v>
      </c>
      <c r="Q986" s="29" t="s">
        <v>147</v>
      </c>
      <c r="R986" s="29" t="s">
        <v>59</v>
      </c>
      <c r="S986" s="29" t="s">
        <v>60</v>
      </c>
      <c r="T986" s="39" t="str">
        <f t="shared" si="15"/>
        <v>http://maps.google.com/maps?q=19.57006,98.21912</v>
      </c>
    </row>
    <row r="987" spans="1:20" customFormat="1">
      <c r="A987" s="29" t="s">
        <v>1898</v>
      </c>
      <c r="B987" s="33">
        <v>46126</v>
      </c>
      <c r="C987" s="29">
        <v>2.19</v>
      </c>
      <c r="D987" s="41">
        <v>19.575320000000001</v>
      </c>
      <c r="E987" s="41">
        <v>98.201899999999995</v>
      </c>
      <c r="F987" s="41">
        <v>416290.84918000002</v>
      </c>
      <c r="G987" s="41">
        <v>2164682.6791599998</v>
      </c>
      <c r="H987" s="29" t="s">
        <v>50</v>
      </c>
      <c r="I987" s="29" t="s">
        <v>529</v>
      </c>
      <c r="J987" s="29" t="s">
        <v>529</v>
      </c>
      <c r="K987" s="29" t="s">
        <v>152</v>
      </c>
      <c r="L987" s="29" t="s">
        <v>75</v>
      </c>
      <c r="M987" s="29" t="s">
        <v>525</v>
      </c>
      <c r="N987" s="29" t="s">
        <v>101</v>
      </c>
      <c r="O987" s="29" t="s">
        <v>530</v>
      </c>
      <c r="P987" s="29" t="s">
        <v>147</v>
      </c>
      <c r="Q987" s="29" t="s">
        <v>147</v>
      </c>
      <c r="R987" s="29" t="s">
        <v>59</v>
      </c>
      <c r="S987" s="29" t="s">
        <v>60</v>
      </c>
      <c r="T987" s="39" t="str">
        <f t="shared" si="15"/>
        <v>http://maps.google.com/maps?q=19.57532,98.2019</v>
      </c>
    </row>
    <row r="988" spans="1:20" customFormat="1">
      <c r="A988" s="29" t="s">
        <v>1899</v>
      </c>
      <c r="B988" s="33">
        <v>46126</v>
      </c>
      <c r="C988" s="29">
        <v>2.19</v>
      </c>
      <c r="D988" s="41">
        <v>19.576239999999999</v>
      </c>
      <c r="E988" s="41">
        <v>98.20335</v>
      </c>
      <c r="F988" s="41">
        <v>416443.415202</v>
      </c>
      <c r="G988" s="41">
        <v>2164783.7800099999</v>
      </c>
      <c r="H988" s="29" t="s">
        <v>50</v>
      </c>
      <c r="I988" s="29" t="s">
        <v>529</v>
      </c>
      <c r="J988" s="29" t="s">
        <v>529</v>
      </c>
      <c r="K988" s="29" t="s">
        <v>152</v>
      </c>
      <c r="L988" s="29" t="s">
        <v>75</v>
      </c>
      <c r="M988" s="29" t="s">
        <v>525</v>
      </c>
      <c r="N988" s="29" t="s">
        <v>101</v>
      </c>
      <c r="O988" s="29" t="s">
        <v>530</v>
      </c>
      <c r="P988" s="29" t="s">
        <v>147</v>
      </c>
      <c r="Q988" s="29" t="s">
        <v>147</v>
      </c>
      <c r="R988" s="29" t="s">
        <v>59</v>
      </c>
      <c r="S988" s="29" t="s">
        <v>60</v>
      </c>
      <c r="T988" s="39" t="str">
        <f t="shared" si="15"/>
        <v>http://maps.google.com/maps?q=19.57624,98.20335</v>
      </c>
    </row>
    <row r="989" spans="1:20" customFormat="1">
      <c r="A989" s="29" t="s">
        <v>1900</v>
      </c>
      <c r="B989" s="33">
        <v>46126</v>
      </c>
      <c r="C989" s="29">
        <v>2.19</v>
      </c>
      <c r="D989" s="41">
        <v>19.29429</v>
      </c>
      <c r="E989" s="41">
        <v>98.188090000000003</v>
      </c>
      <c r="F989" s="41">
        <v>414695.661624</v>
      </c>
      <c r="G989" s="41">
        <v>2133590.2269299999</v>
      </c>
      <c r="H989" s="29" t="s">
        <v>50</v>
      </c>
      <c r="I989" s="29" t="s">
        <v>524</v>
      </c>
      <c r="J989" s="29" t="s">
        <v>151</v>
      </c>
      <c r="K989" s="29" t="s">
        <v>152</v>
      </c>
      <c r="L989" s="29" t="s">
        <v>75</v>
      </c>
      <c r="M989" s="29" t="s">
        <v>532</v>
      </c>
      <c r="N989" s="29" t="s">
        <v>162</v>
      </c>
      <c r="O989" s="29" t="s">
        <v>57</v>
      </c>
      <c r="P989" s="29" t="s">
        <v>147</v>
      </c>
      <c r="Q989" s="29" t="s">
        <v>147</v>
      </c>
      <c r="R989" s="29" t="s">
        <v>59</v>
      </c>
      <c r="S989" s="29" t="s">
        <v>60</v>
      </c>
      <c r="T989" s="39" t="str">
        <f t="shared" si="15"/>
        <v>http://maps.google.com/maps?q=19.29429,98.18809</v>
      </c>
    </row>
    <row r="990" spans="1:20" customFormat="1">
      <c r="A990" s="29" t="s">
        <v>1901</v>
      </c>
      <c r="B990" s="33">
        <v>46126</v>
      </c>
      <c r="C990" s="29">
        <v>2.19</v>
      </c>
      <c r="D990" s="41">
        <v>19.29561</v>
      </c>
      <c r="E990" s="41">
        <v>98.201040000000006</v>
      </c>
      <c r="F990" s="41">
        <v>416057.01261400001</v>
      </c>
      <c r="G990" s="41">
        <v>2133729.9772600001</v>
      </c>
      <c r="H990" s="29" t="s">
        <v>50</v>
      </c>
      <c r="I990" s="29" t="s">
        <v>524</v>
      </c>
      <c r="J990" s="29" t="s">
        <v>151</v>
      </c>
      <c r="K990" s="29" t="s">
        <v>152</v>
      </c>
      <c r="L990" s="29" t="s">
        <v>75</v>
      </c>
      <c r="M990" s="29" t="s">
        <v>532</v>
      </c>
      <c r="N990" s="29" t="s">
        <v>162</v>
      </c>
      <c r="O990" s="29" t="s">
        <v>57</v>
      </c>
      <c r="P990" s="29" t="s">
        <v>147</v>
      </c>
      <c r="Q990" s="29" t="s">
        <v>147</v>
      </c>
      <c r="R990" s="29" t="s">
        <v>59</v>
      </c>
      <c r="S990" s="29" t="s">
        <v>60</v>
      </c>
      <c r="T990" s="39" t="str">
        <f t="shared" si="15"/>
        <v>http://maps.google.com/maps?q=19.29561,98.20104</v>
      </c>
    </row>
    <row r="991" spans="1:20" customFormat="1">
      <c r="A991" s="29" t="s">
        <v>1902</v>
      </c>
      <c r="B991" s="33">
        <v>46126</v>
      </c>
      <c r="C991" s="29">
        <v>2.19</v>
      </c>
      <c r="D991" s="41">
        <v>19.296299999999999</v>
      </c>
      <c r="E991" s="41">
        <v>98.197029999999998</v>
      </c>
      <c r="F991" s="41">
        <v>415636.03266099998</v>
      </c>
      <c r="G991" s="41">
        <v>2133808.2790399999</v>
      </c>
      <c r="H991" s="29" t="s">
        <v>50</v>
      </c>
      <c r="I991" s="29" t="s">
        <v>524</v>
      </c>
      <c r="J991" s="29" t="s">
        <v>151</v>
      </c>
      <c r="K991" s="29" t="s">
        <v>152</v>
      </c>
      <c r="L991" s="29" t="s">
        <v>75</v>
      </c>
      <c r="M991" s="29" t="s">
        <v>532</v>
      </c>
      <c r="N991" s="29" t="s">
        <v>162</v>
      </c>
      <c r="O991" s="29" t="s">
        <v>57</v>
      </c>
      <c r="P991" s="29" t="s">
        <v>147</v>
      </c>
      <c r="Q991" s="29" t="s">
        <v>147</v>
      </c>
      <c r="R991" s="29" t="s">
        <v>59</v>
      </c>
      <c r="S991" s="29" t="s">
        <v>60</v>
      </c>
      <c r="T991" s="39" t="str">
        <f t="shared" si="15"/>
        <v>http://maps.google.com/maps?q=19.2963,98.19703</v>
      </c>
    </row>
    <row r="992" spans="1:20" customFormat="1">
      <c r="A992" s="29" t="s">
        <v>1903</v>
      </c>
      <c r="B992" s="33">
        <v>46126</v>
      </c>
      <c r="C992" s="29">
        <v>2.19</v>
      </c>
      <c r="D992" s="41">
        <v>19.297000000000001</v>
      </c>
      <c r="E992" s="41">
        <v>98.192949999999996</v>
      </c>
      <c r="F992" s="41">
        <v>415207.70618099999</v>
      </c>
      <c r="G992" s="41">
        <v>2133887.7315199999</v>
      </c>
      <c r="H992" s="29" t="s">
        <v>50</v>
      </c>
      <c r="I992" s="29" t="s">
        <v>524</v>
      </c>
      <c r="J992" s="29" t="s">
        <v>151</v>
      </c>
      <c r="K992" s="29" t="s">
        <v>152</v>
      </c>
      <c r="L992" s="29" t="s">
        <v>75</v>
      </c>
      <c r="M992" s="29" t="s">
        <v>532</v>
      </c>
      <c r="N992" s="29" t="s">
        <v>162</v>
      </c>
      <c r="O992" s="29" t="s">
        <v>57</v>
      </c>
      <c r="P992" s="29" t="s">
        <v>147</v>
      </c>
      <c r="Q992" s="29" t="s">
        <v>147</v>
      </c>
      <c r="R992" s="29" t="s">
        <v>59</v>
      </c>
      <c r="S992" s="29" t="s">
        <v>60</v>
      </c>
      <c r="T992" s="39" t="str">
        <f t="shared" si="15"/>
        <v>http://maps.google.com/maps?q=19.297,98.19295</v>
      </c>
    </row>
    <row r="993" spans="1:20" customFormat="1">
      <c r="A993" s="29" t="s">
        <v>1904</v>
      </c>
      <c r="B993" s="33">
        <v>46126</v>
      </c>
      <c r="C993" s="29">
        <v>2.19</v>
      </c>
      <c r="D993" s="41">
        <v>19.29833</v>
      </c>
      <c r="E993" s="41">
        <v>98.2059</v>
      </c>
      <c r="F993" s="41">
        <v>416569.03455699998</v>
      </c>
      <c r="G993" s="41">
        <v>2134028.6257600002</v>
      </c>
      <c r="H993" s="29" t="s">
        <v>50</v>
      </c>
      <c r="I993" s="29" t="s">
        <v>524</v>
      </c>
      <c r="J993" s="29" t="s">
        <v>151</v>
      </c>
      <c r="K993" s="29" t="s">
        <v>152</v>
      </c>
      <c r="L993" s="29" t="s">
        <v>75</v>
      </c>
      <c r="M993" s="29" t="s">
        <v>532</v>
      </c>
      <c r="N993" s="29" t="s">
        <v>162</v>
      </c>
      <c r="O993" s="29" t="s">
        <v>57</v>
      </c>
      <c r="P993" s="29" t="s">
        <v>147</v>
      </c>
      <c r="Q993" s="29" t="s">
        <v>147</v>
      </c>
      <c r="R993" s="29" t="s">
        <v>59</v>
      </c>
      <c r="S993" s="29" t="s">
        <v>60</v>
      </c>
      <c r="T993" s="39" t="str">
        <f t="shared" si="15"/>
        <v>http://maps.google.com/maps?q=19.29833,98.2059</v>
      </c>
    </row>
    <row r="994" spans="1:20" customFormat="1">
      <c r="A994" s="29" t="s">
        <v>1905</v>
      </c>
      <c r="B994" s="33">
        <v>46126</v>
      </c>
      <c r="C994" s="29">
        <v>2.19</v>
      </c>
      <c r="D994" s="41">
        <v>19.299029999999998</v>
      </c>
      <c r="E994" s="41">
        <v>98.201779999999999</v>
      </c>
      <c r="F994" s="41">
        <v>416136.50742799998</v>
      </c>
      <c r="G994" s="41">
        <v>2134108.0757200001</v>
      </c>
      <c r="H994" s="29" t="s">
        <v>50</v>
      </c>
      <c r="I994" s="29" t="s">
        <v>524</v>
      </c>
      <c r="J994" s="29" t="s">
        <v>151</v>
      </c>
      <c r="K994" s="29" t="s">
        <v>152</v>
      </c>
      <c r="L994" s="29" t="s">
        <v>75</v>
      </c>
      <c r="M994" s="29" t="s">
        <v>532</v>
      </c>
      <c r="N994" s="29" t="s">
        <v>162</v>
      </c>
      <c r="O994" s="29" t="s">
        <v>57</v>
      </c>
      <c r="P994" s="29" t="s">
        <v>147</v>
      </c>
      <c r="Q994" s="29" t="s">
        <v>147</v>
      </c>
      <c r="R994" s="29" t="s">
        <v>59</v>
      </c>
      <c r="S994" s="29" t="s">
        <v>60</v>
      </c>
      <c r="T994" s="39" t="str">
        <f t="shared" si="15"/>
        <v>http://maps.google.com/maps?q=19.29903,98.20178</v>
      </c>
    </row>
    <row r="995" spans="1:20" customFormat="1">
      <c r="A995" s="29" t="s">
        <v>1906</v>
      </c>
      <c r="B995" s="33">
        <v>46126</v>
      </c>
      <c r="C995" s="29">
        <v>2.19</v>
      </c>
      <c r="D995" s="41">
        <v>19.299710000000001</v>
      </c>
      <c r="E995" s="41">
        <v>98.197800000000001</v>
      </c>
      <c r="F995" s="41">
        <v>415718.68294700002</v>
      </c>
      <c r="G995" s="41">
        <v>2134185.2548199999</v>
      </c>
      <c r="H995" s="29" t="s">
        <v>50</v>
      </c>
      <c r="I995" s="29" t="s">
        <v>524</v>
      </c>
      <c r="J995" s="29" t="s">
        <v>151</v>
      </c>
      <c r="K995" s="29" t="s">
        <v>152</v>
      </c>
      <c r="L995" s="29" t="s">
        <v>75</v>
      </c>
      <c r="M995" s="29" t="s">
        <v>532</v>
      </c>
      <c r="N995" s="29" t="s">
        <v>162</v>
      </c>
      <c r="O995" s="29" t="s">
        <v>57</v>
      </c>
      <c r="P995" s="29" t="s">
        <v>147</v>
      </c>
      <c r="Q995" s="29" t="s">
        <v>147</v>
      </c>
      <c r="R995" s="29" t="s">
        <v>59</v>
      </c>
      <c r="S995" s="29" t="s">
        <v>60</v>
      </c>
      <c r="T995" s="39" t="str">
        <f t="shared" si="15"/>
        <v>http://maps.google.com/maps?q=19.29971,98.1978</v>
      </c>
    </row>
    <row r="996" spans="1:20" customFormat="1">
      <c r="A996" s="29" t="s">
        <v>1907</v>
      </c>
      <c r="B996" s="33">
        <v>46126</v>
      </c>
      <c r="C996" s="29">
        <v>2.19</v>
      </c>
      <c r="D996" s="41">
        <v>19.300409999999999</v>
      </c>
      <c r="E996" s="41">
        <v>98.193749999999994</v>
      </c>
      <c r="F996" s="41">
        <v>415293.51716400002</v>
      </c>
      <c r="G996" s="41">
        <v>2134264.69105</v>
      </c>
      <c r="H996" s="29" t="s">
        <v>50</v>
      </c>
      <c r="I996" s="29" t="s">
        <v>524</v>
      </c>
      <c r="J996" s="29" t="s">
        <v>151</v>
      </c>
      <c r="K996" s="29" t="s">
        <v>152</v>
      </c>
      <c r="L996" s="29" t="s">
        <v>75</v>
      </c>
      <c r="M996" s="29" t="s">
        <v>532</v>
      </c>
      <c r="N996" s="29" t="s">
        <v>162</v>
      </c>
      <c r="O996" s="29" t="s">
        <v>57</v>
      </c>
      <c r="P996" s="29" t="s">
        <v>147</v>
      </c>
      <c r="Q996" s="29" t="s">
        <v>147</v>
      </c>
      <c r="R996" s="29" t="s">
        <v>59</v>
      </c>
      <c r="S996" s="29" t="s">
        <v>60</v>
      </c>
      <c r="T996" s="39" t="str">
        <f t="shared" si="15"/>
        <v>http://maps.google.com/maps?q=19.30041,98.19375</v>
      </c>
    </row>
    <row r="997" spans="1:20" customFormat="1">
      <c r="A997" s="29" t="s">
        <v>1908</v>
      </c>
      <c r="B997" s="33">
        <v>46126</v>
      </c>
      <c r="C997" s="29">
        <v>2.19</v>
      </c>
      <c r="D997" s="41">
        <v>19.30172</v>
      </c>
      <c r="E997" s="41">
        <v>98.206779999999995</v>
      </c>
      <c r="F997" s="41">
        <v>416663.21177300002</v>
      </c>
      <c r="G997" s="41">
        <v>2134403.3390000002</v>
      </c>
      <c r="H997" s="29" t="s">
        <v>50</v>
      </c>
      <c r="I997" s="29" t="s">
        <v>524</v>
      </c>
      <c r="J997" s="29" t="s">
        <v>151</v>
      </c>
      <c r="K997" s="29" t="s">
        <v>152</v>
      </c>
      <c r="L997" s="29" t="s">
        <v>75</v>
      </c>
      <c r="M997" s="29" t="s">
        <v>532</v>
      </c>
      <c r="N997" s="29" t="s">
        <v>162</v>
      </c>
      <c r="O997" s="29" t="s">
        <v>57</v>
      </c>
      <c r="P997" s="29" t="s">
        <v>147</v>
      </c>
      <c r="Q997" s="29" t="s">
        <v>147</v>
      </c>
      <c r="R997" s="29" t="s">
        <v>59</v>
      </c>
      <c r="S997" s="29" t="s">
        <v>60</v>
      </c>
      <c r="T997" s="39" t="str">
        <f t="shared" si="15"/>
        <v>http://maps.google.com/maps?q=19.30172,98.20678</v>
      </c>
    </row>
    <row r="998" spans="1:20" customFormat="1">
      <c r="A998" s="29" t="s">
        <v>1909</v>
      </c>
      <c r="B998" s="33">
        <v>46126</v>
      </c>
      <c r="C998" s="29">
        <v>2.19</v>
      </c>
      <c r="D998" s="41">
        <v>19.302430000000001</v>
      </c>
      <c r="E998" s="41">
        <v>98.202610000000007</v>
      </c>
      <c r="F998" s="41">
        <v>416225.44507900003</v>
      </c>
      <c r="G998" s="41">
        <v>2134483.9178399998</v>
      </c>
      <c r="H998" s="29" t="s">
        <v>50</v>
      </c>
      <c r="I998" s="29" t="s">
        <v>524</v>
      </c>
      <c r="J998" s="29" t="s">
        <v>151</v>
      </c>
      <c r="K998" s="29" t="s">
        <v>152</v>
      </c>
      <c r="L998" s="29" t="s">
        <v>75</v>
      </c>
      <c r="M998" s="29" t="s">
        <v>532</v>
      </c>
      <c r="N998" s="29" t="s">
        <v>162</v>
      </c>
      <c r="O998" s="29" t="s">
        <v>57</v>
      </c>
      <c r="P998" s="29" t="s">
        <v>147</v>
      </c>
      <c r="Q998" s="29" t="s">
        <v>147</v>
      </c>
      <c r="R998" s="29" t="s">
        <v>59</v>
      </c>
      <c r="S998" s="29" t="s">
        <v>60</v>
      </c>
      <c r="T998" s="39" t="str">
        <f t="shared" si="15"/>
        <v>http://maps.google.com/maps?q=19.30243,98.20261</v>
      </c>
    </row>
    <row r="999" spans="1:20" customFormat="1">
      <c r="A999" s="29" t="s">
        <v>1910</v>
      </c>
      <c r="B999" s="33">
        <v>46126</v>
      </c>
      <c r="C999" s="29">
        <v>2.19</v>
      </c>
      <c r="D999" s="41">
        <v>19.30312</v>
      </c>
      <c r="E999" s="41">
        <v>98.198620000000005</v>
      </c>
      <c r="F999" s="41">
        <v>415806.58346200001</v>
      </c>
      <c r="G999" s="41">
        <v>2134562.2066899999</v>
      </c>
      <c r="H999" s="29" t="s">
        <v>50</v>
      </c>
      <c r="I999" s="29" t="s">
        <v>524</v>
      </c>
      <c r="J999" s="29" t="s">
        <v>151</v>
      </c>
      <c r="K999" s="29" t="s">
        <v>152</v>
      </c>
      <c r="L999" s="29" t="s">
        <v>75</v>
      </c>
      <c r="M999" s="29" t="s">
        <v>532</v>
      </c>
      <c r="N999" s="29" t="s">
        <v>162</v>
      </c>
      <c r="O999" s="29" t="s">
        <v>57</v>
      </c>
      <c r="P999" s="29" t="s">
        <v>147</v>
      </c>
      <c r="Q999" s="29" t="s">
        <v>147</v>
      </c>
      <c r="R999" s="29" t="s">
        <v>59</v>
      </c>
      <c r="S999" s="29" t="s">
        <v>60</v>
      </c>
      <c r="T999" s="39" t="str">
        <f t="shared" si="15"/>
        <v>http://maps.google.com/maps?q=19.30312,98.19862</v>
      </c>
    </row>
    <row r="1000" spans="1:20" customFormat="1">
      <c r="A1000" s="29" t="s">
        <v>1911</v>
      </c>
      <c r="B1000" s="33">
        <v>46126</v>
      </c>
      <c r="C1000" s="29">
        <v>2.19</v>
      </c>
      <c r="D1000" s="41">
        <v>19.305119999999999</v>
      </c>
      <c r="E1000" s="41">
        <v>98.207679999999996</v>
      </c>
      <c r="F1000" s="41">
        <v>416759.49180299998</v>
      </c>
      <c r="G1000" s="41">
        <v>2134779.14971</v>
      </c>
      <c r="H1000" s="29" t="s">
        <v>50</v>
      </c>
      <c r="I1000" s="29" t="s">
        <v>524</v>
      </c>
      <c r="J1000" s="29" t="s">
        <v>151</v>
      </c>
      <c r="K1000" s="29" t="s">
        <v>152</v>
      </c>
      <c r="L1000" s="29" t="s">
        <v>75</v>
      </c>
      <c r="M1000" s="29" t="s">
        <v>532</v>
      </c>
      <c r="N1000" s="29" t="s">
        <v>162</v>
      </c>
      <c r="O1000" s="29" t="s">
        <v>57</v>
      </c>
      <c r="P1000" s="29" t="s">
        <v>147</v>
      </c>
      <c r="Q1000" s="29" t="s">
        <v>147</v>
      </c>
      <c r="R1000" s="29" t="s">
        <v>59</v>
      </c>
      <c r="S1000" s="29" t="s">
        <v>60</v>
      </c>
      <c r="T1000" s="39" t="str">
        <f t="shared" si="15"/>
        <v>http://maps.google.com/maps?q=19.30512,98.20768</v>
      </c>
    </row>
    <row r="1001" spans="1:20" customFormat="1">
      <c r="A1001" s="29" t="s">
        <v>1912</v>
      </c>
      <c r="B1001" s="33">
        <v>46126</v>
      </c>
      <c r="C1001" s="29">
        <v>2.19</v>
      </c>
      <c r="D1001" s="41">
        <v>19.30921</v>
      </c>
      <c r="E1001" s="41">
        <v>98.204490000000007</v>
      </c>
      <c r="F1001" s="41">
        <v>416426.41386600002</v>
      </c>
      <c r="G1001" s="41">
        <v>2135233.2840399998</v>
      </c>
      <c r="H1001" s="29" t="s">
        <v>50</v>
      </c>
      <c r="I1001" s="29" t="s">
        <v>524</v>
      </c>
      <c r="J1001" s="29" t="s">
        <v>151</v>
      </c>
      <c r="K1001" s="29" t="s">
        <v>152</v>
      </c>
      <c r="L1001" s="29" t="s">
        <v>75</v>
      </c>
      <c r="M1001" s="29" t="s">
        <v>532</v>
      </c>
      <c r="N1001" s="29" t="s">
        <v>162</v>
      </c>
      <c r="O1001" s="29" t="s">
        <v>57</v>
      </c>
      <c r="P1001" s="29" t="s">
        <v>147</v>
      </c>
      <c r="Q1001" s="29" t="s">
        <v>147</v>
      </c>
      <c r="R1001" s="29" t="s">
        <v>59</v>
      </c>
      <c r="S1001" s="29" t="s">
        <v>60</v>
      </c>
      <c r="T1001" s="39" t="str">
        <f t="shared" si="15"/>
        <v>http://maps.google.com/maps?q=19.30921,98.20449</v>
      </c>
    </row>
    <row r="1002" spans="1:20" customFormat="1">
      <c r="A1002" s="29" t="s">
        <v>1913</v>
      </c>
      <c r="B1002" s="33">
        <v>46126</v>
      </c>
      <c r="C1002" s="29">
        <v>2.19</v>
      </c>
      <c r="D1002" s="41">
        <v>19.342410000000001</v>
      </c>
      <c r="E1002" s="41">
        <v>98.071619999999996</v>
      </c>
      <c r="F1002" s="41">
        <v>402486.352396</v>
      </c>
      <c r="G1002" s="41">
        <v>2138976.7479500002</v>
      </c>
      <c r="H1002" s="29" t="s">
        <v>50</v>
      </c>
      <c r="I1002" s="29" t="s">
        <v>414</v>
      </c>
      <c r="J1002" s="29" t="s">
        <v>333</v>
      </c>
      <c r="K1002" s="29" t="s">
        <v>152</v>
      </c>
      <c r="L1002" s="29" t="s">
        <v>75</v>
      </c>
      <c r="M1002" s="29" t="s">
        <v>532</v>
      </c>
      <c r="N1002" s="29" t="s">
        <v>162</v>
      </c>
      <c r="O1002" s="29" t="s">
        <v>57</v>
      </c>
      <c r="P1002" s="29" t="s">
        <v>147</v>
      </c>
      <c r="Q1002" s="29" t="s">
        <v>147</v>
      </c>
      <c r="R1002" s="29" t="s">
        <v>59</v>
      </c>
      <c r="S1002" s="29" t="s">
        <v>60</v>
      </c>
      <c r="T1002" s="39" t="str">
        <f t="shared" si="15"/>
        <v>http://maps.google.com/maps?q=19.34241,98.07162</v>
      </c>
    </row>
    <row r="1003" spans="1:20" customFormat="1">
      <c r="A1003" s="29" t="s">
        <v>1914</v>
      </c>
      <c r="B1003" s="33">
        <v>46126</v>
      </c>
      <c r="C1003" s="29">
        <v>2.19</v>
      </c>
      <c r="D1003" s="41">
        <v>19.34646</v>
      </c>
      <c r="E1003" s="41">
        <v>98.068529999999996</v>
      </c>
      <c r="F1003" s="41">
        <v>402164.18140100001</v>
      </c>
      <c r="G1003" s="41">
        <v>2139426.6798700001</v>
      </c>
      <c r="H1003" s="29" t="s">
        <v>50</v>
      </c>
      <c r="I1003" s="29" t="s">
        <v>414</v>
      </c>
      <c r="J1003" s="29" t="s">
        <v>333</v>
      </c>
      <c r="K1003" s="29" t="s">
        <v>152</v>
      </c>
      <c r="L1003" s="29" t="s">
        <v>75</v>
      </c>
      <c r="M1003" s="29" t="s">
        <v>532</v>
      </c>
      <c r="N1003" s="29" t="s">
        <v>162</v>
      </c>
      <c r="O1003" s="29" t="s">
        <v>57</v>
      </c>
      <c r="P1003" s="29" t="s">
        <v>147</v>
      </c>
      <c r="Q1003" s="29" t="s">
        <v>147</v>
      </c>
      <c r="R1003" s="29" t="s">
        <v>59</v>
      </c>
      <c r="S1003" s="29" t="s">
        <v>60</v>
      </c>
      <c r="T1003" s="39" t="str">
        <f t="shared" si="15"/>
        <v>http://maps.google.com/maps?q=19.34646,98.06853</v>
      </c>
    </row>
    <row r="1004" spans="1:20" customFormat="1">
      <c r="A1004" s="29" t="s">
        <v>1915</v>
      </c>
      <c r="B1004" s="33">
        <v>46126</v>
      </c>
      <c r="C1004" s="29">
        <v>2.19</v>
      </c>
      <c r="D1004" s="41">
        <v>19.351050000000001</v>
      </c>
      <c r="E1004" s="41">
        <v>98.041470000000004</v>
      </c>
      <c r="F1004" s="41">
        <v>399324.57748199999</v>
      </c>
      <c r="G1004" s="41">
        <v>2139950.1605400001</v>
      </c>
      <c r="H1004" s="29" t="s">
        <v>50</v>
      </c>
      <c r="I1004" s="29" t="s">
        <v>414</v>
      </c>
      <c r="J1004" s="29" t="s">
        <v>333</v>
      </c>
      <c r="K1004" s="29" t="s">
        <v>152</v>
      </c>
      <c r="L1004" s="29" t="s">
        <v>75</v>
      </c>
      <c r="M1004" s="29" t="s">
        <v>532</v>
      </c>
      <c r="N1004" s="29" t="s">
        <v>162</v>
      </c>
      <c r="O1004" s="29" t="s">
        <v>57</v>
      </c>
      <c r="P1004" s="29" t="s">
        <v>147</v>
      </c>
      <c r="Q1004" s="29" t="s">
        <v>147</v>
      </c>
      <c r="R1004" s="29" t="s">
        <v>59</v>
      </c>
      <c r="S1004" s="29" t="s">
        <v>60</v>
      </c>
      <c r="T1004" s="39" t="str">
        <f t="shared" si="15"/>
        <v>http://maps.google.com/maps?q=19.35105,98.04147</v>
      </c>
    </row>
    <row r="1005" spans="1:20" customFormat="1">
      <c r="A1005" s="29" t="s">
        <v>1916</v>
      </c>
      <c r="B1005" s="33">
        <v>46126</v>
      </c>
      <c r="C1005" s="29">
        <v>2.19</v>
      </c>
      <c r="D1005" s="41">
        <v>19.355090000000001</v>
      </c>
      <c r="E1005" s="41">
        <v>98.038439999999994</v>
      </c>
      <c r="F1005" s="41">
        <v>399008.79661700001</v>
      </c>
      <c r="G1005" s="41">
        <v>2140399.0115100001</v>
      </c>
      <c r="H1005" s="29" t="s">
        <v>50</v>
      </c>
      <c r="I1005" s="29" t="s">
        <v>414</v>
      </c>
      <c r="J1005" s="29" t="s">
        <v>333</v>
      </c>
      <c r="K1005" s="29" t="s">
        <v>152</v>
      </c>
      <c r="L1005" s="29" t="s">
        <v>75</v>
      </c>
      <c r="M1005" s="29" t="s">
        <v>532</v>
      </c>
      <c r="N1005" s="29" t="s">
        <v>162</v>
      </c>
      <c r="O1005" s="29" t="s">
        <v>57</v>
      </c>
      <c r="P1005" s="29" t="s">
        <v>147</v>
      </c>
      <c r="Q1005" s="29" t="s">
        <v>147</v>
      </c>
      <c r="R1005" s="29" t="s">
        <v>59</v>
      </c>
      <c r="S1005" s="29" t="s">
        <v>60</v>
      </c>
      <c r="T1005" s="39" t="str">
        <f t="shared" si="15"/>
        <v>http://maps.google.com/maps?q=19.35509,98.03844</v>
      </c>
    </row>
    <row r="1006" spans="1:20" customFormat="1">
      <c r="A1006" s="29" t="s">
        <v>1917</v>
      </c>
      <c r="B1006" s="33">
        <v>46126</v>
      </c>
      <c r="C1006" s="29">
        <v>2.19</v>
      </c>
      <c r="D1006" s="41">
        <v>18.083390000000001</v>
      </c>
      <c r="E1006" s="41">
        <v>100.76822</v>
      </c>
      <c r="F1006" s="41">
        <v>687124.36482599995</v>
      </c>
      <c r="G1006" s="41">
        <v>2000307.99608</v>
      </c>
      <c r="H1006" s="29" t="s">
        <v>50</v>
      </c>
      <c r="I1006" s="29" t="s">
        <v>533</v>
      </c>
      <c r="J1006" s="29" t="s">
        <v>256</v>
      </c>
      <c r="K1006" s="29" t="s">
        <v>165</v>
      </c>
      <c r="L1006" s="29" t="s">
        <v>75</v>
      </c>
      <c r="M1006" s="29" t="s">
        <v>534</v>
      </c>
      <c r="N1006" s="29" t="s">
        <v>56</v>
      </c>
      <c r="O1006" s="29" t="s">
        <v>57</v>
      </c>
      <c r="P1006" s="29" t="s">
        <v>111</v>
      </c>
      <c r="Q1006" s="29" t="s">
        <v>111</v>
      </c>
      <c r="R1006" s="29" t="s">
        <v>59</v>
      </c>
      <c r="S1006" s="29" t="s">
        <v>60</v>
      </c>
      <c r="T1006" s="39" t="str">
        <f t="shared" si="15"/>
        <v>http://maps.google.com/maps?q=18.08339,100.76822</v>
      </c>
    </row>
    <row r="1007" spans="1:20" customFormat="1">
      <c r="A1007" s="29" t="s">
        <v>1918</v>
      </c>
      <c r="B1007" s="33">
        <v>46126</v>
      </c>
      <c r="C1007" s="29">
        <v>2.19</v>
      </c>
      <c r="D1007" s="41">
        <v>18.084029999999998</v>
      </c>
      <c r="E1007" s="41">
        <v>100.76475000000001</v>
      </c>
      <c r="F1007" s="41">
        <v>686756.37525499996</v>
      </c>
      <c r="G1007" s="41">
        <v>2000375.31482</v>
      </c>
      <c r="H1007" s="29" t="s">
        <v>50</v>
      </c>
      <c r="I1007" s="29" t="s">
        <v>533</v>
      </c>
      <c r="J1007" s="29" t="s">
        <v>256</v>
      </c>
      <c r="K1007" s="29" t="s">
        <v>165</v>
      </c>
      <c r="L1007" s="29" t="s">
        <v>75</v>
      </c>
      <c r="M1007" s="29" t="s">
        <v>534</v>
      </c>
      <c r="N1007" s="29" t="s">
        <v>56</v>
      </c>
      <c r="O1007" s="29" t="s">
        <v>57</v>
      </c>
      <c r="P1007" s="29" t="s">
        <v>111</v>
      </c>
      <c r="Q1007" s="29" t="s">
        <v>111</v>
      </c>
      <c r="R1007" s="29" t="s">
        <v>59</v>
      </c>
      <c r="S1007" s="29" t="s">
        <v>60</v>
      </c>
      <c r="T1007" s="39" t="str">
        <f t="shared" si="15"/>
        <v>http://maps.google.com/maps?q=18.08403,100.76475</v>
      </c>
    </row>
    <row r="1008" spans="1:20" customFormat="1">
      <c r="A1008" s="29" t="s">
        <v>1919</v>
      </c>
      <c r="B1008" s="33">
        <v>46126</v>
      </c>
      <c r="C1008" s="29">
        <v>2.19</v>
      </c>
      <c r="D1008" s="41">
        <v>18.084679999999999</v>
      </c>
      <c r="E1008" s="41">
        <v>100.76128</v>
      </c>
      <c r="F1008" s="41">
        <v>686388.37832100003</v>
      </c>
      <c r="G1008" s="41">
        <v>2000443.74706</v>
      </c>
      <c r="H1008" s="29" t="s">
        <v>50</v>
      </c>
      <c r="I1008" s="29" t="s">
        <v>533</v>
      </c>
      <c r="J1008" s="29" t="s">
        <v>256</v>
      </c>
      <c r="K1008" s="29" t="s">
        <v>165</v>
      </c>
      <c r="L1008" s="29" t="s">
        <v>75</v>
      </c>
      <c r="M1008" s="29" t="s">
        <v>534</v>
      </c>
      <c r="N1008" s="29" t="s">
        <v>56</v>
      </c>
      <c r="O1008" s="29" t="s">
        <v>57</v>
      </c>
      <c r="P1008" s="29" t="s">
        <v>111</v>
      </c>
      <c r="Q1008" s="29" t="s">
        <v>111</v>
      </c>
      <c r="R1008" s="29" t="s">
        <v>59</v>
      </c>
      <c r="S1008" s="29" t="s">
        <v>60</v>
      </c>
      <c r="T1008" s="39" t="str">
        <f t="shared" si="15"/>
        <v>http://maps.google.com/maps?q=18.08468,100.76128</v>
      </c>
    </row>
    <row r="1009" spans="1:20" customFormat="1">
      <c r="A1009" s="29" t="s">
        <v>1920</v>
      </c>
      <c r="B1009" s="33">
        <v>46126</v>
      </c>
      <c r="C1009" s="29">
        <v>2.19</v>
      </c>
      <c r="D1009" s="41">
        <v>18.12914</v>
      </c>
      <c r="E1009" s="41">
        <v>100.83334000000001</v>
      </c>
      <c r="F1009" s="41">
        <v>693967.28532400005</v>
      </c>
      <c r="G1009" s="41">
        <v>2005439.03131</v>
      </c>
      <c r="H1009" s="29" t="s">
        <v>50</v>
      </c>
      <c r="I1009" s="29" t="s">
        <v>533</v>
      </c>
      <c r="J1009" s="29" t="s">
        <v>256</v>
      </c>
      <c r="K1009" s="29" t="s">
        <v>165</v>
      </c>
      <c r="L1009" s="29" t="s">
        <v>75</v>
      </c>
      <c r="M1009" s="29" t="s">
        <v>534</v>
      </c>
      <c r="N1009" s="29" t="s">
        <v>56</v>
      </c>
      <c r="O1009" s="29" t="s">
        <v>57</v>
      </c>
      <c r="P1009" s="29" t="s">
        <v>111</v>
      </c>
      <c r="Q1009" s="29" t="s">
        <v>111</v>
      </c>
      <c r="R1009" s="29" t="s">
        <v>59</v>
      </c>
      <c r="S1009" s="29" t="s">
        <v>60</v>
      </c>
      <c r="T1009" s="39" t="str">
        <f t="shared" si="15"/>
        <v>http://maps.google.com/maps?q=18.12914,100.83334</v>
      </c>
    </row>
    <row r="1010" spans="1:20" customFormat="1">
      <c r="A1010" s="29" t="s">
        <v>1921</v>
      </c>
      <c r="B1010" s="33">
        <v>46126</v>
      </c>
      <c r="C1010" s="29">
        <v>2.19</v>
      </c>
      <c r="D1010" s="41">
        <v>18.130859999999998</v>
      </c>
      <c r="E1010" s="41">
        <v>100.83308</v>
      </c>
      <c r="F1010" s="41">
        <v>693937.87377499999</v>
      </c>
      <c r="G1010" s="41">
        <v>2005629.1330500001</v>
      </c>
      <c r="H1010" s="29" t="s">
        <v>50</v>
      </c>
      <c r="I1010" s="29" t="s">
        <v>533</v>
      </c>
      <c r="J1010" s="29" t="s">
        <v>256</v>
      </c>
      <c r="K1010" s="29" t="s">
        <v>165</v>
      </c>
      <c r="L1010" s="29" t="s">
        <v>75</v>
      </c>
      <c r="M1010" s="29" t="s">
        <v>534</v>
      </c>
      <c r="N1010" s="29" t="s">
        <v>56</v>
      </c>
      <c r="O1010" s="29" t="s">
        <v>57</v>
      </c>
      <c r="P1010" s="29" t="s">
        <v>111</v>
      </c>
      <c r="Q1010" s="29" t="s">
        <v>111</v>
      </c>
      <c r="R1010" s="29" t="s">
        <v>59</v>
      </c>
      <c r="S1010" s="29" t="s">
        <v>60</v>
      </c>
      <c r="T1010" s="39" t="str">
        <f t="shared" si="15"/>
        <v>http://maps.google.com/maps?q=18.13086,100.83308</v>
      </c>
    </row>
    <row r="1011" spans="1:20" customFormat="1">
      <c r="A1011" s="29" t="s">
        <v>1922</v>
      </c>
      <c r="B1011" s="33">
        <v>46126</v>
      </c>
      <c r="C1011" s="29">
        <v>2.19</v>
      </c>
      <c r="D1011" s="41">
        <v>18.134920000000001</v>
      </c>
      <c r="E1011" s="41">
        <v>100.83347000000001</v>
      </c>
      <c r="F1011" s="41">
        <v>693974.669842</v>
      </c>
      <c r="G1011" s="41">
        <v>2006078.9197</v>
      </c>
      <c r="H1011" s="29" t="s">
        <v>50</v>
      </c>
      <c r="I1011" s="29" t="s">
        <v>533</v>
      </c>
      <c r="J1011" s="29" t="s">
        <v>256</v>
      </c>
      <c r="K1011" s="29" t="s">
        <v>165</v>
      </c>
      <c r="L1011" s="29" t="s">
        <v>75</v>
      </c>
      <c r="M1011" s="29" t="s">
        <v>534</v>
      </c>
      <c r="N1011" s="29" t="s">
        <v>56</v>
      </c>
      <c r="O1011" s="29" t="s">
        <v>57</v>
      </c>
      <c r="P1011" s="29" t="s">
        <v>111</v>
      </c>
      <c r="Q1011" s="29" t="s">
        <v>111</v>
      </c>
      <c r="R1011" s="29" t="s">
        <v>59</v>
      </c>
      <c r="S1011" s="29" t="s">
        <v>60</v>
      </c>
      <c r="T1011" s="39" t="str">
        <f t="shared" si="15"/>
        <v>http://maps.google.com/maps?q=18.13492,100.83347</v>
      </c>
    </row>
    <row r="1012" spans="1:20" customFormat="1">
      <c r="A1012" s="29" t="s">
        <v>1923</v>
      </c>
      <c r="B1012" s="33">
        <v>46126</v>
      </c>
      <c r="C1012" s="29">
        <v>2.19</v>
      </c>
      <c r="D1012" s="41">
        <v>18.138950000000001</v>
      </c>
      <c r="E1012" s="41">
        <v>100.83399</v>
      </c>
      <c r="F1012" s="41">
        <v>694025.25317799998</v>
      </c>
      <c r="G1012" s="41">
        <v>2006525.52339</v>
      </c>
      <c r="H1012" s="29" t="s">
        <v>50</v>
      </c>
      <c r="I1012" s="29" t="s">
        <v>533</v>
      </c>
      <c r="J1012" s="29" t="s">
        <v>256</v>
      </c>
      <c r="K1012" s="29" t="s">
        <v>165</v>
      </c>
      <c r="L1012" s="29" t="s">
        <v>75</v>
      </c>
      <c r="M1012" s="29" t="s">
        <v>534</v>
      </c>
      <c r="N1012" s="29" t="s">
        <v>56</v>
      </c>
      <c r="O1012" s="29" t="s">
        <v>57</v>
      </c>
      <c r="P1012" s="29" t="s">
        <v>111</v>
      </c>
      <c r="Q1012" s="29" t="s">
        <v>111</v>
      </c>
      <c r="R1012" s="29" t="s">
        <v>59</v>
      </c>
      <c r="S1012" s="29" t="s">
        <v>60</v>
      </c>
      <c r="T1012" s="39" t="str">
        <f t="shared" si="15"/>
        <v>http://maps.google.com/maps?q=18.13895,100.83399</v>
      </c>
    </row>
    <row r="1013" spans="1:20" customFormat="1">
      <c r="A1013" s="29" t="s">
        <v>1924</v>
      </c>
      <c r="B1013" s="33">
        <v>46126</v>
      </c>
      <c r="C1013" s="29">
        <v>2.19</v>
      </c>
      <c r="D1013" s="41">
        <v>18.14554</v>
      </c>
      <c r="E1013" s="41">
        <v>100.84285</v>
      </c>
      <c r="F1013" s="41">
        <v>694955.54269599996</v>
      </c>
      <c r="G1013" s="41">
        <v>2007264.30143</v>
      </c>
      <c r="H1013" s="29" t="s">
        <v>50</v>
      </c>
      <c r="I1013" s="29" t="s">
        <v>535</v>
      </c>
      <c r="J1013" s="29" t="s">
        <v>259</v>
      </c>
      <c r="K1013" s="29" t="s">
        <v>165</v>
      </c>
      <c r="L1013" s="29" t="s">
        <v>75</v>
      </c>
      <c r="M1013" s="29" t="s">
        <v>534</v>
      </c>
      <c r="N1013" s="29" t="s">
        <v>56</v>
      </c>
      <c r="O1013" s="29" t="s">
        <v>57</v>
      </c>
      <c r="P1013" s="29" t="s">
        <v>111</v>
      </c>
      <c r="Q1013" s="29" t="s">
        <v>111</v>
      </c>
      <c r="R1013" s="29" t="s">
        <v>59</v>
      </c>
      <c r="S1013" s="29" t="s">
        <v>60</v>
      </c>
      <c r="T1013" s="39" t="str">
        <f t="shared" si="15"/>
        <v>http://maps.google.com/maps?q=18.14554,100.84285</v>
      </c>
    </row>
    <row r="1014" spans="1:20" customFormat="1">
      <c r="A1014" s="29" t="s">
        <v>1925</v>
      </c>
      <c r="B1014" s="33">
        <v>46126</v>
      </c>
      <c r="C1014" s="29">
        <v>2.19</v>
      </c>
      <c r="D1014" s="41">
        <v>18.146229999999999</v>
      </c>
      <c r="E1014" s="41">
        <v>100.83920000000001</v>
      </c>
      <c r="F1014" s="41">
        <v>694568.53679599997</v>
      </c>
      <c r="G1014" s="41">
        <v>2007336.80699</v>
      </c>
      <c r="H1014" s="29" t="s">
        <v>50</v>
      </c>
      <c r="I1014" s="29" t="s">
        <v>535</v>
      </c>
      <c r="J1014" s="29" t="s">
        <v>259</v>
      </c>
      <c r="K1014" s="29" t="s">
        <v>165</v>
      </c>
      <c r="L1014" s="29" t="s">
        <v>75</v>
      </c>
      <c r="M1014" s="29" t="s">
        <v>534</v>
      </c>
      <c r="N1014" s="29" t="s">
        <v>56</v>
      </c>
      <c r="O1014" s="29" t="s">
        <v>57</v>
      </c>
      <c r="P1014" s="29" t="s">
        <v>111</v>
      </c>
      <c r="Q1014" s="29" t="s">
        <v>111</v>
      </c>
      <c r="R1014" s="29" t="s">
        <v>59</v>
      </c>
      <c r="S1014" s="29" t="s">
        <v>60</v>
      </c>
      <c r="T1014" s="39" t="str">
        <f t="shared" si="15"/>
        <v>http://maps.google.com/maps?q=18.14623,100.8392</v>
      </c>
    </row>
    <row r="1015" spans="1:20" customFormat="1">
      <c r="A1015" s="29" t="s">
        <v>1926</v>
      </c>
      <c r="B1015" s="33">
        <v>46126</v>
      </c>
      <c r="C1015" s="29">
        <v>2.19</v>
      </c>
      <c r="D1015" s="41">
        <v>18.146909999999998</v>
      </c>
      <c r="E1015" s="41">
        <v>100.83557999999999</v>
      </c>
      <c r="F1015" s="41">
        <v>694184.72015299997</v>
      </c>
      <c r="G1015" s="41">
        <v>2007408.2448199999</v>
      </c>
      <c r="H1015" s="29" t="s">
        <v>50</v>
      </c>
      <c r="I1015" s="29" t="s">
        <v>535</v>
      </c>
      <c r="J1015" s="29" t="s">
        <v>259</v>
      </c>
      <c r="K1015" s="29" t="s">
        <v>165</v>
      </c>
      <c r="L1015" s="29" t="s">
        <v>75</v>
      </c>
      <c r="M1015" s="29" t="s">
        <v>534</v>
      </c>
      <c r="N1015" s="29" t="s">
        <v>56</v>
      </c>
      <c r="O1015" s="29" t="s">
        <v>57</v>
      </c>
      <c r="P1015" s="29" t="s">
        <v>111</v>
      </c>
      <c r="Q1015" s="29" t="s">
        <v>111</v>
      </c>
      <c r="R1015" s="29" t="s">
        <v>59</v>
      </c>
      <c r="S1015" s="29" t="s">
        <v>60</v>
      </c>
      <c r="T1015" s="39" t="str">
        <f t="shared" si="15"/>
        <v>http://maps.google.com/maps?q=18.14691,100.83558</v>
      </c>
    </row>
    <row r="1016" spans="1:20" customFormat="1">
      <c r="A1016" s="29" t="s">
        <v>1927</v>
      </c>
      <c r="B1016" s="33">
        <v>46126</v>
      </c>
      <c r="C1016" s="29">
        <v>2.19</v>
      </c>
      <c r="D1016" s="41">
        <v>18.148810000000001</v>
      </c>
      <c r="E1016" s="41">
        <v>100.8475</v>
      </c>
      <c r="F1016" s="41">
        <v>695443.96929599997</v>
      </c>
      <c r="G1016" s="41">
        <v>2007631.1765699999</v>
      </c>
      <c r="H1016" s="29" t="s">
        <v>50</v>
      </c>
      <c r="I1016" s="29" t="s">
        <v>535</v>
      </c>
      <c r="J1016" s="29" t="s">
        <v>259</v>
      </c>
      <c r="K1016" s="29" t="s">
        <v>165</v>
      </c>
      <c r="L1016" s="29" t="s">
        <v>75</v>
      </c>
      <c r="M1016" s="29" t="s">
        <v>534</v>
      </c>
      <c r="N1016" s="29" t="s">
        <v>56</v>
      </c>
      <c r="O1016" s="29" t="s">
        <v>57</v>
      </c>
      <c r="P1016" s="29" t="s">
        <v>111</v>
      </c>
      <c r="Q1016" s="29" t="s">
        <v>111</v>
      </c>
      <c r="R1016" s="29" t="s">
        <v>59</v>
      </c>
      <c r="S1016" s="29" t="s">
        <v>60</v>
      </c>
      <c r="T1016" s="39" t="str">
        <f t="shared" si="15"/>
        <v>http://maps.google.com/maps?q=18.14881,100.8475</v>
      </c>
    </row>
    <row r="1017" spans="1:20" customFormat="1">
      <c r="A1017" s="29" t="s">
        <v>1928</v>
      </c>
      <c r="B1017" s="33">
        <v>46126</v>
      </c>
      <c r="C1017" s="29">
        <v>2.19</v>
      </c>
      <c r="D1017" s="41">
        <v>18.149470000000001</v>
      </c>
      <c r="E1017" s="41">
        <v>100.84399000000001</v>
      </c>
      <c r="F1017" s="41">
        <v>695071.81545800006</v>
      </c>
      <c r="G1017" s="41">
        <v>2007700.4999599999</v>
      </c>
      <c r="H1017" s="29" t="s">
        <v>50</v>
      </c>
      <c r="I1017" s="29" t="s">
        <v>535</v>
      </c>
      <c r="J1017" s="29" t="s">
        <v>259</v>
      </c>
      <c r="K1017" s="29" t="s">
        <v>165</v>
      </c>
      <c r="L1017" s="29" t="s">
        <v>75</v>
      </c>
      <c r="M1017" s="29" t="s">
        <v>534</v>
      </c>
      <c r="N1017" s="29" t="s">
        <v>56</v>
      </c>
      <c r="O1017" s="29" t="s">
        <v>57</v>
      </c>
      <c r="P1017" s="29" t="s">
        <v>111</v>
      </c>
      <c r="Q1017" s="29" t="s">
        <v>111</v>
      </c>
      <c r="R1017" s="29" t="s">
        <v>59</v>
      </c>
      <c r="S1017" s="29" t="s">
        <v>60</v>
      </c>
      <c r="T1017" s="39" t="str">
        <f t="shared" si="15"/>
        <v>http://maps.google.com/maps?q=18.14947,100.84399</v>
      </c>
    </row>
    <row r="1018" spans="1:20" customFormat="1">
      <c r="A1018" s="29" t="s">
        <v>1929</v>
      </c>
      <c r="B1018" s="33">
        <v>46126</v>
      </c>
      <c r="C1018" s="29">
        <v>2.19</v>
      </c>
      <c r="D1018" s="41">
        <v>18.15082</v>
      </c>
      <c r="E1018" s="41">
        <v>100.85881999999999</v>
      </c>
      <c r="F1018" s="41">
        <v>696639.584179</v>
      </c>
      <c r="G1018" s="41">
        <v>2007865.72591</v>
      </c>
      <c r="H1018" s="29" t="s">
        <v>50</v>
      </c>
      <c r="I1018" s="29" t="s">
        <v>535</v>
      </c>
      <c r="J1018" s="29" t="s">
        <v>259</v>
      </c>
      <c r="K1018" s="29" t="s">
        <v>165</v>
      </c>
      <c r="L1018" s="29" t="s">
        <v>75</v>
      </c>
      <c r="M1018" s="29" t="s">
        <v>534</v>
      </c>
      <c r="N1018" s="29" t="s">
        <v>56</v>
      </c>
      <c r="O1018" s="29" t="s">
        <v>57</v>
      </c>
      <c r="P1018" s="29" t="s">
        <v>111</v>
      </c>
      <c r="Q1018" s="29" t="s">
        <v>111</v>
      </c>
      <c r="R1018" s="29" t="s">
        <v>59</v>
      </c>
      <c r="S1018" s="29" t="s">
        <v>60</v>
      </c>
      <c r="T1018" s="39" t="str">
        <f t="shared" si="15"/>
        <v>http://maps.google.com/maps?q=18.15082,100.85882</v>
      </c>
    </row>
    <row r="1019" spans="1:20" customFormat="1">
      <c r="A1019" s="29" t="s">
        <v>1930</v>
      </c>
      <c r="B1019" s="33">
        <v>46126</v>
      </c>
      <c r="C1019" s="29">
        <v>2.19</v>
      </c>
      <c r="D1019" s="41">
        <v>18.15146</v>
      </c>
      <c r="E1019" s="41">
        <v>100.85542</v>
      </c>
      <c r="F1019" s="41">
        <v>696279.09028300003</v>
      </c>
      <c r="G1019" s="41">
        <v>2007932.9302000001</v>
      </c>
      <c r="H1019" s="29" t="s">
        <v>50</v>
      </c>
      <c r="I1019" s="29" t="s">
        <v>535</v>
      </c>
      <c r="J1019" s="29" t="s">
        <v>259</v>
      </c>
      <c r="K1019" s="29" t="s">
        <v>165</v>
      </c>
      <c r="L1019" s="29" t="s">
        <v>75</v>
      </c>
      <c r="M1019" s="29" t="s">
        <v>534</v>
      </c>
      <c r="N1019" s="29" t="s">
        <v>56</v>
      </c>
      <c r="O1019" s="29" t="s">
        <v>57</v>
      </c>
      <c r="P1019" s="29" t="s">
        <v>111</v>
      </c>
      <c r="Q1019" s="29" t="s">
        <v>111</v>
      </c>
      <c r="R1019" s="29" t="s">
        <v>59</v>
      </c>
      <c r="S1019" s="29" t="s">
        <v>60</v>
      </c>
      <c r="T1019" s="39" t="str">
        <f t="shared" si="15"/>
        <v>http://maps.google.com/maps?q=18.15146,100.85542</v>
      </c>
    </row>
    <row r="1020" spans="1:20" customFormat="1">
      <c r="A1020" s="29" t="s">
        <v>1931</v>
      </c>
      <c r="B1020" s="33">
        <v>46126</v>
      </c>
      <c r="C1020" s="29">
        <v>2.19</v>
      </c>
      <c r="D1020" s="41">
        <v>18.152090000000001</v>
      </c>
      <c r="E1020" s="41">
        <v>100.85203</v>
      </c>
      <c r="F1020" s="41">
        <v>695919.66886099998</v>
      </c>
      <c r="G1020" s="41">
        <v>2007999.0447499999</v>
      </c>
      <c r="H1020" s="29" t="s">
        <v>50</v>
      </c>
      <c r="I1020" s="29" t="s">
        <v>535</v>
      </c>
      <c r="J1020" s="29" t="s">
        <v>259</v>
      </c>
      <c r="K1020" s="29" t="s">
        <v>165</v>
      </c>
      <c r="L1020" s="29" t="s">
        <v>75</v>
      </c>
      <c r="M1020" s="29" t="s">
        <v>534</v>
      </c>
      <c r="N1020" s="29" t="s">
        <v>56</v>
      </c>
      <c r="O1020" s="29" t="s">
        <v>57</v>
      </c>
      <c r="P1020" s="29" t="s">
        <v>111</v>
      </c>
      <c r="Q1020" s="29" t="s">
        <v>111</v>
      </c>
      <c r="R1020" s="29" t="s">
        <v>59</v>
      </c>
      <c r="S1020" s="29" t="s">
        <v>60</v>
      </c>
      <c r="T1020" s="39" t="str">
        <f t="shared" si="15"/>
        <v>http://maps.google.com/maps?q=18.15209,100.85203</v>
      </c>
    </row>
    <row r="1021" spans="1:20" customFormat="1">
      <c r="A1021" s="29" t="s">
        <v>1932</v>
      </c>
      <c r="B1021" s="33">
        <v>46126</v>
      </c>
      <c r="C1021" s="29">
        <v>2.19</v>
      </c>
      <c r="D1021" s="41">
        <v>18.152729999999998</v>
      </c>
      <c r="E1021" s="41">
        <v>100.84862</v>
      </c>
      <c r="F1021" s="41">
        <v>695558.12310199998</v>
      </c>
      <c r="G1021" s="41">
        <v>2008066.2512699999</v>
      </c>
      <c r="H1021" s="29" t="s">
        <v>50</v>
      </c>
      <c r="I1021" s="29" t="s">
        <v>535</v>
      </c>
      <c r="J1021" s="29" t="s">
        <v>259</v>
      </c>
      <c r="K1021" s="29" t="s">
        <v>165</v>
      </c>
      <c r="L1021" s="29" t="s">
        <v>75</v>
      </c>
      <c r="M1021" s="29" t="s">
        <v>534</v>
      </c>
      <c r="N1021" s="29" t="s">
        <v>56</v>
      </c>
      <c r="O1021" s="29" t="s">
        <v>57</v>
      </c>
      <c r="P1021" s="29" t="s">
        <v>111</v>
      </c>
      <c r="Q1021" s="29" t="s">
        <v>111</v>
      </c>
      <c r="R1021" s="29" t="s">
        <v>59</v>
      </c>
      <c r="S1021" s="29" t="s">
        <v>60</v>
      </c>
      <c r="T1021" s="39" t="str">
        <f t="shared" si="15"/>
        <v>http://maps.google.com/maps?q=18.15273,100.84862</v>
      </c>
    </row>
    <row r="1022" spans="1:20" customFormat="1">
      <c r="A1022" s="29" t="s">
        <v>1933</v>
      </c>
      <c r="B1022" s="33">
        <v>46126</v>
      </c>
      <c r="C1022" s="29">
        <v>2.19</v>
      </c>
      <c r="D1022" s="41">
        <v>18.155419999999999</v>
      </c>
      <c r="E1022" s="41">
        <v>100.85635000000001</v>
      </c>
      <c r="F1022" s="41">
        <v>696373.07390900003</v>
      </c>
      <c r="G1022" s="41">
        <v>2008372.2361900001</v>
      </c>
      <c r="H1022" s="29" t="s">
        <v>50</v>
      </c>
      <c r="I1022" s="29" t="s">
        <v>535</v>
      </c>
      <c r="J1022" s="29" t="s">
        <v>259</v>
      </c>
      <c r="K1022" s="29" t="s">
        <v>165</v>
      </c>
      <c r="L1022" s="29" t="s">
        <v>75</v>
      </c>
      <c r="M1022" s="29" t="s">
        <v>534</v>
      </c>
      <c r="N1022" s="29" t="s">
        <v>56</v>
      </c>
      <c r="O1022" s="29" t="s">
        <v>57</v>
      </c>
      <c r="P1022" s="29" t="s">
        <v>111</v>
      </c>
      <c r="Q1022" s="29" t="s">
        <v>111</v>
      </c>
      <c r="R1022" s="29" t="s">
        <v>59</v>
      </c>
      <c r="S1022" s="29" t="s">
        <v>60</v>
      </c>
      <c r="T1022" s="39" t="str">
        <f t="shared" si="15"/>
        <v>http://maps.google.com/maps?q=18.15542,100.85635</v>
      </c>
    </row>
    <row r="1023" spans="1:20" customFormat="1">
      <c r="A1023" s="29" t="s">
        <v>1934</v>
      </c>
      <c r="B1023" s="33">
        <v>46126</v>
      </c>
      <c r="C1023" s="29">
        <v>2.19</v>
      </c>
      <c r="D1023" s="41">
        <v>18.15944</v>
      </c>
      <c r="E1023" s="41">
        <v>100.85693000000001</v>
      </c>
      <c r="F1023" s="41">
        <v>696429.95082699996</v>
      </c>
      <c r="G1023" s="41">
        <v>2008817.81008</v>
      </c>
      <c r="H1023" s="29" t="s">
        <v>50</v>
      </c>
      <c r="I1023" s="29" t="s">
        <v>535</v>
      </c>
      <c r="J1023" s="29" t="s">
        <v>259</v>
      </c>
      <c r="K1023" s="29" t="s">
        <v>165</v>
      </c>
      <c r="L1023" s="29" t="s">
        <v>75</v>
      </c>
      <c r="M1023" s="29" t="s">
        <v>534</v>
      </c>
      <c r="N1023" s="29" t="s">
        <v>56</v>
      </c>
      <c r="O1023" s="29" t="s">
        <v>57</v>
      </c>
      <c r="P1023" s="29" t="s">
        <v>111</v>
      </c>
      <c r="Q1023" s="29" t="s">
        <v>111</v>
      </c>
      <c r="R1023" s="29" t="s">
        <v>59</v>
      </c>
      <c r="S1023" s="29" t="s">
        <v>60</v>
      </c>
      <c r="T1023" s="39" t="str">
        <f t="shared" si="15"/>
        <v>http://maps.google.com/maps?q=18.15944,100.85693</v>
      </c>
    </row>
    <row r="1024" spans="1:20" customFormat="1">
      <c r="A1024" s="29" t="s">
        <v>1935</v>
      </c>
      <c r="B1024" s="33">
        <v>46126</v>
      </c>
      <c r="C1024" s="29">
        <v>2.19</v>
      </c>
      <c r="D1024" s="41">
        <v>18.16347</v>
      </c>
      <c r="E1024" s="41">
        <v>100.85753</v>
      </c>
      <c r="F1024" s="41">
        <v>696488.92899100005</v>
      </c>
      <c r="G1024" s="41">
        <v>2009264.5128200001</v>
      </c>
      <c r="H1024" s="29" t="s">
        <v>50</v>
      </c>
      <c r="I1024" s="29" t="s">
        <v>535</v>
      </c>
      <c r="J1024" s="29" t="s">
        <v>259</v>
      </c>
      <c r="K1024" s="29" t="s">
        <v>165</v>
      </c>
      <c r="L1024" s="29" t="s">
        <v>75</v>
      </c>
      <c r="M1024" s="29" t="s">
        <v>534</v>
      </c>
      <c r="N1024" s="29" t="s">
        <v>56</v>
      </c>
      <c r="O1024" s="29" t="s">
        <v>57</v>
      </c>
      <c r="P1024" s="29" t="s">
        <v>111</v>
      </c>
      <c r="Q1024" s="29" t="s">
        <v>111</v>
      </c>
      <c r="R1024" s="29" t="s">
        <v>59</v>
      </c>
      <c r="S1024" s="29" t="s">
        <v>60</v>
      </c>
      <c r="T1024" s="39" t="str">
        <f t="shared" si="15"/>
        <v>http://maps.google.com/maps?q=18.16347,100.85753</v>
      </c>
    </row>
    <row r="1025" spans="1:20" customFormat="1">
      <c r="A1025" s="29" t="s">
        <v>1936</v>
      </c>
      <c r="B1025" s="33">
        <v>46126</v>
      </c>
      <c r="C1025" s="29">
        <v>2.19</v>
      </c>
      <c r="D1025" s="41">
        <v>18.164090000000002</v>
      </c>
      <c r="E1025" s="41">
        <v>100.85417</v>
      </c>
      <c r="F1025" s="41">
        <v>696132.71597400005</v>
      </c>
      <c r="G1025" s="41">
        <v>2009329.5464999999</v>
      </c>
      <c r="H1025" s="29" t="s">
        <v>50</v>
      </c>
      <c r="I1025" s="29" t="s">
        <v>535</v>
      </c>
      <c r="J1025" s="29" t="s">
        <v>259</v>
      </c>
      <c r="K1025" s="29" t="s">
        <v>165</v>
      </c>
      <c r="L1025" s="29" t="s">
        <v>75</v>
      </c>
      <c r="M1025" s="29" t="s">
        <v>534</v>
      </c>
      <c r="N1025" s="29" t="s">
        <v>56</v>
      </c>
      <c r="O1025" s="29" t="s">
        <v>57</v>
      </c>
      <c r="P1025" s="29" t="s">
        <v>111</v>
      </c>
      <c r="Q1025" s="29" t="s">
        <v>111</v>
      </c>
      <c r="R1025" s="29" t="s">
        <v>59</v>
      </c>
      <c r="S1025" s="29" t="s">
        <v>60</v>
      </c>
      <c r="T1025" s="39" t="str">
        <f t="shared" si="15"/>
        <v>http://maps.google.com/maps?q=18.16409,100.85417</v>
      </c>
    </row>
    <row r="1026" spans="1:20" customFormat="1">
      <c r="A1026" s="29" t="s">
        <v>1937</v>
      </c>
      <c r="B1026" s="33">
        <v>46126</v>
      </c>
      <c r="C1026" s="29">
        <v>2.19</v>
      </c>
      <c r="D1026" s="41">
        <v>18.168089999999999</v>
      </c>
      <c r="E1026" s="41">
        <v>100.8549</v>
      </c>
      <c r="F1026" s="41">
        <v>696205.48638400005</v>
      </c>
      <c r="G1026" s="41">
        <v>2009773.0663900001</v>
      </c>
      <c r="H1026" s="29" t="s">
        <v>50</v>
      </c>
      <c r="I1026" s="29" t="s">
        <v>535</v>
      </c>
      <c r="J1026" s="29" t="s">
        <v>259</v>
      </c>
      <c r="K1026" s="29" t="s">
        <v>165</v>
      </c>
      <c r="L1026" s="29" t="s">
        <v>75</v>
      </c>
      <c r="M1026" s="29" t="s">
        <v>534</v>
      </c>
      <c r="N1026" s="29" t="s">
        <v>56</v>
      </c>
      <c r="O1026" s="29" t="s">
        <v>57</v>
      </c>
      <c r="P1026" s="29" t="s">
        <v>111</v>
      </c>
      <c r="Q1026" s="29" t="s">
        <v>111</v>
      </c>
      <c r="R1026" s="29" t="s">
        <v>59</v>
      </c>
      <c r="S1026" s="29" t="s">
        <v>60</v>
      </c>
      <c r="T1026" s="39" t="str">
        <f t="shared" si="15"/>
        <v>http://maps.google.com/maps?q=18.16809,100.8549</v>
      </c>
    </row>
    <row r="1027" spans="1:20" customFormat="1">
      <c r="A1027" s="29" t="s">
        <v>1938</v>
      </c>
      <c r="B1027" s="33">
        <v>46126</v>
      </c>
      <c r="C1027" s="29">
        <v>2.19</v>
      </c>
      <c r="D1027" s="41">
        <v>18.172080000000001</v>
      </c>
      <c r="E1027" s="41">
        <v>100.85563999999999</v>
      </c>
      <c r="F1027" s="41">
        <v>696279.32157200004</v>
      </c>
      <c r="G1027" s="41">
        <v>2010215.49089</v>
      </c>
      <c r="H1027" s="29" t="s">
        <v>50</v>
      </c>
      <c r="I1027" s="29" t="s">
        <v>535</v>
      </c>
      <c r="J1027" s="29" t="s">
        <v>259</v>
      </c>
      <c r="K1027" s="29" t="s">
        <v>165</v>
      </c>
      <c r="L1027" s="29" t="s">
        <v>75</v>
      </c>
      <c r="M1027" s="29" t="s">
        <v>534</v>
      </c>
      <c r="N1027" s="29" t="s">
        <v>56</v>
      </c>
      <c r="O1027" s="29" t="s">
        <v>57</v>
      </c>
      <c r="P1027" s="29" t="s">
        <v>111</v>
      </c>
      <c r="Q1027" s="29" t="s">
        <v>111</v>
      </c>
      <c r="R1027" s="29" t="s">
        <v>59</v>
      </c>
      <c r="S1027" s="29" t="s">
        <v>60</v>
      </c>
      <c r="T1027" s="39" t="str">
        <f t="shared" si="15"/>
        <v>http://maps.google.com/maps?q=18.17208,100.85564</v>
      </c>
    </row>
    <row r="1028" spans="1:20" customFormat="1">
      <c r="A1028" s="29" t="s">
        <v>1939</v>
      </c>
      <c r="B1028" s="33">
        <v>46126</v>
      </c>
      <c r="C1028" s="29">
        <v>2.19</v>
      </c>
      <c r="D1028" s="41">
        <v>18.176069999999999</v>
      </c>
      <c r="E1028" s="41">
        <v>100.85645</v>
      </c>
      <c r="F1028" s="41">
        <v>696360.55842000002</v>
      </c>
      <c r="G1028" s="41">
        <v>2010657.99104</v>
      </c>
      <c r="H1028" s="29" t="s">
        <v>50</v>
      </c>
      <c r="I1028" s="29" t="s">
        <v>535</v>
      </c>
      <c r="J1028" s="29" t="s">
        <v>259</v>
      </c>
      <c r="K1028" s="29" t="s">
        <v>165</v>
      </c>
      <c r="L1028" s="29" t="s">
        <v>75</v>
      </c>
      <c r="M1028" s="29" t="s">
        <v>534</v>
      </c>
      <c r="N1028" s="29" t="s">
        <v>56</v>
      </c>
      <c r="O1028" s="29" t="s">
        <v>57</v>
      </c>
      <c r="P1028" s="29" t="s">
        <v>111</v>
      </c>
      <c r="Q1028" s="29" t="s">
        <v>111</v>
      </c>
      <c r="R1028" s="29" t="s">
        <v>59</v>
      </c>
      <c r="S1028" s="29" t="s">
        <v>60</v>
      </c>
      <c r="T1028" s="39" t="str">
        <f t="shared" ref="T1028:T1091" si="16">HYPERLINK(CONCATENATE("http://maps.google.com/maps?q=",D1028,",",E1028))</f>
        <v>http://maps.google.com/maps?q=18.17607,100.85645</v>
      </c>
    </row>
    <row r="1029" spans="1:20" customFormat="1">
      <c r="A1029" s="29" t="s">
        <v>1940</v>
      </c>
      <c r="B1029" s="33">
        <v>46126</v>
      </c>
      <c r="C1029" s="29">
        <v>2.19</v>
      </c>
      <c r="D1029" s="41">
        <v>18.179379999999998</v>
      </c>
      <c r="E1029" s="41">
        <v>100.86086</v>
      </c>
      <c r="F1029" s="41">
        <v>696823.43270700006</v>
      </c>
      <c r="G1029" s="41">
        <v>2011029.08314</v>
      </c>
      <c r="H1029" s="29" t="s">
        <v>50</v>
      </c>
      <c r="I1029" s="29" t="s">
        <v>535</v>
      </c>
      <c r="J1029" s="29" t="s">
        <v>259</v>
      </c>
      <c r="K1029" s="29" t="s">
        <v>165</v>
      </c>
      <c r="L1029" s="29" t="s">
        <v>75</v>
      </c>
      <c r="M1029" s="29" t="s">
        <v>534</v>
      </c>
      <c r="N1029" s="29" t="s">
        <v>56</v>
      </c>
      <c r="O1029" s="29" t="s">
        <v>57</v>
      </c>
      <c r="P1029" s="29" t="s">
        <v>111</v>
      </c>
      <c r="Q1029" s="29" t="s">
        <v>111</v>
      </c>
      <c r="R1029" s="29" t="s">
        <v>59</v>
      </c>
      <c r="S1029" s="29" t="s">
        <v>60</v>
      </c>
      <c r="T1029" s="39" t="str">
        <f t="shared" si="16"/>
        <v>http://maps.google.com/maps?q=18.17938,100.86086</v>
      </c>
    </row>
    <row r="1030" spans="1:20" customFormat="1">
      <c r="A1030" s="29" t="s">
        <v>1941</v>
      </c>
      <c r="B1030" s="33">
        <v>46126</v>
      </c>
      <c r="C1030" s="29">
        <v>2.19</v>
      </c>
      <c r="D1030" s="41">
        <v>18.182649999999999</v>
      </c>
      <c r="E1030" s="41">
        <v>100.86553000000001</v>
      </c>
      <c r="F1030" s="41">
        <v>697313.84227200004</v>
      </c>
      <c r="G1030" s="41">
        <v>2011396.0401900001</v>
      </c>
      <c r="H1030" s="29" t="s">
        <v>50</v>
      </c>
      <c r="I1030" s="29" t="s">
        <v>535</v>
      </c>
      <c r="J1030" s="29" t="s">
        <v>259</v>
      </c>
      <c r="K1030" s="29" t="s">
        <v>165</v>
      </c>
      <c r="L1030" s="29" t="s">
        <v>75</v>
      </c>
      <c r="M1030" s="29" t="s">
        <v>534</v>
      </c>
      <c r="N1030" s="29" t="s">
        <v>56</v>
      </c>
      <c r="O1030" s="29" t="s">
        <v>57</v>
      </c>
      <c r="P1030" s="29" t="s">
        <v>111</v>
      </c>
      <c r="Q1030" s="29" t="s">
        <v>111</v>
      </c>
      <c r="R1030" s="29" t="s">
        <v>59</v>
      </c>
      <c r="S1030" s="29" t="s">
        <v>60</v>
      </c>
      <c r="T1030" s="39" t="str">
        <f t="shared" si="16"/>
        <v>http://maps.google.com/maps?q=18.18265,100.86553</v>
      </c>
    </row>
    <row r="1031" spans="1:20" customFormat="1">
      <c r="A1031" s="29" t="s">
        <v>1942</v>
      </c>
      <c r="B1031" s="33">
        <v>46126</v>
      </c>
      <c r="C1031" s="29">
        <v>2.19</v>
      </c>
      <c r="D1031" s="41">
        <v>18.183309999999999</v>
      </c>
      <c r="E1031" s="41">
        <v>100.86199999999999</v>
      </c>
      <c r="F1031" s="41">
        <v>696939.63257000002</v>
      </c>
      <c r="G1031" s="41">
        <v>2011465.30042</v>
      </c>
      <c r="H1031" s="29" t="s">
        <v>50</v>
      </c>
      <c r="I1031" s="29" t="s">
        <v>535</v>
      </c>
      <c r="J1031" s="29" t="s">
        <v>259</v>
      </c>
      <c r="K1031" s="29" t="s">
        <v>165</v>
      </c>
      <c r="L1031" s="29" t="s">
        <v>75</v>
      </c>
      <c r="M1031" s="29" t="s">
        <v>534</v>
      </c>
      <c r="N1031" s="29" t="s">
        <v>56</v>
      </c>
      <c r="O1031" s="29" t="s">
        <v>57</v>
      </c>
      <c r="P1031" s="29" t="s">
        <v>111</v>
      </c>
      <c r="Q1031" s="29" t="s">
        <v>111</v>
      </c>
      <c r="R1031" s="29" t="s">
        <v>59</v>
      </c>
      <c r="S1031" s="29" t="s">
        <v>60</v>
      </c>
      <c r="T1031" s="39" t="str">
        <f t="shared" si="16"/>
        <v>http://maps.google.com/maps?q=18.18331,100.862</v>
      </c>
    </row>
    <row r="1032" spans="1:20" customFormat="1">
      <c r="A1032" s="29" t="s">
        <v>1943</v>
      </c>
      <c r="B1032" s="33">
        <v>46126</v>
      </c>
      <c r="C1032" s="29">
        <v>2.19</v>
      </c>
      <c r="D1032" s="41">
        <v>18.304950000000002</v>
      </c>
      <c r="E1032" s="41">
        <v>100.81328000000001</v>
      </c>
      <c r="F1032" s="41">
        <v>691651.77172099997</v>
      </c>
      <c r="G1032" s="41">
        <v>2024877.26871</v>
      </c>
      <c r="H1032" s="29" t="s">
        <v>50</v>
      </c>
      <c r="I1032" s="29" t="s">
        <v>536</v>
      </c>
      <c r="J1032" s="29" t="s">
        <v>259</v>
      </c>
      <c r="K1032" s="29" t="s">
        <v>165</v>
      </c>
      <c r="L1032" s="29" t="s">
        <v>75</v>
      </c>
      <c r="M1032" s="29" t="s">
        <v>534</v>
      </c>
      <c r="N1032" s="29" t="s">
        <v>56</v>
      </c>
      <c r="O1032" s="29" t="s">
        <v>537</v>
      </c>
      <c r="P1032" s="29" t="s">
        <v>111</v>
      </c>
      <c r="Q1032" s="29" t="s">
        <v>111</v>
      </c>
      <c r="R1032" s="29" t="s">
        <v>59</v>
      </c>
      <c r="S1032" s="29" t="s">
        <v>60</v>
      </c>
      <c r="T1032" s="39" t="str">
        <f t="shared" si="16"/>
        <v>http://maps.google.com/maps?q=18.30495,100.81328</v>
      </c>
    </row>
    <row r="1033" spans="1:20" customFormat="1">
      <c r="A1033" s="29" t="s">
        <v>1944</v>
      </c>
      <c r="B1033" s="33">
        <v>46126</v>
      </c>
      <c r="C1033" s="29">
        <v>2.19</v>
      </c>
      <c r="D1033" s="41">
        <v>18.30545</v>
      </c>
      <c r="E1033" s="41">
        <v>100.78838</v>
      </c>
      <c r="F1033" s="41">
        <v>689018.76708500006</v>
      </c>
      <c r="G1033" s="41">
        <v>2024906.61528</v>
      </c>
      <c r="H1033" s="29" t="s">
        <v>50</v>
      </c>
      <c r="I1033" s="29" t="s">
        <v>536</v>
      </c>
      <c r="J1033" s="29" t="s">
        <v>259</v>
      </c>
      <c r="K1033" s="29" t="s">
        <v>165</v>
      </c>
      <c r="L1033" s="29" t="s">
        <v>75</v>
      </c>
      <c r="M1033" s="29" t="s">
        <v>534</v>
      </c>
      <c r="N1033" s="29" t="s">
        <v>56</v>
      </c>
      <c r="O1033" s="29" t="s">
        <v>537</v>
      </c>
      <c r="P1033" s="29" t="s">
        <v>111</v>
      </c>
      <c r="Q1033" s="29" t="s">
        <v>111</v>
      </c>
      <c r="R1033" s="29" t="s">
        <v>59</v>
      </c>
      <c r="S1033" s="29" t="s">
        <v>60</v>
      </c>
      <c r="T1033" s="39" t="str">
        <f t="shared" si="16"/>
        <v>http://maps.google.com/maps?q=18.30545,100.78838</v>
      </c>
    </row>
    <row r="1034" spans="1:20" customFormat="1">
      <c r="A1034" s="29" t="s">
        <v>1945</v>
      </c>
      <c r="B1034" s="33">
        <v>46126</v>
      </c>
      <c r="C1034" s="29">
        <v>2.19</v>
      </c>
      <c r="D1034" s="41">
        <v>18.306149999999999</v>
      </c>
      <c r="E1034" s="41">
        <v>100.80679000000001</v>
      </c>
      <c r="F1034" s="41">
        <v>690964.32131100004</v>
      </c>
      <c r="G1034" s="41">
        <v>2025003.2795299999</v>
      </c>
      <c r="H1034" s="29" t="s">
        <v>50</v>
      </c>
      <c r="I1034" s="29" t="s">
        <v>536</v>
      </c>
      <c r="J1034" s="29" t="s">
        <v>259</v>
      </c>
      <c r="K1034" s="29" t="s">
        <v>165</v>
      </c>
      <c r="L1034" s="29" t="s">
        <v>75</v>
      </c>
      <c r="M1034" s="29" t="s">
        <v>534</v>
      </c>
      <c r="N1034" s="29" t="s">
        <v>56</v>
      </c>
      <c r="O1034" s="29" t="s">
        <v>537</v>
      </c>
      <c r="P1034" s="29" t="s">
        <v>111</v>
      </c>
      <c r="Q1034" s="29" t="s">
        <v>111</v>
      </c>
      <c r="R1034" s="29" t="s">
        <v>59</v>
      </c>
      <c r="S1034" s="29" t="s">
        <v>60</v>
      </c>
      <c r="T1034" s="39" t="str">
        <f t="shared" si="16"/>
        <v>http://maps.google.com/maps?q=18.30615,100.80679</v>
      </c>
    </row>
    <row r="1035" spans="1:20" customFormat="1">
      <c r="A1035" s="29" t="s">
        <v>1946</v>
      </c>
      <c r="B1035" s="33">
        <v>46126</v>
      </c>
      <c r="C1035" s="29">
        <v>2.19</v>
      </c>
      <c r="D1035" s="41">
        <v>18.306760000000001</v>
      </c>
      <c r="E1035" s="41">
        <v>100.80345</v>
      </c>
      <c r="F1035" s="41">
        <v>690610.54598399997</v>
      </c>
      <c r="G1035" s="41">
        <v>2025067.3013299999</v>
      </c>
      <c r="H1035" s="29" t="s">
        <v>50</v>
      </c>
      <c r="I1035" s="29" t="s">
        <v>536</v>
      </c>
      <c r="J1035" s="29" t="s">
        <v>259</v>
      </c>
      <c r="K1035" s="29" t="s">
        <v>165</v>
      </c>
      <c r="L1035" s="29" t="s">
        <v>75</v>
      </c>
      <c r="M1035" s="29" t="s">
        <v>534</v>
      </c>
      <c r="N1035" s="29" t="s">
        <v>56</v>
      </c>
      <c r="O1035" s="29" t="s">
        <v>537</v>
      </c>
      <c r="P1035" s="29" t="s">
        <v>111</v>
      </c>
      <c r="Q1035" s="29" t="s">
        <v>111</v>
      </c>
      <c r="R1035" s="29" t="s">
        <v>59</v>
      </c>
      <c r="S1035" s="29" t="s">
        <v>60</v>
      </c>
      <c r="T1035" s="39" t="str">
        <f t="shared" si="16"/>
        <v>http://maps.google.com/maps?q=18.30676,100.80345</v>
      </c>
    </row>
    <row r="1036" spans="1:20" customFormat="1">
      <c r="A1036" s="29" t="s">
        <v>1947</v>
      </c>
      <c r="B1036" s="33">
        <v>46126</v>
      </c>
      <c r="C1036" s="29">
        <v>2.19</v>
      </c>
      <c r="D1036" s="41">
        <v>18.307549999999999</v>
      </c>
      <c r="E1036" s="41">
        <v>100.7992</v>
      </c>
      <c r="F1036" s="41">
        <v>690160.37200199999</v>
      </c>
      <c r="G1036" s="41">
        <v>2025150.30299</v>
      </c>
      <c r="H1036" s="29" t="s">
        <v>50</v>
      </c>
      <c r="I1036" s="29" t="s">
        <v>536</v>
      </c>
      <c r="J1036" s="29" t="s">
        <v>259</v>
      </c>
      <c r="K1036" s="29" t="s">
        <v>165</v>
      </c>
      <c r="L1036" s="29" t="s">
        <v>75</v>
      </c>
      <c r="M1036" s="29" t="s">
        <v>534</v>
      </c>
      <c r="N1036" s="29" t="s">
        <v>56</v>
      </c>
      <c r="O1036" s="29" t="s">
        <v>537</v>
      </c>
      <c r="P1036" s="29" t="s">
        <v>111</v>
      </c>
      <c r="Q1036" s="29" t="s">
        <v>111</v>
      </c>
      <c r="R1036" s="29" t="s">
        <v>59</v>
      </c>
      <c r="S1036" s="29" t="s">
        <v>60</v>
      </c>
      <c r="T1036" s="39" t="str">
        <f t="shared" si="16"/>
        <v>http://maps.google.com/maps?q=18.30755,100.7992</v>
      </c>
    </row>
    <row r="1037" spans="1:20" customFormat="1">
      <c r="A1037" s="29" t="s">
        <v>1948</v>
      </c>
      <c r="B1037" s="33">
        <v>46126</v>
      </c>
      <c r="C1037" s="29">
        <v>2.19</v>
      </c>
      <c r="D1037" s="41">
        <v>18.308489999999999</v>
      </c>
      <c r="E1037" s="41">
        <v>100.79411</v>
      </c>
      <c r="F1037" s="41">
        <v>689621.235583</v>
      </c>
      <c r="G1037" s="41">
        <v>2025249.04333</v>
      </c>
      <c r="H1037" s="29" t="s">
        <v>50</v>
      </c>
      <c r="I1037" s="29" t="s">
        <v>536</v>
      </c>
      <c r="J1037" s="29" t="s">
        <v>259</v>
      </c>
      <c r="K1037" s="29" t="s">
        <v>165</v>
      </c>
      <c r="L1037" s="29" t="s">
        <v>75</v>
      </c>
      <c r="M1037" s="29" t="s">
        <v>534</v>
      </c>
      <c r="N1037" s="29" t="s">
        <v>56</v>
      </c>
      <c r="O1037" s="29" t="s">
        <v>537</v>
      </c>
      <c r="P1037" s="29" t="s">
        <v>111</v>
      </c>
      <c r="Q1037" s="29" t="s">
        <v>111</v>
      </c>
      <c r="R1037" s="29" t="s">
        <v>59</v>
      </c>
      <c r="S1037" s="29" t="s">
        <v>60</v>
      </c>
      <c r="T1037" s="39" t="str">
        <f t="shared" si="16"/>
        <v>http://maps.google.com/maps?q=18.30849,100.79411</v>
      </c>
    </row>
    <row r="1038" spans="1:20" customFormat="1">
      <c r="A1038" s="29" t="s">
        <v>1949</v>
      </c>
      <c r="B1038" s="33">
        <v>46126</v>
      </c>
      <c r="C1038" s="29">
        <v>2.19</v>
      </c>
      <c r="D1038" s="41">
        <v>18.309429999999999</v>
      </c>
      <c r="E1038" s="41">
        <v>100.78907</v>
      </c>
      <c r="F1038" s="41">
        <v>689087.39204399998</v>
      </c>
      <c r="G1038" s="41">
        <v>2025347.8501200001</v>
      </c>
      <c r="H1038" s="29" t="s">
        <v>50</v>
      </c>
      <c r="I1038" s="29" t="s">
        <v>536</v>
      </c>
      <c r="J1038" s="29" t="s">
        <v>259</v>
      </c>
      <c r="K1038" s="29" t="s">
        <v>165</v>
      </c>
      <c r="L1038" s="29" t="s">
        <v>75</v>
      </c>
      <c r="M1038" s="29" t="s">
        <v>534</v>
      </c>
      <c r="N1038" s="29" t="s">
        <v>56</v>
      </c>
      <c r="O1038" s="29" t="s">
        <v>537</v>
      </c>
      <c r="P1038" s="29" t="s">
        <v>111</v>
      </c>
      <c r="Q1038" s="29" t="s">
        <v>111</v>
      </c>
      <c r="R1038" s="29" t="s">
        <v>59</v>
      </c>
      <c r="S1038" s="29" t="s">
        <v>60</v>
      </c>
      <c r="T1038" s="39" t="str">
        <f t="shared" si="16"/>
        <v>http://maps.google.com/maps?q=18.30943,100.78907</v>
      </c>
    </row>
    <row r="1039" spans="1:20" customFormat="1">
      <c r="A1039" s="29" t="s">
        <v>1950</v>
      </c>
      <c r="B1039" s="33">
        <v>46126</v>
      </c>
      <c r="C1039" s="29">
        <v>2.19</v>
      </c>
      <c r="D1039" s="41">
        <v>18.310169999999999</v>
      </c>
      <c r="E1039" s="41">
        <v>100.80726</v>
      </c>
      <c r="F1039" s="41">
        <v>691009.59990599996</v>
      </c>
      <c r="G1039" s="41">
        <v>2025448.7221899999</v>
      </c>
      <c r="H1039" s="29" t="s">
        <v>50</v>
      </c>
      <c r="I1039" s="29" t="s">
        <v>536</v>
      </c>
      <c r="J1039" s="29" t="s">
        <v>259</v>
      </c>
      <c r="K1039" s="29" t="s">
        <v>165</v>
      </c>
      <c r="L1039" s="29" t="s">
        <v>75</v>
      </c>
      <c r="M1039" s="29" t="s">
        <v>534</v>
      </c>
      <c r="N1039" s="29" t="s">
        <v>56</v>
      </c>
      <c r="O1039" s="29" t="s">
        <v>537</v>
      </c>
      <c r="P1039" s="29" t="s">
        <v>111</v>
      </c>
      <c r="Q1039" s="29" t="s">
        <v>111</v>
      </c>
      <c r="R1039" s="29" t="s">
        <v>59</v>
      </c>
      <c r="S1039" s="29" t="s">
        <v>60</v>
      </c>
      <c r="T1039" s="39" t="str">
        <f t="shared" si="16"/>
        <v>http://maps.google.com/maps?q=18.31017,100.80726</v>
      </c>
    </row>
    <row r="1040" spans="1:20" customFormat="1">
      <c r="A1040" s="29" t="s">
        <v>1951</v>
      </c>
      <c r="B1040" s="33">
        <v>46126</v>
      </c>
      <c r="C1040" s="29">
        <v>2.19</v>
      </c>
      <c r="D1040" s="41">
        <v>18.310790000000001</v>
      </c>
      <c r="E1040" s="41">
        <v>100.80389</v>
      </c>
      <c r="F1040" s="41">
        <v>690652.64986100001</v>
      </c>
      <c r="G1040" s="41">
        <v>2025513.8179200001</v>
      </c>
      <c r="H1040" s="29" t="s">
        <v>50</v>
      </c>
      <c r="I1040" s="29" t="s">
        <v>536</v>
      </c>
      <c r="J1040" s="29" t="s">
        <v>259</v>
      </c>
      <c r="K1040" s="29" t="s">
        <v>165</v>
      </c>
      <c r="L1040" s="29" t="s">
        <v>75</v>
      </c>
      <c r="M1040" s="29" t="s">
        <v>534</v>
      </c>
      <c r="N1040" s="29" t="s">
        <v>56</v>
      </c>
      <c r="O1040" s="29" t="s">
        <v>537</v>
      </c>
      <c r="P1040" s="29" t="s">
        <v>111</v>
      </c>
      <c r="Q1040" s="29" t="s">
        <v>111</v>
      </c>
      <c r="R1040" s="29" t="s">
        <v>59</v>
      </c>
      <c r="S1040" s="29" t="s">
        <v>60</v>
      </c>
      <c r="T1040" s="39" t="str">
        <f t="shared" si="16"/>
        <v>http://maps.google.com/maps?q=18.31079,100.80389</v>
      </c>
    </row>
    <row r="1041" spans="1:20" customFormat="1">
      <c r="A1041" s="29" t="s">
        <v>1952</v>
      </c>
      <c r="B1041" s="33">
        <v>46126</v>
      </c>
      <c r="C1041" s="29">
        <v>2.19</v>
      </c>
      <c r="D1041" s="41">
        <v>18.31157</v>
      </c>
      <c r="E1041" s="41">
        <v>100.79969</v>
      </c>
      <c r="F1041" s="41">
        <v>690207.78260000004</v>
      </c>
      <c r="G1041" s="41">
        <v>2025595.7630400001</v>
      </c>
      <c r="H1041" s="29" t="s">
        <v>50</v>
      </c>
      <c r="I1041" s="29" t="s">
        <v>536</v>
      </c>
      <c r="J1041" s="29" t="s">
        <v>259</v>
      </c>
      <c r="K1041" s="29" t="s">
        <v>165</v>
      </c>
      <c r="L1041" s="29" t="s">
        <v>75</v>
      </c>
      <c r="M1041" s="29" t="s">
        <v>534</v>
      </c>
      <c r="N1041" s="29" t="s">
        <v>56</v>
      </c>
      <c r="O1041" s="29" t="s">
        <v>537</v>
      </c>
      <c r="P1041" s="29" t="s">
        <v>111</v>
      </c>
      <c r="Q1041" s="29" t="s">
        <v>111</v>
      </c>
      <c r="R1041" s="29" t="s">
        <v>59</v>
      </c>
      <c r="S1041" s="29" t="s">
        <v>60</v>
      </c>
      <c r="T1041" s="39" t="str">
        <f t="shared" si="16"/>
        <v>http://maps.google.com/maps?q=18.31157,100.79969</v>
      </c>
    </row>
    <row r="1042" spans="1:20" customFormat="1">
      <c r="A1042" s="29" t="s">
        <v>1953</v>
      </c>
      <c r="B1042" s="33">
        <v>46126</v>
      </c>
      <c r="C1042" s="29">
        <v>2.19</v>
      </c>
      <c r="D1042" s="41">
        <v>18.373349999999999</v>
      </c>
      <c r="E1042" s="41">
        <v>101.03205</v>
      </c>
      <c r="F1042" s="41">
        <v>714697.20899700001</v>
      </c>
      <c r="G1042" s="41">
        <v>2032692.7585</v>
      </c>
      <c r="H1042" s="29" t="s">
        <v>50</v>
      </c>
      <c r="I1042" s="29" t="s">
        <v>538</v>
      </c>
      <c r="J1042" s="29" t="s">
        <v>259</v>
      </c>
      <c r="K1042" s="29" t="s">
        <v>165</v>
      </c>
      <c r="L1042" s="29" t="s">
        <v>75</v>
      </c>
      <c r="M1042" s="29" t="s">
        <v>534</v>
      </c>
      <c r="N1042" s="29" t="s">
        <v>56</v>
      </c>
      <c r="O1042" s="29" t="s">
        <v>57</v>
      </c>
      <c r="P1042" s="29" t="s">
        <v>111</v>
      </c>
      <c r="Q1042" s="29" t="s">
        <v>111</v>
      </c>
      <c r="R1042" s="29" t="s">
        <v>59</v>
      </c>
      <c r="S1042" s="29" t="s">
        <v>60</v>
      </c>
      <c r="T1042" s="39" t="str">
        <f t="shared" si="16"/>
        <v>http://maps.google.com/maps?q=18.37335,101.03205</v>
      </c>
    </row>
    <row r="1043" spans="1:20" customFormat="1">
      <c r="A1043" s="29" t="s">
        <v>1954</v>
      </c>
      <c r="B1043" s="33">
        <v>46126</v>
      </c>
      <c r="C1043" s="29">
        <v>2.19</v>
      </c>
      <c r="D1043" s="41">
        <v>18.377310000000001</v>
      </c>
      <c r="E1043" s="41">
        <v>101.03315000000001</v>
      </c>
      <c r="F1043" s="41">
        <v>714808.56364199996</v>
      </c>
      <c r="G1043" s="41">
        <v>2033132.4178299999</v>
      </c>
      <c r="H1043" s="29" t="s">
        <v>50</v>
      </c>
      <c r="I1043" s="29" t="s">
        <v>538</v>
      </c>
      <c r="J1043" s="29" t="s">
        <v>259</v>
      </c>
      <c r="K1043" s="29" t="s">
        <v>165</v>
      </c>
      <c r="L1043" s="29" t="s">
        <v>75</v>
      </c>
      <c r="M1043" s="29" t="s">
        <v>534</v>
      </c>
      <c r="N1043" s="29" t="s">
        <v>56</v>
      </c>
      <c r="O1043" s="29" t="s">
        <v>57</v>
      </c>
      <c r="P1043" s="29" t="s">
        <v>111</v>
      </c>
      <c r="Q1043" s="29" t="s">
        <v>111</v>
      </c>
      <c r="R1043" s="29" t="s">
        <v>59</v>
      </c>
      <c r="S1043" s="29" t="s">
        <v>60</v>
      </c>
      <c r="T1043" s="39" t="str">
        <f t="shared" si="16"/>
        <v>http://maps.google.com/maps?q=18.37731,101.03315</v>
      </c>
    </row>
    <row r="1044" spans="1:20" customFormat="1">
      <c r="A1044" s="29" t="s">
        <v>1955</v>
      </c>
      <c r="B1044" s="33">
        <v>46126</v>
      </c>
      <c r="C1044" s="29">
        <v>2.19</v>
      </c>
      <c r="D1044" s="41">
        <v>18.40691</v>
      </c>
      <c r="E1044" s="41">
        <v>101.03059</v>
      </c>
      <c r="F1044" s="41">
        <v>714501.345141</v>
      </c>
      <c r="G1044" s="41">
        <v>2036406.0131600001</v>
      </c>
      <c r="H1044" s="29" t="s">
        <v>50</v>
      </c>
      <c r="I1044" s="29" t="s">
        <v>539</v>
      </c>
      <c r="J1044" s="29" t="s">
        <v>164</v>
      </c>
      <c r="K1044" s="29" t="s">
        <v>165</v>
      </c>
      <c r="L1044" s="29" t="s">
        <v>75</v>
      </c>
      <c r="M1044" s="29" t="s">
        <v>534</v>
      </c>
      <c r="N1044" s="29" t="s">
        <v>56</v>
      </c>
      <c r="O1044" s="29" t="s">
        <v>57</v>
      </c>
      <c r="P1044" s="29" t="s">
        <v>111</v>
      </c>
      <c r="Q1044" s="29" t="s">
        <v>111</v>
      </c>
      <c r="R1044" s="29" t="s">
        <v>59</v>
      </c>
      <c r="S1044" s="29" t="s">
        <v>60</v>
      </c>
      <c r="T1044" s="39" t="str">
        <f t="shared" si="16"/>
        <v>http://maps.google.com/maps?q=18.40691,101.03059</v>
      </c>
    </row>
    <row r="1045" spans="1:20" customFormat="1">
      <c r="A1045" s="29" t="s">
        <v>1956</v>
      </c>
      <c r="B1045" s="33">
        <v>46126</v>
      </c>
      <c r="C1045" s="29">
        <v>2.19</v>
      </c>
      <c r="D1045" s="41">
        <v>18.41488</v>
      </c>
      <c r="E1045" s="41">
        <v>101.00982999999999</v>
      </c>
      <c r="F1045" s="41">
        <v>712297.85570800002</v>
      </c>
      <c r="G1045" s="41">
        <v>2037263.82391</v>
      </c>
      <c r="H1045" s="29" t="s">
        <v>50</v>
      </c>
      <c r="I1045" s="29" t="s">
        <v>539</v>
      </c>
      <c r="J1045" s="29" t="s">
        <v>164</v>
      </c>
      <c r="K1045" s="29" t="s">
        <v>165</v>
      </c>
      <c r="L1045" s="29" t="s">
        <v>75</v>
      </c>
      <c r="M1045" s="29" t="s">
        <v>534</v>
      </c>
      <c r="N1045" s="29" t="s">
        <v>56</v>
      </c>
      <c r="O1045" s="29" t="s">
        <v>57</v>
      </c>
      <c r="P1045" s="29" t="s">
        <v>111</v>
      </c>
      <c r="Q1045" s="29" t="s">
        <v>111</v>
      </c>
      <c r="R1045" s="29" t="s">
        <v>59</v>
      </c>
      <c r="S1045" s="29" t="s">
        <v>60</v>
      </c>
      <c r="T1045" s="39" t="str">
        <f t="shared" si="16"/>
        <v>http://maps.google.com/maps?q=18.41488,101.00983</v>
      </c>
    </row>
    <row r="1046" spans="1:20" customFormat="1">
      <c r="A1046" s="29" t="s">
        <v>1957</v>
      </c>
      <c r="B1046" s="33">
        <v>46126</v>
      </c>
      <c r="C1046" s="29">
        <v>2.19</v>
      </c>
      <c r="D1046" s="41">
        <v>18.419689999999999</v>
      </c>
      <c r="E1046" s="41">
        <v>101.00620000000001</v>
      </c>
      <c r="F1046" s="41">
        <v>711908.40068199998</v>
      </c>
      <c r="G1046" s="41">
        <v>2037792.02153</v>
      </c>
      <c r="H1046" s="29" t="s">
        <v>50</v>
      </c>
      <c r="I1046" s="29" t="s">
        <v>539</v>
      </c>
      <c r="J1046" s="29" t="s">
        <v>164</v>
      </c>
      <c r="K1046" s="29" t="s">
        <v>165</v>
      </c>
      <c r="L1046" s="29" t="s">
        <v>75</v>
      </c>
      <c r="M1046" s="29" t="s">
        <v>534</v>
      </c>
      <c r="N1046" s="29" t="s">
        <v>56</v>
      </c>
      <c r="O1046" s="29" t="s">
        <v>57</v>
      </c>
      <c r="P1046" s="29" t="s">
        <v>111</v>
      </c>
      <c r="Q1046" s="29" t="s">
        <v>111</v>
      </c>
      <c r="R1046" s="29" t="s">
        <v>59</v>
      </c>
      <c r="S1046" s="29" t="s">
        <v>60</v>
      </c>
      <c r="T1046" s="39" t="str">
        <f t="shared" si="16"/>
        <v>http://maps.google.com/maps?q=18.41969,101.0062</v>
      </c>
    </row>
    <row r="1047" spans="1:20" customFormat="1">
      <c r="A1047" s="29" t="s">
        <v>1958</v>
      </c>
      <c r="B1047" s="33">
        <v>46126</v>
      </c>
      <c r="C1047" s="29">
        <v>2.19</v>
      </c>
      <c r="D1047" s="41">
        <v>18.420349999999999</v>
      </c>
      <c r="E1047" s="41">
        <v>101.00545</v>
      </c>
      <c r="F1047" s="41">
        <v>711828.34617599996</v>
      </c>
      <c r="G1047" s="41">
        <v>2037864.20365</v>
      </c>
      <c r="H1047" s="29" t="s">
        <v>50</v>
      </c>
      <c r="I1047" s="29" t="s">
        <v>539</v>
      </c>
      <c r="J1047" s="29" t="s">
        <v>164</v>
      </c>
      <c r="K1047" s="29" t="s">
        <v>165</v>
      </c>
      <c r="L1047" s="29" t="s">
        <v>75</v>
      </c>
      <c r="M1047" s="29" t="s">
        <v>534</v>
      </c>
      <c r="N1047" s="29" t="s">
        <v>56</v>
      </c>
      <c r="O1047" s="29" t="s">
        <v>57</v>
      </c>
      <c r="P1047" s="29" t="s">
        <v>111</v>
      </c>
      <c r="Q1047" s="29" t="s">
        <v>111</v>
      </c>
      <c r="R1047" s="29" t="s">
        <v>59</v>
      </c>
      <c r="S1047" s="29" t="s">
        <v>60</v>
      </c>
      <c r="T1047" s="39" t="str">
        <f t="shared" si="16"/>
        <v>http://maps.google.com/maps?q=18.42035,101.00545</v>
      </c>
    </row>
    <row r="1048" spans="1:20" customFormat="1">
      <c r="A1048" s="29" t="s">
        <v>1959</v>
      </c>
      <c r="B1048" s="33">
        <v>46126</v>
      </c>
      <c r="C1048" s="29">
        <v>2.19</v>
      </c>
      <c r="D1048" s="41">
        <v>18.428319999999999</v>
      </c>
      <c r="E1048" s="41">
        <v>101.00722</v>
      </c>
      <c r="F1048" s="41">
        <v>712005.59402600001</v>
      </c>
      <c r="G1048" s="41">
        <v>2038748.5187899999</v>
      </c>
      <c r="H1048" s="29" t="s">
        <v>50</v>
      </c>
      <c r="I1048" s="29" t="s">
        <v>539</v>
      </c>
      <c r="J1048" s="29" t="s">
        <v>164</v>
      </c>
      <c r="K1048" s="29" t="s">
        <v>165</v>
      </c>
      <c r="L1048" s="29" t="s">
        <v>75</v>
      </c>
      <c r="M1048" s="29" t="s">
        <v>534</v>
      </c>
      <c r="N1048" s="29" t="s">
        <v>56</v>
      </c>
      <c r="O1048" s="29" t="s">
        <v>57</v>
      </c>
      <c r="P1048" s="29" t="s">
        <v>111</v>
      </c>
      <c r="Q1048" s="29" t="s">
        <v>111</v>
      </c>
      <c r="R1048" s="29" t="s">
        <v>59</v>
      </c>
      <c r="S1048" s="29" t="s">
        <v>60</v>
      </c>
      <c r="T1048" s="39" t="str">
        <f t="shared" si="16"/>
        <v>http://maps.google.com/maps?q=18.42832,101.00722</v>
      </c>
    </row>
    <row r="1049" spans="1:20" customFormat="1">
      <c r="A1049" s="29" t="s">
        <v>1960</v>
      </c>
      <c r="B1049" s="33">
        <v>46126</v>
      </c>
      <c r="C1049" s="29">
        <v>2.19</v>
      </c>
      <c r="D1049" s="41">
        <v>18.43167</v>
      </c>
      <c r="E1049" s="41">
        <v>100.73934</v>
      </c>
      <c r="F1049" s="41">
        <v>683700.60374599998</v>
      </c>
      <c r="G1049" s="41">
        <v>2038826.6890700001</v>
      </c>
      <c r="H1049" s="29" t="s">
        <v>50</v>
      </c>
      <c r="I1049" s="29" t="s">
        <v>540</v>
      </c>
      <c r="J1049" s="29" t="s">
        <v>164</v>
      </c>
      <c r="K1049" s="29" t="s">
        <v>165</v>
      </c>
      <c r="L1049" s="29" t="s">
        <v>75</v>
      </c>
      <c r="M1049" s="29" t="s">
        <v>534</v>
      </c>
      <c r="N1049" s="29" t="s">
        <v>56</v>
      </c>
      <c r="O1049" s="29" t="s">
        <v>57</v>
      </c>
      <c r="P1049" s="29" t="s">
        <v>111</v>
      </c>
      <c r="Q1049" s="29" t="s">
        <v>111</v>
      </c>
      <c r="R1049" s="29" t="s">
        <v>59</v>
      </c>
      <c r="S1049" s="29" t="s">
        <v>60</v>
      </c>
      <c r="T1049" s="39" t="str">
        <f t="shared" si="16"/>
        <v>http://maps.google.com/maps?q=18.43167,100.73934</v>
      </c>
    </row>
    <row r="1050" spans="1:20" customFormat="1">
      <c r="A1050" s="29" t="s">
        <v>1961</v>
      </c>
      <c r="B1050" s="33">
        <v>46126</v>
      </c>
      <c r="C1050" s="29">
        <v>2.19</v>
      </c>
      <c r="D1050" s="41">
        <v>18.43225</v>
      </c>
      <c r="E1050" s="41">
        <v>101.00839999999999</v>
      </c>
      <c r="F1050" s="41">
        <v>712125.44542</v>
      </c>
      <c r="G1050" s="41">
        <v>2039184.9351600001</v>
      </c>
      <c r="H1050" s="29" t="s">
        <v>50</v>
      </c>
      <c r="I1050" s="29" t="s">
        <v>539</v>
      </c>
      <c r="J1050" s="29" t="s">
        <v>164</v>
      </c>
      <c r="K1050" s="29" t="s">
        <v>165</v>
      </c>
      <c r="L1050" s="29" t="s">
        <v>75</v>
      </c>
      <c r="M1050" s="29" t="s">
        <v>534</v>
      </c>
      <c r="N1050" s="29" t="s">
        <v>56</v>
      </c>
      <c r="O1050" s="29" t="s">
        <v>57</v>
      </c>
      <c r="P1050" s="29" t="s">
        <v>111</v>
      </c>
      <c r="Q1050" s="29" t="s">
        <v>111</v>
      </c>
      <c r="R1050" s="29" t="s">
        <v>59</v>
      </c>
      <c r="S1050" s="29" t="s">
        <v>60</v>
      </c>
      <c r="T1050" s="39" t="str">
        <f t="shared" si="16"/>
        <v>http://maps.google.com/maps?q=18.43225,101.0084</v>
      </c>
    </row>
    <row r="1051" spans="1:20" customFormat="1">
      <c r="A1051" s="29" t="s">
        <v>1962</v>
      </c>
      <c r="B1051" s="33">
        <v>46126</v>
      </c>
      <c r="C1051" s="29">
        <v>2.19</v>
      </c>
      <c r="D1051" s="41">
        <v>18.434329999999999</v>
      </c>
      <c r="E1051" s="41">
        <v>101.0194</v>
      </c>
      <c r="F1051" s="41">
        <v>713285.07521299995</v>
      </c>
      <c r="G1051" s="41">
        <v>2039428.1054100001</v>
      </c>
      <c r="H1051" s="29" t="s">
        <v>50</v>
      </c>
      <c r="I1051" s="29" t="s">
        <v>539</v>
      </c>
      <c r="J1051" s="29" t="s">
        <v>164</v>
      </c>
      <c r="K1051" s="29" t="s">
        <v>165</v>
      </c>
      <c r="L1051" s="29" t="s">
        <v>75</v>
      </c>
      <c r="M1051" s="29" t="s">
        <v>534</v>
      </c>
      <c r="N1051" s="29" t="s">
        <v>56</v>
      </c>
      <c r="O1051" s="29" t="s">
        <v>57</v>
      </c>
      <c r="P1051" s="29" t="s">
        <v>111</v>
      </c>
      <c r="Q1051" s="29" t="s">
        <v>111</v>
      </c>
      <c r="R1051" s="29" t="s">
        <v>59</v>
      </c>
      <c r="S1051" s="29" t="s">
        <v>60</v>
      </c>
      <c r="T1051" s="39" t="str">
        <f t="shared" si="16"/>
        <v>http://maps.google.com/maps?q=18.43433,101.0194</v>
      </c>
    </row>
    <row r="1052" spans="1:20" customFormat="1">
      <c r="A1052" s="29" t="s">
        <v>1963</v>
      </c>
      <c r="B1052" s="33">
        <v>46126</v>
      </c>
      <c r="C1052" s="29">
        <v>2.19</v>
      </c>
      <c r="D1052" s="41">
        <v>18.438279999999999</v>
      </c>
      <c r="E1052" s="41">
        <v>101.02046</v>
      </c>
      <c r="F1052" s="41">
        <v>713392.18936800002</v>
      </c>
      <c r="G1052" s="41">
        <v>2039866.60589</v>
      </c>
      <c r="H1052" s="29" t="s">
        <v>50</v>
      </c>
      <c r="I1052" s="29" t="s">
        <v>539</v>
      </c>
      <c r="J1052" s="29" t="s">
        <v>164</v>
      </c>
      <c r="K1052" s="29" t="s">
        <v>165</v>
      </c>
      <c r="L1052" s="29" t="s">
        <v>75</v>
      </c>
      <c r="M1052" s="29" t="s">
        <v>534</v>
      </c>
      <c r="N1052" s="29" t="s">
        <v>56</v>
      </c>
      <c r="O1052" s="29" t="s">
        <v>57</v>
      </c>
      <c r="P1052" s="29" t="s">
        <v>111</v>
      </c>
      <c r="Q1052" s="29" t="s">
        <v>111</v>
      </c>
      <c r="R1052" s="29" t="s">
        <v>59</v>
      </c>
      <c r="S1052" s="29" t="s">
        <v>60</v>
      </c>
      <c r="T1052" s="39" t="str">
        <f t="shared" si="16"/>
        <v>http://maps.google.com/maps?q=18.43828,101.02046</v>
      </c>
    </row>
    <row r="1053" spans="1:20" customFormat="1">
      <c r="A1053" s="29" t="s">
        <v>1964</v>
      </c>
      <c r="B1053" s="33">
        <v>46126</v>
      </c>
      <c r="C1053" s="29">
        <v>2.19</v>
      </c>
      <c r="D1053" s="41">
        <v>18.441009999999999</v>
      </c>
      <c r="E1053" s="41">
        <v>101.02804</v>
      </c>
      <c r="F1053" s="41">
        <v>714189.63991200004</v>
      </c>
      <c r="G1053" s="41">
        <v>2040177.76125</v>
      </c>
      <c r="H1053" s="29" t="s">
        <v>50</v>
      </c>
      <c r="I1053" s="29" t="s">
        <v>539</v>
      </c>
      <c r="J1053" s="29" t="s">
        <v>164</v>
      </c>
      <c r="K1053" s="29" t="s">
        <v>165</v>
      </c>
      <c r="L1053" s="29" t="s">
        <v>75</v>
      </c>
      <c r="M1053" s="29" t="s">
        <v>534</v>
      </c>
      <c r="N1053" s="29" t="s">
        <v>56</v>
      </c>
      <c r="O1053" s="29" t="s">
        <v>57</v>
      </c>
      <c r="P1053" s="29" t="s">
        <v>111</v>
      </c>
      <c r="Q1053" s="29" t="s">
        <v>111</v>
      </c>
      <c r="R1053" s="29" t="s">
        <v>59</v>
      </c>
      <c r="S1053" s="29" t="s">
        <v>60</v>
      </c>
      <c r="T1053" s="39" t="str">
        <f t="shared" si="16"/>
        <v>http://maps.google.com/maps?q=18.44101,101.02804</v>
      </c>
    </row>
    <row r="1054" spans="1:20" customFormat="1">
      <c r="A1054" s="29" t="s">
        <v>1965</v>
      </c>
      <c r="B1054" s="33">
        <v>46126</v>
      </c>
      <c r="C1054" s="29">
        <v>2.19</v>
      </c>
      <c r="D1054" s="41">
        <v>18.44163</v>
      </c>
      <c r="E1054" s="41">
        <v>101.02476</v>
      </c>
      <c r="F1054" s="41">
        <v>713842.34183000005</v>
      </c>
      <c r="G1054" s="41">
        <v>2040242.5147800001</v>
      </c>
      <c r="H1054" s="29" t="s">
        <v>50</v>
      </c>
      <c r="I1054" s="29" t="s">
        <v>539</v>
      </c>
      <c r="J1054" s="29" t="s">
        <v>164</v>
      </c>
      <c r="K1054" s="29" t="s">
        <v>165</v>
      </c>
      <c r="L1054" s="29" t="s">
        <v>75</v>
      </c>
      <c r="M1054" s="29" t="s">
        <v>534</v>
      </c>
      <c r="N1054" s="29" t="s">
        <v>56</v>
      </c>
      <c r="O1054" s="29" t="s">
        <v>57</v>
      </c>
      <c r="P1054" s="29" t="s">
        <v>111</v>
      </c>
      <c r="Q1054" s="29" t="s">
        <v>111</v>
      </c>
      <c r="R1054" s="29" t="s">
        <v>59</v>
      </c>
      <c r="S1054" s="29" t="s">
        <v>60</v>
      </c>
      <c r="T1054" s="39" t="str">
        <f t="shared" si="16"/>
        <v>http://maps.google.com/maps?q=18.44163,101.02476</v>
      </c>
    </row>
    <row r="1055" spans="1:20" customFormat="1">
      <c r="A1055" s="29" t="s">
        <v>1966</v>
      </c>
      <c r="B1055" s="33">
        <v>46126</v>
      </c>
      <c r="C1055" s="29">
        <v>2.19</v>
      </c>
      <c r="D1055" s="41">
        <v>19.12378</v>
      </c>
      <c r="E1055" s="41">
        <v>99.209289999999996</v>
      </c>
      <c r="F1055" s="41">
        <v>522011.44968999998</v>
      </c>
      <c r="G1055" s="41">
        <v>2114536.6979</v>
      </c>
      <c r="H1055" s="29" t="s">
        <v>50</v>
      </c>
      <c r="I1055" s="29" t="s">
        <v>896</v>
      </c>
      <c r="J1055" s="29" t="s">
        <v>542</v>
      </c>
      <c r="K1055" s="29" t="s">
        <v>103</v>
      </c>
      <c r="L1055" s="29" t="s">
        <v>75</v>
      </c>
      <c r="M1055" s="29" t="s">
        <v>543</v>
      </c>
      <c r="N1055" s="29" t="s">
        <v>56</v>
      </c>
      <c r="O1055" s="29" t="s">
        <v>544</v>
      </c>
      <c r="P1055" s="29" t="s">
        <v>105</v>
      </c>
      <c r="Q1055" s="29" t="s">
        <v>105</v>
      </c>
      <c r="R1055" s="29" t="s">
        <v>59</v>
      </c>
      <c r="S1055" s="29" t="s">
        <v>60</v>
      </c>
      <c r="T1055" s="39" t="str">
        <f t="shared" si="16"/>
        <v>http://maps.google.com/maps?q=19.12378,99.20929</v>
      </c>
    </row>
    <row r="1056" spans="1:20" customFormat="1">
      <c r="A1056" s="29" t="s">
        <v>1967</v>
      </c>
      <c r="B1056" s="33">
        <v>46126</v>
      </c>
      <c r="C1056" s="29">
        <v>2.19</v>
      </c>
      <c r="D1056" s="41">
        <v>19.20815</v>
      </c>
      <c r="E1056" s="41">
        <v>99.219930000000005</v>
      </c>
      <c r="F1056" s="41">
        <v>523118.71933300002</v>
      </c>
      <c r="G1056" s="41">
        <v>2123873.6476699999</v>
      </c>
      <c r="H1056" s="29" t="s">
        <v>50</v>
      </c>
      <c r="I1056" s="29" t="s">
        <v>541</v>
      </c>
      <c r="J1056" s="29" t="s">
        <v>542</v>
      </c>
      <c r="K1056" s="29" t="s">
        <v>103</v>
      </c>
      <c r="L1056" s="29" t="s">
        <v>75</v>
      </c>
      <c r="M1056" s="29" t="s">
        <v>543</v>
      </c>
      <c r="N1056" s="29" t="s">
        <v>56</v>
      </c>
      <c r="O1056" s="29" t="s">
        <v>544</v>
      </c>
      <c r="P1056" s="29" t="s">
        <v>105</v>
      </c>
      <c r="Q1056" s="29" t="s">
        <v>105</v>
      </c>
      <c r="R1056" s="29" t="s">
        <v>59</v>
      </c>
      <c r="S1056" s="29" t="s">
        <v>60</v>
      </c>
      <c r="T1056" s="39" t="str">
        <f t="shared" si="16"/>
        <v>http://maps.google.com/maps?q=19.20815,99.21993</v>
      </c>
    </row>
    <row r="1057" spans="1:20" customFormat="1">
      <c r="A1057" s="29" t="s">
        <v>1968</v>
      </c>
      <c r="B1057" s="33">
        <v>46126</v>
      </c>
      <c r="C1057" s="29">
        <v>2.19</v>
      </c>
      <c r="D1057" s="41">
        <v>19.210979999999999</v>
      </c>
      <c r="E1057" s="41">
        <v>99.224860000000007</v>
      </c>
      <c r="F1057" s="41">
        <v>523636.55143200001</v>
      </c>
      <c r="G1057" s="41">
        <v>2124187.45175</v>
      </c>
      <c r="H1057" s="29" t="s">
        <v>50</v>
      </c>
      <c r="I1057" s="29" t="s">
        <v>541</v>
      </c>
      <c r="J1057" s="29" t="s">
        <v>542</v>
      </c>
      <c r="K1057" s="29" t="s">
        <v>103</v>
      </c>
      <c r="L1057" s="29" t="s">
        <v>75</v>
      </c>
      <c r="M1057" s="29" t="s">
        <v>543</v>
      </c>
      <c r="N1057" s="29" t="s">
        <v>56</v>
      </c>
      <c r="O1057" s="29" t="s">
        <v>544</v>
      </c>
      <c r="P1057" s="29" t="s">
        <v>105</v>
      </c>
      <c r="Q1057" s="29" t="s">
        <v>105</v>
      </c>
      <c r="R1057" s="29" t="s">
        <v>59</v>
      </c>
      <c r="S1057" s="29" t="s">
        <v>60</v>
      </c>
      <c r="T1057" s="39" t="str">
        <f t="shared" si="16"/>
        <v>http://maps.google.com/maps?q=19.21098,99.22486</v>
      </c>
    </row>
    <row r="1058" spans="1:20" customFormat="1">
      <c r="A1058" s="29" t="s">
        <v>1969</v>
      </c>
      <c r="B1058" s="33">
        <v>46126</v>
      </c>
      <c r="C1058" s="29">
        <v>2.19</v>
      </c>
      <c r="D1058" s="41">
        <v>19.211729999999999</v>
      </c>
      <c r="E1058" s="41">
        <v>99.220659999999995</v>
      </c>
      <c r="F1058" s="41">
        <v>523194.95419299998</v>
      </c>
      <c r="G1058" s="41">
        <v>2124269.8751699999</v>
      </c>
      <c r="H1058" s="29" t="s">
        <v>50</v>
      </c>
      <c r="I1058" s="29" t="s">
        <v>541</v>
      </c>
      <c r="J1058" s="29" t="s">
        <v>542</v>
      </c>
      <c r="K1058" s="29" t="s">
        <v>103</v>
      </c>
      <c r="L1058" s="29" t="s">
        <v>75</v>
      </c>
      <c r="M1058" s="29" t="s">
        <v>543</v>
      </c>
      <c r="N1058" s="29" t="s">
        <v>56</v>
      </c>
      <c r="O1058" s="29" t="s">
        <v>544</v>
      </c>
      <c r="P1058" s="29" t="s">
        <v>105</v>
      </c>
      <c r="Q1058" s="29" t="s">
        <v>105</v>
      </c>
      <c r="R1058" s="29" t="s">
        <v>59</v>
      </c>
      <c r="S1058" s="29" t="s">
        <v>60</v>
      </c>
      <c r="T1058" s="39" t="str">
        <f t="shared" si="16"/>
        <v>http://maps.google.com/maps?q=19.21173,99.22066</v>
      </c>
    </row>
    <row r="1059" spans="1:20" customFormat="1">
      <c r="A1059" s="29" t="s">
        <v>1970</v>
      </c>
      <c r="B1059" s="33">
        <v>46126</v>
      </c>
      <c r="C1059" s="29">
        <v>2.19</v>
      </c>
      <c r="D1059" s="41">
        <v>19.219080000000002</v>
      </c>
      <c r="E1059" s="41">
        <v>99.096149999999994</v>
      </c>
      <c r="F1059" s="41">
        <v>510106.46336499997</v>
      </c>
      <c r="G1059" s="41">
        <v>2125071.2494999999</v>
      </c>
      <c r="H1059" s="29" t="s">
        <v>50</v>
      </c>
      <c r="I1059" s="29" t="s">
        <v>375</v>
      </c>
      <c r="J1059" s="29" t="s">
        <v>568</v>
      </c>
      <c r="K1059" s="29" t="s">
        <v>103</v>
      </c>
      <c r="L1059" s="29" t="s">
        <v>75</v>
      </c>
      <c r="M1059" s="29" t="s">
        <v>543</v>
      </c>
      <c r="N1059" s="29" t="s">
        <v>56</v>
      </c>
      <c r="O1059" s="29" t="s">
        <v>57</v>
      </c>
      <c r="P1059" s="29" t="s">
        <v>105</v>
      </c>
      <c r="Q1059" s="29" t="s">
        <v>105</v>
      </c>
      <c r="R1059" s="29" t="s">
        <v>59</v>
      </c>
      <c r="S1059" s="29" t="s">
        <v>60</v>
      </c>
      <c r="T1059" s="39" t="str">
        <f t="shared" si="16"/>
        <v>http://maps.google.com/maps?q=19.21908,99.09615</v>
      </c>
    </row>
    <row r="1060" spans="1:20" customFormat="1">
      <c r="A1060" s="29" t="s">
        <v>1971</v>
      </c>
      <c r="B1060" s="33">
        <v>46126</v>
      </c>
      <c r="C1060" s="29">
        <v>2.19</v>
      </c>
      <c r="D1060" s="41">
        <v>19.224679999999999</v>
      </c>
      <c r="E1060" s="41">
        <v>99.106120000000004</v>
      </c>
      <c r="F1060" s="41">
        <v>511154.04731300002</v>
      </c>
      <c r="G1060" s="41">
        <v>2125691.5018199999</v>
      </c>
      <c r="H1060" s="29" t="s">
        <v>50</v>
      </c>
      <c r="I1060" s="29" t="s">
        <v>375</v>
      </c>
      <c r="J1060" s="29" t="s">
        <v>568</v>
      </c>
      <c r="K1060" s="29" t="s">
        <v>103</v>
      </c>
      <c r="L1060" s="29" t="s">
        <v>75</v>
      </c>
      <c r="M1060" s="29" t="s">
        <v>543</v>
      </c>
      <c r="N1060" s="29" t="s">
        <v>56</v>
      </c>
      <c r="O1060" s="29" t="s">
        <v>57</v>
      </c>
      <c r="P1060" s="29" t="s">
        <v>105</v>
      </c>
      <c r="Q1060" s="29" t="s">
        <v>105</v>
      </c>
      <c r="R1060" s="29" t="s">
        <v>59</v>
      </c>
      <c r="S1060" s="29" t="s">
        <v>60</v>
      </c>
      <c r="T1060" s="39" t="str">
        <f t="shared" si="16"/>
        <v>http://maps.google.com/maps?q=19.22468,99.10612</v>
      </c>
    </row>
    <row r="1061" spans="1:20" customFormat="1">
      <c r="A1061" s="29" t="s">
        <v>1972</v>
      </c>
      <c r="B1061" s="33">
        <v>46126</v>
      </c>
      <c r="C1061" s="29">
        <v>2.19</v>
      </c>
      <c r="D1061" s="41">
        <v>19.287299999999998</v>
      </c>
      <c r="E1061" s="41">
        <v>99.085179999999994</v>
      </c>
      <c r="F1061" s="41">
        <v>508949.68985700002</v>
      </c>
      <c r="G1061" s="41">
        <v>2132619.2554500001</v>
      </c>
      <c r="H1061" s="29" t="s">
        <v>50</v>
      </c>
      <c r="I1061" s="29" t="s">
        <v>545</v>
      </c>
      <c r="J1061" s="29" t="s">
        <v>102</v>
      </c>
      <c r="K1061" s="29" t="s">
        <v>103</v>
      </c>
      <c r="L1061" s="29" t="s">
        <v>75</v>
      </c>
      <c r="M1061" s="29" t="s">
        <v>543</v>
      </c>
      <c r="N1061" s="29" t="s">
        <v>56</v>
      </c>
      <c r="O1061" s="29" t="s">
        <v>57</v>
      </c>
      <c r="P1061" s="29" t="s">
        <v>105</v>
      </c>
      <c r="Q1061" s="29" t="s">
        <v>105</v>
      </c>
      <c r="R1061" s="29" t="s">
        <v>59</v>
      </c>
      <c r="S1061" s="29" t="s">
        <v>60</v>
      </c>
      <c r="T1061" s="39" t="str">
        <f t="shared" si="16"/>
        <v>http://maps.google.com/maps?q=19.2873,99.08518</v>
      </c>
    </row>
    <row r="1062" spans="1:20" customFormat="1">
      <c r="A1062" s="29" t="s">
        <v>1973</v>
      </c>
      <c r="B1062" s="33">
        <v>46126</v>
      </c>
      <c r="C1062" s="29">
        <v>2.19</v>
      </c>
      <c r="D1062" s="41">
        <v>19.29083</v>
      </c>
      <c r="E1062" s="41">
        <v>99.086039999999997</v>
      </c>
      <c r="F1062" s="41">
        <v>509039.85460700002</v>
      </c>
      <c r="G1062" s="41">
        <v>2133009.8993700002</v>
      </c>
      <c r="H1062" s="29" t="s">
        <v>50</v>
      </c>
      <c r="I1062" s="29" t="s">
        <v>545</v>
      </c>
      <c r="J1062" s="29" t="s">
        <v>102</v>
      </c>
      <c r="K1062" s="29" t="s">
        <v>103</v>
      </c>
      <c r="L1062" s="29" t="s">
        <v>75</v>
      </c>
      <c r="M1062" s="29" t="s">
        <v>543</v>
      </c>
      <c r="N1062" s="29" t="s">
        <v>56</v>
      </c>
      <c r="O1062" s="29" t="s">
        <v>57</v>
      </c>
      <c r="P1062" s="29" t="s">
        <v>105</v>
      </c>
      <c r="Q1062" s="29" t="s">
        <v>105</v>
      </c>
      <c r="R1062" s="29" t="s">
        <v>59</v>
      </c>
      <c r="S1062" s="29" t="s">
        <v>60</v>
      </c>
      <c r="T1062" s="39" t="str">
        <f t="shared" si="16"/>
        <v>http://maps.google.com/maps?q=19.29083,99.08604</v>
      </c>
    </row>
    <row r="1063" spans="1:20" customFormat="1">
      <c r="A1063" s="29" t="s">
        <v>1974</v>
      </c>
      <c r="B1063" s="33">
        <v>46126</v>
      </c>
      <c r="C1063" s="29">
        <v>2.19</v>
      </c>
      <c r="D1063" s="41">
        <v>19.344080000000002</v>
      </c>
      <c r="E1063" s="41">
        <v>99.110050000000001</v>
      </c>
      <c r="F1063" s="41">
        <v>511558.74092399998</v>
      </c>
      <c r="G1063" s="41">
        <v>2138903.5324200001</v>
      </c>
      <c r="H1063" s="29" t="s">
        <v>50</v>
      </c>
      <c r="I1063" s="29" t="s">
        <v>901</v>
      </c>
      <c r="J1063" s="29" t="s">
        <v>542</v>
      </c>
      <c r="K1063" s="29" t="s">
        <v>103</v>
      </c>
      <c r="L1063" s="29" t="s">
        <v>75</v>
      </c>
      <c r="M1063" s="29" t="s">
        <v>543</v>
      </c>
      <c r="N1063" s="29" t="s">
        <v>56</v>
      </c>
      <c r="O1063" s="29" t="s">
        <v>57</v>
      </c>
      <c r="P1063" s="29" t="s">
        <v>105</v>
      </c>
      <c r="Q1063" s="29" t="s">
        <v>105</v>
      </c>
      <c r="R1063" s="29" t="s">
        <v>59</v>
      </c>
      <c r="S1063" s="29" t="s">
        <v>60</v>
      </c>
      <c r="T1063" s="39" t="str">
        <f t="shared" si="16"/>
        <v>http://maps.google.com/maps?q=19.34408,99.11005</v>
      </c>
    </row>
    <row r="1064" spans="1:20" customFormat="1">
      <c r="A1064" s="29" t="s">
        <v>1975</v>
      </c>
      <c r="B1064" s="33">
        <v>46126</v>
      </c>
      <c r="C1064" s="29">
        <v>2.19</v>
      </c>
      <c r="D1064" s="41">
        <v>19.419519999999999</v>
      </c>
      <c r="E1064" s="41">
        <v>99.120779999999996</v>
      </c>
      <c r="F1064" s="41">
        <v>512679.89281200001</v>
      </c>
      <c r="G1064" s="41">
        <v>2147251.9155600001</v>
      </c>
      <c r="H1064" s="29" t="s">
        <v>50</v>
      </c>
      <c r="I1064" s="29" t="s">
        <v>447</v>
      </c>
      <c r="J1064" s="29" t="s">
        <v>102</v>
      </c>
      <c r="K1064" s="29" t="s">
        <v>103</v>
      </c>
      <c r="L1064" s="29" t="s">
        <v>75</v>
      </c>
      <c r="M1064" s="29" t="s">
        <v>543</v>
      </c>
      <c r="N1064" s="29" t="s">
        <v>56</v>
      </c>
      <c r="O1064" s="29" t="s">
        <v>57</v>
      </c>
      <c r="P1064" s="29" t="s">
        <v>105</v>
      </c>
      <c r="Q1064" s="29" t="s">
        <v>105</v>
      </c>
      <c r="R1064" s="29" t="s">
        <v>59</v>
      </c>
      <c r="S1064" s="29" t="s">
        <v>60</v>
      </c>
      <c r="T1064" s="39" t="str">
        <f t="shared" si="16"/>
        <v>http://maps.google.com/maps?q=19.41952,99.12078</v>
      </c>
    </row>
    <row r="1065" spans="1:20" customFormat="1">
      <c r="A1065" s="29" t="s">
        <v>1976</v>
      </c>
      <c r="B1065" s="33">
        <v>46126</v>
      </c>
      <c r="C1065" s="29">
        <v>2.19</v>
      </c>
      <c r="D1065" s="41">
        <v>19.42154</v>
      </c>
      <c r="E1065" s="41">
        <v>99.119140000000002</v>
      </c>
      <c r="F1065" s="41">
        <v>512507.56533000001</v>
      </c>
      <c r="G1065" s="41">
        <v>2147475.31488</v>
      </c>
      <c r="H1065" s="29" t="s">
        <v>50</v>
      </c>
      <c r="I1065" s="29" t="s">
        <v>447</v>
      </c>
      <c r="J1065" s="29" t="s">
        <v>102</v>
      </c>
      <c r="K1065" s="29" t="s">
        <v>103</v>
      </c>
      <c r="L1065" s="29" t="s">
        <v>75</v>
      </c>
      <c r="M1065" s="29" t="s">
        <v>543</v>
      </c>
      <c r="N1065" s="29" t="s">
        <v>56</v>
      </c>
      <c r="O1065" s="29" t="s">
        <v>57</v>
      </c>
      <c r="P1065" s="29" t="s">
        <v>105</v>
      </c>
      <c r="Q1065" s="29" t="s">
        <v>105</v>
      </c>
      <c r="R1065" s="29" t="s">
        <v>59</v>
      </c>
      <c r="S1065" s="29" t="s">
        <v>89</v>
      </c>
      <c r="T1065" s="39" t="str">
        <f t="shared" si="16"/>
        <v>http://maps.google.com/maps?q=19.42154,99.11914</v>
      </c>
    </row>
    <row r="1066" spans="1:20" customFormat="1">
      <c r="A1066" s="29" t="s">
        <v>1977</v>
      </c>
      <c r="B1066" s="33">
        <v>46126</v>
      </c>
      <c r="C1066" s="29">
        <v>2.19</v>
      </c>
      <c r="D1066" s="41">
        <v>19.422039999999999</v>
      </c>
      <c r="E1066" s="41">
        <v>99.075040000000001</v>
      </c>
      <c r="F1066" s="41">
        <v>507877.82870399999</v>
      </c>
      <c r="G1066" s="41">
        <v>2147528.0326899998</v>
      </c>
      <c r="H1066" s="29" t="s">
        <v>50</v>
      </c>
      <c r="I1066" s="29" t="s">
        <v>447</v>
      </c>
      <c r="J1066" s="29" t="s">
        <v>102</v>
      </c>
      <c r="K1066" s="29" t="s">
        <v>103</v>
      </c>
      <c r="L1066" s="29" t="s">
        <v>75</v>
      </c>
      <c r="M1066" s="29" t="s">
        <v>543</v>
      </c>
      <c r="N1066" s="29" t="s">
        <v>56</v>
      </c>
      <c r="O1066" s="29" t="s">
        <v>57</v>
      </c>
      <c r="P1066" s="29" t="s">
        <v>105</v>
      </c>
      <c r="Q1066" s="29" t="s">
        <v>105</v>
      </c>
      <c r="R1066" s="29" t="s">
        <v>59</v>
      </c>
      <c r="S1066" s="29" t="s">
        <v>89</v>
      </c>
      <c r="T1066" s="39" t="str">
        <f t="shared" si="16"/>
        <v>http://maps.google.com/maps?q=19.42204,99.07504</v>
      </c>
    </row>
    <row r="1067" spans="1:20" customFormat="1">
      <c r="A1067" s="29" t="s">
        <v>1978</v>
      </c>
      <c r="B1067" s="33">
        <v>46126</v>
      </c>
      <c r="C1067" s="29">
        <v>2.19</v>
      </c>
      <c r="D1067" s="41">
        <v>19.42334</v>
      </c>
      <c r="E1067" s="41">
        <v>99.077539999999999</v>
      </c>
      <c r="F1067" s="41">
        <v>508140.218406</v>
      </c>
      <c r="G1067" s="41">
        <v>2147671.9977500001</v>
      </c>
      <c r="H1067" s="29" t="s">
        <v>50</v>
      </c>
      <c r="I1067" s="29" t="s">
        <v>447</v>
      </c>
      <c r="J1067" s="29" t="s">
        <v>102</v>
      </c>
      <c r="K1067" s="29" t="s">
        <v>103</v>
      </c>
      <c r="L1067" s="29" t="s">
        <v>75</v>
      </c>
      <c r="M1067" s="29" t="s">
        <v>543</v>
      </c>
      <c r="N1067" s="29" t="s">
        <v>56</v>
      </c>
      <c r="O1067" s="29" t="s">
        <v>57</v>
      </c>
      <c r="P1067" s="29" t="s">
        <v>105</v>
      </c>
      <c r="Q1067" s="29" t="s">
        <v>105</v>
      </c>
      <c r="R1067" s="29" t="s">
        <v>59</v>
      </c>
      <c r="S1067" s="29" t="s">
        <v>60</v>
      </c>
      <c r="T1067" s="39" t="str">
        <f t="shared" si="16"/>
        <v>http://maps.google.com/maps?q=19.42334,99.07754</v>
      </c>
    </row>
    <row r="1068" spans="1:20" customFormat="1">
      <c r="A1068" s="29" t="s">
        <v>1979</v>
      </c>
      <c r="B1068" s="33">
        <v>46126</v>
      </c>
      <c r="C1068" s="29">
        <v>2.19</v>
      </c>
      <c r="D1068" s="41">
        <v>19.485140000000001</v>
      </c>
      <c r="E1068" s="41">
        <v>99.281970000000001</v>
      </c>
      <c r="F1068" s="41">
        <v>529590.34017600003</v>
      </c>
      <c r="G1068" s="41">
        <v>2154532.8257900001</v>
      </c>
      <c r="H1068" s="29" t="s">
        <v>50</v>
      </c>
      <c r="I1068" s="29" t="s">
        <v>903</v>
      </c>
      <c r="J1068" s="29" t="s">
        <v>542</v>
      </c>
      <c r="K1068" s="29" t="s">
        <v>103</v>
      </c>
      <c r="L1068" s="29" t="s">
        <v>75</v>
      </c>
      <c r="M1068" s="29" t="s">
        <v>543</v>
      </c>
      <c r="N1068" s="29" t="s">
        <v>56</v>
      </c>
      <c r="O1068" s="29" t="s">
        <v>57</v>
      </c>
      <c r="P1068" s="29" t="s">
        <v>105</v>
      </c>
      <c r="Q1068" s="29" t="s">
        <v>105</v>
      </c>
      <c r="R1068" s="29" t="s">
        <v>59</v>
      </c>
      <c r="S1068" s="29" t="s">
        <v>60</v>
      </c>
      <c r="T1068" s="39" t="str">
        <f t="shared" si="16"/>
        <v>http://maps.google.com/maps?q=19.48514,99.28197</v>
      </c>
    </row>
    <row r="1069" spans="1:20" customFormat="1">
      <c r="A1069" s="29" t="s">
        <v>1980</v>
      </c>
      <c r="B1069" s="33">
        <v>46126</v>
      </c>
      <c r="C1069" s="29">
        <v>2.19</v>
      </c>
      <c r="D1069" s="41">
        <v>14.639570000000001</v>
      </c>
      <c r="E1069" s="41">
        <v>99.160030000000006</v>
      </c>
      <c r="F1069" s="41">
        <v>517232.91925199999</v>
      </c>
      <c r="G1069" s="41">
        <v>1618467.5441399999</v>
      </c>
      <c r="H1069" s="29" t="s">
        <v>50</v>
      </c>
      <c r="I1069" s="29" t="s">
        <v>88</v>
      </c>
      <c r="J1069" s="29" t="s">
        <v>87</v>
      </c>
      <c r="K1069" s="29" t="s">
        <v>53</v>
      </c>
      <c r="L1069" s="29" t="s">
        <v>54</v>
      </c>
      <c r="M1069" s="29" t="s">
        <v>87</v>
      </c>
      <c r="N1069" s="29" t="s">
        <v>162</v>
      </c>
      <c r="O1069" s="29" t="s">
        <v>57</v>
      </c>
      <c r="P1069" s="29" t="s">
        <v>58</v>
      </c>
      <c r="Q1069" s="29" t="s">
        <v>58</v>
      </c>
      <c r="R1069" s="29" t="s">
        <v>59</v>
      </c>
      <c r="S1069" s="29" t="s">
        <v>60</v>
      </c>
      <c r="T1069" s="39" t="str">
        <f t="shared" si="16"/>
        <v>http://maps.google.com/maps?q=14.63957,99.16003</v>
      </c>
    </row>
    <row r="1070" spans="1:20" customFormat="1">
      <c r="A1070" s="29" t="s">
        <v>1981</v>
      </c>
      <c r="B1070" s="33">
        <v>46126</v>
      </c>
      <c r="C1070" s="29">
        <v>2.19</v>
      </c>
      <c r="D1070" s="41">
        <v>14.777010000000001</v>
      </c>
      <c r="E1070" s="41">
        <v>99.132509999999996</v>
      </c>
      <c r="F1070" s="41">
        <v>514260.48158099997</v>
      </c>
      <c r="G1070" s="41">
        <v>1633666.7562200001</v>
      </c>
      <c r="H1070" s="29" t="s">
        <v>50</v>
      </c>
      <c r="I1070" s="29" t="s">
        <v>88</v>
      </c>
      <c r="J1070" s="29" t="s">
        <v>87</v>
      </c>
      <c r="K1070" s="29" t="s">
        <v>53</v>
      </c>
      <c r="L1070" s="29" t="s">
        <v>54</v>
      </c>
      <c r="M1070" s="29" t="s">
        <v>87</v>
      </c>
      <c r="N1070" s="29" t="s">
        <v>162</v>
      </c>
      <c r="O1070" s="29" t="s">
        <v>57</v>
      </c>
      <c r="P1070" s="29" t="s">
        <v>58</v>
      </c>
      <c r="Q1070" s="29" t="s">
        <v>58</v>
      </c>
      <c r="R1070" s="29" t="s">
        <v>59</v>
      </c>
      <c r="S1070" s="29" t="s">
        <v>60</v>
      </c>
      <c r="T1070" s="39" t="str">
        <f t="shared" si="16"/>
        <v>http://maps.google.com/maps?q=14.77701,99.13251</v>
      </c>
    </row>
    <row r="1071" spans="1:20" customFormat="1">
      <c r="A1071" s="29" t="s">
        <v>1982</v>
      </c>
      <c r="B1071" s="33">
        <v>46126</v>
      </c>
      <c r="C1071" s="29">
        <v>2.19</v>
      </c>
      <c r="D1071" s="41">
        <v>14.781750000000001</v>
      </c>
      <c r="E1071" s="41">
        <v>99.127899999999997</v>
      </c>
      <c r="F1071" s="41">
        <v>513764.06261899997</v>
      </c>
      <c r="G1071" s="41">
        <v>1634190.7247599999</v>
      </c>
      <c r="H1071" s="29" t="s">
        <v>50</v>
      </c>
      <c r="I1071" s="29" t="s">
        <v>88</v>
      </c>
      <c r="J1071" s="29" t="s">
        <v>87</v>
      </c>
      <c r="K1071" s="29" t="s">
        <v>53</v>
      </c>
      <c r="L1071" s="29" t="s">
        <v>54</v>
      </c>
      <c r="M1071" s="29" t="s">
        <v>87</v>
      </c>
      <c r="N1071" s="29" t="s">
        <v>162</v>
      </c>
      <c r="O1071" s="29" t="s">
        <v>57</v>
      </c>
      <c r="P1071" s="29" t="s">
        <v>58</v>
      </c>
      <c r="Q1071" s="29" t="s">
        <v>58</v>
      </c>
      <c r="R1071" s="29" t="s">
        <v>59</v>
      </c>
      <c r="S1071" s="29" t="s">
        <v>60</v>
      </c>
      <c r="T1071" s="39" t="str">
        <f t="shared" si="16"/>
        <v>http://maps.google.com/maps?q=14.78175,99.1279</v>
      </c>
    </row>
    <row r="1072" spans="1:20" customFormat="1">
      <c r="A1072" s="29" t="s">
        <v>1983</v>
      </c>
      <c r="B1072" s="33">
        <v>46126</v>
      </c>
      <c r="C1072" s="29">
        <v>2.19</v>
      </c>
      <c r="D1072" s="41">
        <v>14.444839999999999</v>
      </c>
      <c r="E1072" s="41">
        <v>99.255120000000005</v>
      </c>
      <c r="F1072" s="41">
        <v>527496.86667699995</v>
      </c>
      <c r="G1072" s="41">
        <v>1596939.58256</v>
      </c>
      <c r="H1072" s="29" t="s">
        <v>50</v>
      </c>
      <c r="I1072" s="29" t="s">
        <v>547</v>
      </c>
      <c r="J1072" s="29" t="s">
        <v>87</v>
      </c>
      <c r="K1072" s="29" t="s">
        <v>53</v>
      </c>
      <c r="L1072" s="29" t="s">
        <v>54</v>
      </c>
      <c r="M1072" s="29" t="s">
        <v>546</v>
      </c>
      <c r="N1072" s="29" t="s">
        <v>101</v>
      </c>
      <c r="O1072" s="29" t="s">
        <v>57</v>
      </c>
      <c r="P1072" s="29" t="s">
        <v>58</v>
      </c>
      <c r="Q1072" s="29" t="s">
        <v>58</v>
      </c>
      <c r="R1072" s="29" t="s">
        <v>59</v>
      </c>
      <c r="S1072" s="29" t="s">
        <v>60</v>
      </c>
      <c r="T1072" s="39" t="str">
        <f t="shared" si="16"/>
        <v>http://maps.google.com/maps?q=14.44484,99.25512</v>
      </c>
    </row>
    <row r="1073" spans="1:20" customFormat="1">
      <c r="A1073" s="29" t="s">
        <v>1984</v>
      </c>
      <c r="B1073" s="33">
        <v>46126</v>
      </c>
      <c r="C1073" s="29">
        <v>2.19</v>
      </c>
      <c r="D1073" s="41">
        <v>14.48413</v>
      </c>
      <c r="E1073" s="41">
        <v>99.212350000000001</v>
      </c>
      <c r="F1073" s="41">
        <v>522883.06727399997</v>
      </c>
      <c r="G1073" s="41">
        <v>1601280.3655099999</v>
      </c>
      <c r="H1073" s="29" t="s">
        <v>50</v>
      </c>
      <c r="I1073" s="29" t="s">
        <v>547</v>
      </c>
      <c r="J1073" s="29" t="s">
        <v>87</v>
      </c>
      <c r="K1073" s="29" t="s">
        <v>53</v>
      </c>
      <c r="L1073" s="29" t="s">
        <v>54</v>
      </c>
      <c r="M1073" s="29" t="s">
        <v>546</v>
      </c>
      <c r="N1073" s="29" t="s">
        <v>101</v>
      </c>
      <c r="O1073" s="29" t="s">
        <v>57</v>
      </c>
      <c r="P1073" s="29" t="s">
        <v>58</v>
      </c>
      <c r="Q1073" s="29" t="s">
        <v>58</v>
      </c>
      <c r="R1073" s="29" t="s">
        <v>59</v>
      </c>
      <c r="S1073" s="29" t="s">
        <v>60</v>
      </c>
      <c r="T1073" s="39" t="str">
        <f t="shared" si="16"/>
        <v>http://maps.google.com/maps?q=14.48413,99.21235</v>
      </c>
    </row>
    <row r="1074" spans="1:20" customFormat="1">
      <c r="A1074" s="29" t="s">
        <v>1985</v>
      </c>
      <c r="B1074" s="33">
        <v>46126</v>
      </c>
      <c r="C1074" s="29">
        <v>2.19</v>
      </c>
      <c r="D1074" s="41">
        <v>14.488</v>
      </c>
      <c r="E1074" s="41">
        <v>99.212819999999994</v>
      </c>
      <c r="F1074" s="41">
        <v>522933.31749599997</v>
      </c>
      <c r="G1074" s="41">
        <v>1601708.4353</v>
      </c>
      <c r="H1074" s="29" t="s">
        <v>50</v>
      </c>
      <c r="I1074" s="29" t="s">
        <v>547</v>
      </c>
      <c r="J1074" s="29" t="s">
        <v>87</v>
      </c>
      <c r="K1074" s="29" t="s">
        <v>53</v>
      </c>
      <c r="L1074" s="29" t="s">
        <v>54</v>
      </c>
      <c r="M1074" s="29" t="s">
        <v>546</v>
      </c>
      <c r="N1074" s="29" t="s">
        <v>101</v>
      </c>
      <c r="O1074" s="29" t="s">
        <v>57</v>
      </c>
      <c r="P1074" s="29" t="s">
        <v>58</v>
      </c>
      <c r="Q1074" s="29" t="s">
        <v>58</v>
      </c>
      <c r="R1074" s="29" t="s">
        <v>59</v>
      </c>
      <c r="S1074" s="29" t="s">
        <v>60</v>
      </c>
      <c r="T1074" s="39" t="str">
        <f t="shared" si="16"/>
        <v>http://maps.google.com/maps?q=14.488,99.21282</v>
      </c>
    </row>
    <row r="1075" spans="1:20" customFormat="1">
      <c r="A1075" s="29" t="s">
        <v>1986</v>
      </c>
      <c r="B1075" s="33">
        <v>46126</v>
      </c>
      <c r="C1075" s="29">
        <v>2.19</v>
      </c>
      <c r="D1075" s="41">
        <v>14.488479999999999</v>
      </c>
      <c r="E1075" s="41">
        <v>99.34657</v>
      </c>
      <c r="F1075" s="41">
        <v>537346.15795999998</v>
      </c>
      <c r="G1075" s="41">
        <v>1601779.1260899999</v>
      </c>
      <c r="H1075" s="29" t="s">
        <v>50</v>
      </c>
      <c r="I1075" s="29" t="s">
        <v>548</v>
      </c>
      <c r="J1075" s="29" t="s">
        <v>549</v>
      </c>
      <c r="K1075" s="29" t="s">
        <v>53</v>
      </c>
      <c r="L1075" s="29" t="s">
        <v>54</v>
      </c>
      <c r="M1075" s="29" t="s">
        <v>546</v>
      </c>
      <c r="N1075" s="29" t="s">
        <v>101</v>
      </c>
      <c r="O1075" s="29" t="s">
        <v>57</v>
      </c>
      <c r="P1075" s="29" t="s">
        <v>58</v>
      </c>
      <c r="Q1075" s="29" t="s">
        <v>58</v>
      </c>
      <c r="R1075" s="29" t="s">
        <v>59</v>
      </c>
      <c r="S1075" s="29" t="s">
        <v>60</v>
      </c>
      <c r="T1075" s="39" t="str">
        <f t="shared" si="16"/>
        <v>http://maps.google.com/maps?q=14.48848,99.34657</v>
      </c>
    </row>
    <row r="1076" spans="1:20" customFormat="1">
      <c r="A1076" s="29" t="s">
        <v>1987</v>
      </c>
      <c r="B1076" s="33">
        <v>46126</v>
      </c>
      <c r="C1076" s="29">
        <v>2.19</v>
      </c>
      <c r="D1076" s="41">
        <v>14.48917</v>
      </c>
      <c r="E1076" s="41">
        <v>99.348640000000003</v>
      </c>
      <c r="F1076" s="41">
        <v>537569.10604999994</v>
      </c>
      <c r="G1076" s="41">
        <v>1601855.7796100001</v>
      </c>
      <c r="H1076" s="29" t="s">
        <v>50</v>
      </c>
      <c r="I1076" s="29" t="s">
        <v>548</v>
      </c>
      <c r="J1076" s="29" t="s">
        <v>549</v>
      </c>
      <c r="K1076" s="29" t="s">
        <v>53</v>
      </c>
      <c r="L1076" s="29" t="s">
        <v>54</v>
      </c>
      <c r="M1076" s="29" t="s">
        <v>546</v>
      </c>
      <c r="N1076" s="29" t="s">
        <v>101</v>
      </c>
      <c r="O1076" s="29" t="s">
        <v>57</v>
      </c>
      <c r="P1076" s="29" t="s">
        <v>58</v>
      </c>
      <c r="Q1076" s="29" t="s">
        <v>58</v>
      </c>
      <c r="R1076" s="29" t="s">
        <v>59</v>
      </c>
      <c r="S1076" s="29" t="s">
        <v>60</v>
      </c>
      <c r="T1076" s="39" t="str">
        <f t="shared" si="16"/>
        <v>http://maps.google.com/maps?q=14.48917,99.34864</v>
      </c>
    </row>
    <row r="1077" spans="1:20" customFormat="1">
      <c r="A1077" s="29" t="s">
        <v>1988</v>
      </c>
      <c r="B1077" s="33">
        <v>46126</v>
      </c>
      <c r="C1077" s="29">
        <v>2.19</v>
      </c>
      <c r="D1077" s="41">
        <v>14.49184</v>
      </c>
      <c r="E1077" s="41">
        <v>99.213489999999993</v>
      </c>
      <c r="F1077" s="41">
        <v>523005.12051099999</v>
      </c>
      <c r="G1077" s="41">
        <v>1602133.20743</v>
      </c>
      <c r="H1077" s="29" t="s">
        <v>50</v>
      </c>
      <c r="I1077" s="29" t="s">
        <v>547</v>
      </c>
      <c r="J1077" s="29" t="s">
        <v>87</v>
      </c>
      <c r="K1077" s="29" t="s">
        <v>53</v>
      </c>
      <c r="L1077" s="29" t="s">
        <v>54</v>
      </c>
      <c r="M1077" s="29" t="s">
        <v>546</v>
      </c>
      <c r="N1077" s="29" t="s">
        <v>101</v>
      </c>
      <c r="O1077" s="29" t="s">
        <v>57</v>
      </c>
      <c r="P1077" s="29" t="s">
        <v>58</v>
      </c>
      <c r="Q1077" s="29" t="s">
        <v>58</v>
      </c>
      <c r="R1077" s="29" t="s">
        <v>59</v>
      </c>
      <c r="S1077" s="29" t="s">
        <v>60</v>
      </c>
      <c r="T1077" s="39" t="str">
        <f t="shared" si="16"/>
        <v>http://maps.google.com/maps?q=14.49184,99.21349</v>
      </c>
    </row>
    <row r="1078" spans="1:20" customFormat="1">
      <c r="A1078" s="29" t="s">
        <v>1989</v>
      </c>
      <c r="B1078" s="33">
        <v>46126</v>
      </c>
      <c r="C1078" s="29">
        <v>2.19</v>
      </c>
      <c r="D1078" s="41">
        <v>14.49569</v>
      </c>
      <c r="E1078" s="41">
        <v>99.214129999999997</v>
      </c>
      <c r="F1078" s="41">
        <v>523073.68722700002</v>
      </c>
      <c r="G1078" s="41">
        <v>1602559.08292</v>
      </c>
      <c r="H1078" s="29" t="s">
        <v>50</v>
      </c>
      <c r="I1078" s="29" t="s">
        <v>547</v>
      </c>
      <c r="J1078" s="29" t="s">
        <v>87</v>
      </c>
      <c r="K1078" s="29" t="s">
        <v>53</v>
      </c>
      <c r="L1078" s="29" t="s">
        <v>54</v>
      </c>
      <c r="M1078" s="29" t="s">
        <v>546</v>
      </c>
      <c r="N1078" s="29" t="s">
        <v>101</v>
      </c>
      <c r="O1078" s="29" t="s">
        <v>57</v>
      </c>
      <c r="P1078" s="29" t="s">
        <v>58</v>
      </c>
      <c r="Q1078" s="29" t="s">
        <v>58</v>
      </c>
      <c r="R1078" s="29" t="s">
        <v>59</v>
      </c>
      <c r="S1078" s="29" t="s">
        <v>60</v>
      </c>
      <c r="T1078" s="39" t="str">
        <f t="shared" si="16"/>
        <v>http://maps.google.com/maps?q=14.49569,99.21413</v>
      </c>
    </row>
    <row r="1079" spans="1:20" customFormat="1">
      <c r="A1079" s="29" t="s">
        <v>1990</v>
      </c>
      <c r="B1079" s="33">
        <v>46126</v>
      </c>
      <c r="C1079" s="29">
        <v>2.19</v>
      </c>
      <c r="D1079" s="41">
        <v>14.49762</v>
      </c>
      <c r="E1079" s="41">
        <v>99.180530000000005</v>
      </c>
      <c r="F1079" s="41">
        <v>519452.92221699998</v>
      </c>
      <c r="G1079" s="41">
        <v>1602769.4199099999</v>
      </c>
      <c r="H1079" s="29" t="s">
        <v>50</v>
      </c>
      <c r="I1079" s="29" t="s">
        <v>547</v>
      </c>
      <c r="J1079" s="29" t="s">
        <v>87</v>
      </c>
      <c r="K1079" s="29" t="s">
        <v>53</v>
      </c>
      <c r="L1079" s="29" t="s">
        <v>54</v>
      </c>
      <c r="M1079" s="29" t="s">
        <v>546</v>
      </c>
      <c r="N1079" s="29" t="s">
        <v>101</v>
      </c>
      <c r="O1079" s="29" t="s">
        <v>57</v>
      </c>
      <c r="P1079" s="29" t="s">
        <v>58</v>
      </c>
      <c r="Q1079" s="29" t="s">
        <v>58</v>
      </c>
      <c r="R1079" s="29" t="s">
        <v>59</v>
      </c>
      <c r="S1079" s="29" t="s">
        <v>60</v>
      </c>
      <c r="T1079" s="39" t="str">
        <f t="shared" si="16"/>
        <v>http://maps.google.com/maps?q=14.49762,99.18053</v>
      </c>
    </row>
    <row r="1080" spans="1:20" customFormat="1">
      <c r="A1080" s="29" t="s">
        <v>1991</v>
      </c>
      <c r="B1080" s="33">
        <v>46126</v>
      </c>
      <c r="C1080" s="29">
        <v>2.19</v>
      </c>
      <c r="D1080" s="41">
        <v>14.50529</v>
      </c>
      <c r="E1080" s="41">
        <v>99.181839999999994</v>
      </c>
      <c r="F1080" s="41">
        <v>519593.40688700002</v>
      </c>
      <c r="G1080" s="41">
        <v>1603617.83494</v>
      </c>
      <c r="H1080" s="29" t="s">
        <v>50</v>
      </c>
      <c r="I1080" s="29" t="s">
        <v>86</v>
      </c>
      <c r="J1080" s="29" t="s">
        <v>87</v>
      </c>
      <c r="K1080" s="29" t="s">
        <v>53</v>
      </c>
      <c r="L1080" s="29" t="s">
        <v>54</v>
      </c>
      <c r="M1080" s="29" t="s">
        <v>546</v>
      </c>
      <c r="N1080" s="29" t="s">
        <v>101</v>
      </c>
      <c r="O1080" s="29" t="s">
        <v>57</v>
      </c>
      <c r="P1080" s="29" t="s">
        <v>58</v>
      </c>
      <c r="Q1080" s="29" t="s">
        <v>58</v>
      </c>
      <c r="R1080" s="29" t="s">
        <v>59</v>
      </c>
      <c r="S1080" s="29" t="s">
        <v>60</v>
      </c>
      <c r="T1080" s="39" t="str">
        <f t="shared" si="16"/>
        <v>http://maps.google.com/maps?q=14.50529,99.18184</v>
      </c>
    </row>
    <row r="1081" spans="1:20" customFormat="1">
      <c r="A1081" s="29" t="s">
        <v>1992</v>
      </c>
      <c r="B1081" s="33">
        <v>46126</v>
      </c>
      <c r="C1081" s="29">
        <v>2.19</v>
      </c>
      <c r="D1081" s="41">
        <v>14.50705</v>
      </c>
      <c r="E1081" s="41">
        <v>99.184049999999999</v>
      </c>
      <c r="F1081" s="41">
        <v>519831.38026300003</v>
      </c>
      <c r="G1081" s="41">
        <v>1603812.6817699999</v>
      </c>
      <c r="H1081" s="29" t="s">
        <v>50</v>
      </c>
      <c r="I1081" s="29" t="s">
        <v>86</v>
      </c>
      <c r="J1081" s="29" t="s">
        <v>87</v>
      </c>
      <c r="K1081" s="29" t="s">
        <v>53</v>
      </c>
      <c r="L1081" s="29" t="s">
        <v>54</v>
      </c>
      <c r="M1081" s="29" t="s">
        <v>546</v>
      </c>
      <c r="N1081" s="29" t="s">
        <v>101</v>
      </c>
      <c r="O1081" s="29" t="s">
        <v>57</v>
      </c>
      <c r="P1081" s="29" t="s">
        <v>58</v>
      </c>
      <c r="Q1081" s="29" t="s">
        <v>58</v>
      </c>
      <c r="R1081" s="29" t="s">
        <v>59</v>
      </c>
      <c r="S1081" s="29" t="s">
        <v>60</v>
      </c>
      <c r="T1081" s="39" t="str">
        <f t="shared" si="16"/>
        <v>http://maps.google.com/maps?q=14.50705,99.18405</v>
      </c>
    </row>
    <row r="1082" spans="1:20" customFormat="1">
      <c r="A1082" s="29" t="s">
        <v>1993</v>
      </c>
      <c r="B1082" s="33">
        <v>46126</v>
      </c>
      <c r="C1082" s="29">
        <v>2.19</v>
      </c>
      <c r="D1082" s="41">
        <v>14.508279999999999</v>
      </c>
      <c r="E1082" s="41">
        <v>99.187359999999998</v>
      </c>
      <c r="F1082" s="41">
        <v>520187.92230199999</v>
      </c>
      <c r="G1082" s="41">
        <v>1603949.00966</v>
      </c>
      <c r="H1082" s="29" t="s">
        <v>50</v>
      </c>
      <c r="I1082" s="29" t="s">
        <v>86</v>
      </c>
      <c r="J1082" s="29" t="s">
        <v>87</v>
      </c>
      <c r="K1082" s="29" t="s">
        <v>53</v>
      </c>
      <c r="L1082" s="29" t="s">
        <v>54</v>
      </c>
      <c r="M1082" s="29" t="s">
        <v>546</v>
      </c>
      <c r="N1082" s="29" t="s">
        <v>101</v>
      </c>
      <c r="O1082" s="29" t="s">
        <v>57</v>
      </c>
      <c r="P1082" s="29" t="s">
        <v>58</v>
      </c>
      <c r="Q1082" s="29" t="s">
        <v>58</v>
      </c>
      <c r="R1082" s="29" t="s">
        <v>59</v>
      </c>
      <c r="S1082" s="29" t="s">
        <v>60</v>
      </c>
      <c r="T1082" s="39" t="str">
        <f t="shared" si="16"/>
        <v>http://maps.google.com/maps?q=14.50828,99.18736</v>
      </c>
    </row>
    <row r="1083" spans="1:20" customFormat="1">
      <c r="A1083" s="29" t="s">
        <v>1994</v>
      </c>
      <c r="B1083" s="33">
        <v>46126</v>
      </c>
      <c r="C1083" s="29">
        <v>2.19</v>
      </c>
      <c r="D1083" s="41">
        <v>14.5083</v>
      </c>
      <c r="E1083" s="41">
        <v>99.331140000000005</v>
      </c>
      <c r="F1083" s="41">
        <v>535680.24267099996</v>
      </c>
      <c r="G1083" s="41">
        <v>1603968.78305</v>
      </c>
      <c r="H1083" s="29" t="s">
        <v>50</v>
      </c>
      <c r="I1083" s="29" t="s">
        <v>548</v>
      </c>
      <c r="J1083" s="29" t="s">
        <v>549</v>
      </c>
      <c r="K1083" s="29" t="s">
        <v>53</v>
      </c>
      <c r="L1083" s="29" t="s">
        <v>54</v>
      </c>
      <c r="M1083" s="29" t="s">
        <v>546</v>
      </c>
      <c r="N1083" s="29" t="s">
        <v>101</v>
      </c>
      <c r="O1083" s="29" t="s">
        <v>57</v>
      </c>
      <c r="P1083" s="29" t="s">
        <v>58</v>
      </c>
      <c r="Q1083" s="29" t="s">
        <v>58</v>
      </c>
      <c r="R1083" s="29" t="s">
        <v>59</v>
      </c>
      <c r="S1083" s="29" t="s">
        <v>60</v>
      </c>
      <c r="T1083" s="39" t="str">
        <f t="shared" si="16"/>
        <v>http://maps.google.com/maps?q=14.5083,99.33114</v>
      </c>
    </row>
    <row r="1084" spans="1:20" customFormat="1">
      <c r="A1084" s="29" t="s">
        <v>1995</v>
      </c>
      <c r="B1084" s="33">
        <v>46126</v>
      </c>
      <c r="C1084" s="29">
        <v>2.19</v>
      </c>
      <c r="D1084" s="41">
        <v>14.52863</v>
      </c>
      <c r="E1084" s="41">
        <v>99.328980000000001</v>
      </c>
      <c r="F1084" s="41">
        <v>535444.26440400002</v>
      </c>
      <c r="G1084" s="41">
        <v>1606216.9744599999</v>
      </c>
      <c r="H1084" s="29" t="s">
        <v>50</v>
      </c>
      <c r="I1084" s="29" t="s">
        <v>548</v>
      </c>
      <c r="J1084" s="29" t="s">
        <v>549</v>
      </c>
      <c r="K1084" s="29" t="s">
        <v>53</v>
      </c>
      <c r="L1084" s="29" t="s">
        <v>54</v>
      </c>
      <c r="M1084" s="29" t="s">
        <v>546</v>
      </c>
      <c r="N1084" s="29" t="s">
        <v>101</v>
      </c>
      <c r="O1084" s="29" t="s">
        <v>57</v>
      </c>
      <c r="P1084" s="29" t="s">
        <v>58</v>
      </c>
      <c r="Q1084" s="29" t="s">
        <v>58</v>
      </c>
      <c r="R1084" s="29" t="s">
        <v>59</v>
      </c>
      <c r="S1084" s="29" t="s">
        <v>60</v>
      </c>
      <c r="T1084" s="39" t="str">
        <f t="shared" si="16"/>
        <v>http://maps.google.com/maps?q=14.52863,99.32898</v>
      </c>
    </row>
    <row r="1085" spans="1:20" customFormat="1">
      <c r="A1085" s="29" t="s">
        <v>1996</v>
      </c>
      <c r="B1085" s="33">
        <v>46126</v>
      </c>
      <c r="C1085" s="29">
        <v>2.19</v>
      </c>
      <c r="D1085" s="41">
        <v>14.530519999999999</v>
      </c>
      <c r="E1085" s="41">
        <v>99.340680000000006</v>
      </c>
      <c r="F1085" s="41">
        <v>536704.52197300002</v>
      </c>
      <c r="G1085" s="41">
        <v>1606427.8596399999</v>
      </c>
      <c r="H1085" s="29" t="s">
        <v>50</v>
      </c>
      <c r="I1085" s="29" t="s">
        <v>548</v>
      </c>
      <c r="J1085" s="29" t="s">
        <v>549</v>
      </c>
      <c r="K1085" s="29" t="s">
        <v>53</v>
      </c>
      <c r="L1085" s="29" t="s">
        <v>54</v>
      </c>
      <c r="M1085" s="29" t="s">
        <v>546</v>
      </c>
      <c r="N1085" s="29" t="s">
        <v>101</v>
      </c>
      <c r="O1085" s="29" t="s">
        <v>57</v>
      </c>
      <c r="P1085" s="29" t="s">
        <v>58</v>
      </c>
      <c r="Q1085" s="29" t="s">
        <v>58</v>
      </c>
      <c r="R1085" s="29" t="s">
        <v>59</v>
      </c>
      <c r="S1085" s="29" t="s">
        <v>60</v>
      </c>
      <c r="T1085" s="39" t="str">
        <f t="shared" si="16"/>
        <v>http://maps.google.com/maps?q=14.53052,99.34068</v>
      </c>
    </row>
    <row r="1086" spans="1:20" customFormat="1">
      <c r="A1086" s="29" t="s">
        <v>1997</v>
      </c>
      <c r="B1086" s="33">
        <v>46126</v>
      </c>
      <c r="C1086" s="29">
        <v>2.19</v>
      </c>
      <c r="D1086" s="41">
        <v>14.530670000000001</v>
      </c>
      <c r="E1086" s="41">
        <v>99.317570000000003</v>
      </c>
      <c r="F1086" s="41">
        <v>534214.62739399995</v>
      </c>
      <c r="G1086" s="41">
        <v>1606440.8613499999</v>
      </c>
      <c r="H1086" s="29" t="s">
        <v>50</v>
      </c>
      <c r="I1086" s="29" t="s">
        <v>548</v>
      </c>
      <c r="J1086" s="29" t="s">
        <v>549</v>
      </c>
      <c r="K1086" s="29" t="s">
        <v>53</v>
      </c>
      <c r="L1086" s="29" t="s">
        <v>54</v>
      </c>
      <c r="M1086" s="29" t="s">
        <v>546</v>
      </c>
      <c r="N1086" s="29" t="s">
        <v>101</v>
      </c>
      <c r="O1086" s="29" t="s">
        <v>57</v>
      </c>
      <c r="P1086" s="29" t="s">
        <v>58</v>
      </c>
      <c r="Q1086" s="29" t="s">
        <v>58</v>
      </c>
      <c r="R1086" s="29" t="s">
        <v>59</v>
      </c>
      <c r="S1086" s="29" t="s">
        <v>60</v>
      </c>
      <c r="T1086" s="39" t="str">
        <f t="shared" si="16"/>
        <v>http://maps.google.com/maps?q=14.53067,99.31757</v>
      </c>
    </row>
    <row r="1087" spans="1:20" customFormat="1">
      <c r="A1087" s="29" t="s">
        <v>1998</v>
      </c>
      <c r="B1087" s="33">
        <v>46126</v>
      </c>
      <c r="C1087" s="29">
        <v>2.19</v>
      </c>
      <c r="D1087" s="41">
        <v>14.56038</v>
      </c>
      <c r="E1087" s="41">
        <v>99.352320000000006</v>
      </c>
      <c r="F1087" s="41">
        <v>537953.51721700002</v>
      </c>
      <c r="G1087" s="41">
        <v>1609732.33613</v>
      </c>
      <c r="H1087" s="29" t="s">
        <v>50</v>
      </c>
      <c r="I1087" s="29" t="s">
        <v>548</v>
      </c>
      <c r="J1087" s="29" t="s">
        <v>549</v>
      </c>
      <c r="K1087" s="29" t="s">
        <v>53</v>
      </c>
      <c r="L1087" s="29" t="s">
        <v>54</v>
      </c>
      <c r="M1087" s="29" t="s">
        <v>546</v>
      </c>
      <c r="N1087" s="29" t="s">
        <v>101</v>
      </c>
      <c r="O1087" s="29" t="s">
        <v>57</v>
      </c>
      <c r="P1087" s="29" t="s">
        <v>58</v>
      </c>
      <c r="Q1087" s="29" t="s">
        <v>58</v>
      </c>
      <c r="R1087" s="29" t="s">
        <v>59</v>
      </c>
      <c r="S1087" s="29" t="s">
        <v>60</v>
      </c>
      <c r="T1087" s="39" t="str">
        <f t="shared" si="16"/>
        <v>http://maps.google.com/maps?q=14.56038,99.35232</v>
      </c>
    </row>
    <row r="1088" spans="1:20" customFormat="1">
      <c r="A1088" s="29" t="s">
        <v>1999</v>
      </c>
      <c r="B1088" s="33">
        <v>46126</v>
      </c>
      <c r="C1088" s="29">
        <v>2.19</v>
      </c>
      <c r="D1088" s="41">
        <v>14.56129</v>
      </c>
      <c r="E1088" s="41">
        <v>99.347139999999996</v>
      </c>
      <c r="F1088" s="41">
        <v>537395.34463199996</v>
      </c>
      <c r="G1088" s="41">
        <v>1609832.12766</v>
      </c>
      <c r="H1088" s="29" t="s">
        <v>50</v>
      </c>
      <c r="I1088" s="29" t="s">
        <v>548</v>
      </c>
      <c r="J1088" s="29" t="s">
        <v>549</v>
      </c>
      <c r="K1088" s="29" t="s">
        <v>53</v>
      </c>
      <c r="L1088" s="29" t="s">
        <v>54</v>
      </c>
      <c r="M1088" s="29" t="s">
        <v>546</v>
      </c>
      <c r="N1088" s="29" t="s">
        <v>101</v>
      </c>
      <c r="O1088" s="29" t="s">
        <v>57</v>
      </c>
      <c r="P1088" s="29" t="s">
        <v>58</v>
      </c>
      <c r="Q1088" s="29" t="s">
        <v>58</v>
      </c>
      <c r="R1088" s="29" t="s">
        <v>59</v>
      </c>
      <c r="S1088" s="29" t="s">
        <v>60</v>
      </c>
      <c r="T1088" s="39" t="str">
        <f t="shared" si="16"/>
        <v>http://maps.google.com/maps?q=14.56129,99.34714</v>
      </c>
    </row>
    <row r="1089" spans="1:20" customFormat="1">
      <c r="A1089" s="29" t="s">
        <v>2000</v>
      </c>
      <c r="B1089" s="33">
        <v>46126</v>
      </c>
      <c r="C1089" s="29">
        <v>2.19</v>
      </c>
      <c r="D1089" s="41">
        <v>19.589870000000001</v>
      </c>
      <c r="E1089" s="41">
        <v>98.364400000000003</v>
      </c>
      <c r="F1089" s="41">
        <v>433341.35216800001</v>
      </c>
      <c r="G1089" s="41">
        <v>2166221.33189</v>
      </c>
      <c r="H1089" s="29" t="s">
        <v>50</v>
      </c>
      <c r="I1089" s="29" t="s">
        <v>531</v>
      </c>
      <c r="J1089" s="29" t="s">
        <v>529</v>
      </c>
      <c r="K1089" s="29" t="s">
        <v>152</v>
      </c>
      <c r="L1089" s="29" t="s">
        <v>75</v>
      </c>
      <c r="M1089" s="29" t="s">
        <v>552</v>
      </c>
      <c r="N1089" s="29" t="s">
        <v>101</v>
      </c>
      <c r="O1089" s="29" t="s">
        <v>57</v>
      </c>
      <c r="P1089" s="29" t="s">
        <v>147</v>
      </c>
      <c r="Q1089" s="29" t="s">
        <v>147</v>
      </c>
      <c r="R1089" s="29" t="s">
        <v>59</v>
      </c>
      <c r="S1089" s="29" t="s">
        <v>60</v>
      </c>
      <c r="T1089" s="39" t="str">
        <f t="shared" si="16"/>
        <v>http://maps.google.com/maps?q=19.58987,98.3644</v>
      </c>
    </row>
    <row r="1090" spans="1:20" customFormat="1">
      <c r="A1090" s="29" t="s">
        <v>2001</v>
      </c>
      <c r="B1090" s="33">
        <v>46126</v>
      </c>
      <c r="C1090" s="29">
        <v>2.19</v>
      </c>
      <c r="D1090" s="41">
        <v>19.648969999999998</v>
      </c>
      <c r="E1090" s="41">
        <v>98.330349999999996</v>
      </c>
      <c r="F1090" s="41">
        <v>429795.89626000001</v>
      </c>
      <c r="G1090" s="41">
        <v>2172775.0471199998</v>
      </c>
      <c r="H1090" s="29" t="s">
        <v>50</v>
      </c>
      <c r="I1090" s="29" t="s">
        <v>531</v>
      </c>
      <c r="J1090" s="29" t="s">
        <v>529</v>
      </c>
      <c r="K1090" s="29" t="s">
        <v>152</v>
      </c>
      <c r="L1090" s="29" t="s">
        <v>75</v>
      </c>
      <c r="M1090" s="29" t="s">
        <v>552</v>
      </c>
      <c r="N1090" s="29" t="s">
        <v>101</v>
      </c>
      <c r="O1090" s="29" t="s">
        <v>57</v>
      </c>
      <c r="P1090" s="29" t="s">
        <v>147</v>
      </c>
      <c r="Q1090" s="29" t="s">
        <v>147</v>
      </c>
      <c r="R1090" s="29" t="s">
        <v>59</v>
      </c>
      <c r="S1090" s="29" t="s">
        <v>60</v>
      </c>
      <c r="T1090" s="39" t="str">
        <f t="shared" si="16"/>
        <v>http://maps.google.com/maps?q=19.64897,98.33035</v>
      </c>
    </row>
    <row r="1091" spans="1:20" customFormat="1">
      <c r="A1091" s="29" t="s">
        <v>2002</v>
      </c>
      <c r="B1091" s="33">
        <v>46126</v>
      </c>
      <c r="C1091" s="29">
        <v>2.19</v>
      </c>
      <c r="D1091" s="41">
        <v>19.738969999999998</v>
      </c>
      <c r="E1091" s="41">
        <v>98.150599999999997</v>
      </c>
      <c r="F1091" s="41">
        <v>411000.24436399998</v>
      </c>
      <c r="G1091" s="41">
        <v>2182818.9662899999</v>
      </c>
      <c r="H1091" s="29" t="s">
        <v>50</v>
      </c>
      <c r="I1091" s="29" t="s">
        <v>553</v>
      </c>
      <c r="J1091" s="29" t="s">
        <v>529</v>
      </c>
      <c r="K1091" s="29" t="s">
        <v>152</v>
      </c>
      <c r="L1091" s="29" t="s">
        <v>75</v>
      </c>
      <c r="M1091" s="29" t="s">
        <v>552</v>
      </c>
      <c r="N1091" s="29" t="s">
        <v>101</v>
      </c>
      <c r="O1091" s="29" t="s">
        <v>57</v>
      </c>
      <c r="P1091" s="29" t="s">
        <v>147</v>
      </c>
      <c r="Q1091" s="29" t="s">
        <v>147</v>
      </c>
      <c r="R1091" s="29" t="s">
        <v>59</v>
      </c>
      <c r="S1091" s="29" t="s">
        <v>60</v>
      </c>
      <c r="T1091" s="39" t="str">
        <f t="shared" si="16"/>
        <v>http://maps.google.com/maps?q=19.73897,98.1506</v>
      </c>
    </row>
    <row r="1092" spans="1:20" customFormat="1">
      <c r="A1092" s="29" t="s">
        <v>2003</v>
      </c>
      <c r="B1092" s="33">
        <v>46126</v>
      </c>
      <c r="C1092" s="29">
        <v>2.19</v>
      </c>
      <c r="D1092" s="41">
        <v>19.739629999999998</v>
      </c>
      <c r="E1092" s="41">
        <v>98.146709999999999</v>
      </c>
      <c r="F1092" s="41">
        <v>410592.99593099998</v>
      </c>
      <c r="G1092" s="41">
        <v>2182894.0517600002</v>
      </c>
      <c r="H1092" s="29" t="s">
        <v>50</v>
      </c>
      <c r="I1092" s="29" t="s">
        <v>553</v>
      </c>
      <c r="J1092" s="29" t="s">
        <v>529</v>
      </c>
      <c r="K1092" s="29" t="s">
        <v>152</v>
      </c>
      <c r="L1092" s="29" t="s">
        <v>75</v>
      </c>
      <c r="M1092" s="29" t="s">
        <v>552</v>
      </c>
      <c r="N1092" s="29" t="s">
        <v>101</v>
      </c>
      <c r="O1092" s="29" t="s">
        <v>57</v>
      </c>
      <c r="P1092" s="29" t="s">
        <v>147</v>
      </c>
      <c r="Q1092" s="29" t="s">
        <v>147</v>
      </c>
      <c r="R1092" s="29" t="s">
        <v>59</v>
      </c>
      <c r="S1092" s="29" t="s">
        <v>60</v>
      </c>
      <c r="T1092" s="39" t="str">
        <f t="shared" ref="T1092:T1155" si="17">HYPERLINK(CONCATENATE("http://maps.google.com/maps?q=",D1092,",",E1092))</f>
        <v>http://maps.google.com/maps?q=19.73963,98.14671</v>
      </c>
    </row>
    <row r="1093" spans="1:20" customFormat="1">
      <c r="A1093" s="29" t="s">
        <v>2004</v>
      </c>
      <c r="B1093" s="33">
        <v>46126</v>
      </c>
      <c r="C1093" s="29">
        <v>2.19</v>
      </c>
      <c r="D1093" s="41">
        <v>19.753209999999999</v>
      </c>
      <c r="E1093" s="41">
        <v>98.129019999999997</v>
      </c>
      <c r="F1093" s="41">
        <v>408747.06203999999</v>
      </c>
      <c r="G1093" s="41">
        <v>2184406.3280000002</v>
      </c>
      <c r="H1093" s="29" t="s">
        <v>50</v>
      </c>
      <c r="I1093" s="29" t="s">
        <v>553</v>
      </c>
      <c r="J1093" s="29" t="s">
        <v>529</v>
      </c>
      <c r="K1093" s="29" t="s">
        <v>152</v>
      </c>
      <c r="L1093" s="29" t="s">
        <v>75</v>
      </c>
      <c r="M1093" s="29" t="s">
        <v>552</v>
      </c>
      <c r="N1093" s="29" t="s">
        <v>101</v>
      </c>
      <c r="O1093" s="29" t="s">
        <v>57</v>
      </c>
      <c r="P1093" s="29" t="s">
        <v>147</v>
      </c>
      <c r="Q1093" s="29" t="s">
        <v>147</v>
      </c>
      <c r="R1093" s="29" t="s">
        <v>59</v>
      </c>
      <c r="S1093" s="29" t="s">
        <v>60</v>
      </c>
      <c r="T1093" s="39" t="str">
        <f t="shared" si="17"/>
        <v>http://maps.google.com/maps?q=19.75321,98.12902</v>
      </c>
    </row>
    <row r="1094" spans="1:20" customFormat="1">
      <c r="A1094" s="29" t="s">
        <v>2005</v>
      </c>
      <c r="B1094" s="33">
        <v>46126</v>
      </c>
      <c r="C1094" s="29">
        <v>2.19</v>
      </c>
      <c r="D1094" s="41">
        <v>19.76351</v>
      </c>
      <c r="E1094" s="41">
        <v>98.130549999999999</v>
      </c>
      <c r="F1094" s="41">
        <v>408913.21820499998</v>
      </c>
      <c r="G1094" s="41">
        <v>2185545.3741600001</v>
      </c>
      <c r="H1094" s="29" t="s">
        <v>50</v>
      </c>
      <c r="I1094" s="29" t="s">
        <v>553</v>
      </c>
      <c r="J1094" s="29" t="s">
        <v>529</v>
      </c>
      <c r="K1094" s="29" t="s">
        <v>152</v>
      </c>
      <c r="L1094" s="29" t="s">
        <v>75</v>
      </c>
      <c r="M1094" s="29" t="s">
        <v>552</v>
      </c>
      <c r="N1094" s="29" t="s">
        <v>101</v>
      </c>
      <c r="O1094" s="29" t="s">
        <v>57</v>
      </c>
      <c r="P1094" s="29" t="s">
        <v>147</v>
      </c>
      <c r="Q1094" s="29" t="s">
        <v>147</v>
      </c>
      <c r="R1094" s="29" t="s">
        <v>59</v>
      </c>
      <c r="S1094" s="29" t="s">
        <v>60</v>
      </c>
      <c r="T1094" s="39" t="str">
        <f t="shared" si="17"/>
        <v>http://maps.google.com/maps?q=19.76351,98.13055</v>
      </c>
    </row>
    <row r="1095" spans="1:20" customFormat="1">
      <c r="A1095" s="29" t="s">
        <v>2006</v>
      </c>
      <c r="B1095" s="33">
        <v>46126</v>
      </c>
      <c r="C1095" s="29">
        <v>2.19</v>
      </c>
      <c r="D1095" s="41">
        <v>18.02618</v>
      </c>
      <c r="E1095" s="41">
        <v>97.730670000000003</v>
      </c>
      <c r="F1095" s="41">
        <v>365636.29596700001</v>
      </c>
      <c r="G1095" s="41">
        <v>1993542.6240999999</v>
      </c>
      <c r="H1095" s="29" t="s">
        <v>50</v>
      </c>
      <c r="I1095" s="29" t="s">
        <v>554</v>
      </c>
      <c r="J1095" s="29" t="s">
        <v>225</v>
      </c>
      <c r="K1095" s="29" t="s">
        <v>152</v>
      </c>
      <c r="L1095" s="29" t="s">
        <v>75</v>
      </c>
      <c r="M1095" s="29" t="s">
        <v>555</v>
      </c>
      <c r="N1095" s="29" t="s">
        <v>56</v>
      </c>
      <c r="O1095" s="29" t="s">
        <v>556</v>
      </c>
      <c r="P1095" s="29" t="s">
        <v>147</v>
      </c>
      <c r="Q1095" s="29" t="s">
        <v>147</v>
      </c>
      <c r="R1095" s="29" t="s">
        <v>59</v>
      </c>
      <c r="S1095" s="29" t="s">
        <v>60</v>
      </c>
      <c r="T1095" s="39" t="str">
        <f t="shared" si="17"/>
        <v>http://maps.google.com/maps?q=18.02618,97.73067</v>
      </c>
    </row>
    <row r="1096" spans="1:20" customFormat="1">
      <c r="A1096" s="29" t="s">
        <v>2007</v>
      </c>
      <c r="B1096" s="33">
        <v>46126</v>
      </c>
      <c r="C1096" s="29">
        <v>2.19</v>
      </c>
      <c r="D1096" s="41">
        <v>18.029340000000001</v>
      </c>
      <c r="E1096" s="41">
        <v>97.730239999999995</v>
      </c>
      <c r="F1096" s="41">
        <v>365593.17134900001</v>
      </c>
      <c r="G1096" s="41">
        <v>1993892.6173099999</v>
      </c>
      <c r="H1096" s="29" t="s">
        <v>50</v>
      </c>
      <c r="I1096" s="29" t="s">
        <v>554</v>
      </c>
      <c r="J1096" s="29" t="s">
        <v>225</v>
      </c>
      <c r="K1096" s="29" t="s">
        <v>152</v>
      </c>
      <c r="L1096" s="29" t="s">
        <v>75</v>
      </c>
      <c r="M1096" s="29" t="s">
        <v>555</v>
      </c>
      <c r="N1096" s="29" t="s">
        <v>56</v>
      </c>
      <c r="O1096" s="29" t="s">
        <v>556</v>
      </c>
      <c r="P1096" s="29" t="s">
        <v>147</v>
      </c>
      <c r="Q1096" s="29" t="s">
        <v>147</v>
      </c>
      <c r="R1096" s="29" t="s">
        <v>59</v>
      </c>
      <c r="S1096" s="29" t="s">
        <v>60</v>
      </c>
      <c r="T1096" s="39" t="str">
        <f t="shared" si="17"/>
        <v>http://maps.google.com/maps?q=18.02934,97.73024</v>
      </c>
    </row>
    <row r="1097" spans="1:20" customFormat="1">
      <c r="A1097" s="29" t="s">
        <v>2008</v>
      </c>
      <c r="B1097" s="33">
        <v>46126</v>
      </c>
      <c r="C1097" s="29">
        <v>2.19</v>
      </c>
      <c r="D1097" s="41">
        <v>18.029640000000001</v>
      </c>
      <c r="E1097" s="41">
        <v>97.769819999999996</v>
      </c>
      <c r="F1097" s="41">
        <v>369783.55264299997</v>
      </c>
      <c r="G1097" s="41">
        <v>1993897.51725</v>
      </c>
      <c r="H1097" s="29" t="s">
        <v>50</v>
      </c>
      <c r="I1097" s="29" t="s">
        <v>554</v>
      </c>
      <c r="J1097" s="29" t="s">
        <v>225</v>
      </c>
      <c r="K1097" s="29" t="s">
        <v>152</v>
      </c>
      <c r="L1097" s="29" t="s">
        <v>75</v>
      </c>
      <c r="M1097" s="29" t="s">
        <v>555</v>
      </c>
      <c r="N1097" s="29" t="s">
        <v>56</v>
      </c>
      <c r="O1097" s="29" t="s">
        <v>556</v>
      </c>
      <c r="P1097" s="29" t="s">
        <v>147</v>
      </c>
      <c r="Q1097" s="29" t="s">
        <v>147</v>
      </c>
      <c r="R1097" s="29" t="s">
        <v>59</v>
      </c>
      <c r="S1097" s="29" t="s">
        <v>60</v>
      </c>
      <c r="T1097" s="39" t="str">
        <f t="shared" si="17"/>
        <v>http://maps.google.com/maps?q=18.02964,97.76982</v>
      </c>
    </row>
    <row r="1098" spans="1:20" customFormat="1">
      <c r="A1098" s="29" t="s">
        <v>2009</v>
      </c>
      <c r="B1098" s="33">
        <v>46126</v>
      </c>
      <c r="C1098" s="29">
        <v>2.19</v>
      </c>
      <c r="D1098" s="41">
        <v>18.030290000000001</v>
      </c>
      <c r="E1098" s="41">
        <v>97.766009999999994</v>
      </c>
      <c r="F1098" s="41">
        <v>369380.68714499997</v>
      </c>
      <c r="G1098" s="41">
        <v>1993972.12947</v>
      </c>
      <c r="H1098" s="29" t="s">
        <v>50</v>
      </c>
      <c r="I1098" s="29" t="s">
        <v>554</v>
      </c>
      <c r="J1098" s="29" t="s">
        <v>225</v>
      </c>
      <c r="K1098" s="29" t="s">
        <v>152</v>
      </c>
      <c r="L1098" s="29" t="s">
        <v>75</v>
      </c>
      <c r="M1098" s="29" t="s">
        <v>555</v>
      </c>
      <c r="N1098" s="29" t="s">
        <v>56</v>
      </c>
      <c r="O1098" s="29" t="s">
        <v>556</v>
      </c>
      <c r="P1098" s="29" t="s">
        <v>147</v>
      </c>
      <c r="Q1098" s="29" t="s">
        <v>147</v>
      </c>
      <c r="R1098" s="29" t="s">
        <v>59</v>
      </c>
      <c r="S1098" s="29" t="s">
        <v>60</v>
      </c>
      <c r="T1098" s="39" t="str">
        <f t="shared" si="17"/>
        <v>http://maps.google.com/maps?q=18.03029,97.76601</v>
      </c>
    </row>
    <row r="1099" spans="1:20" customFormat="1">
      <c r="A1099" s="29" t="s">
        <v>2010</v>
      </c>
      <c r="B1099" s="33">
        <v>46126</v>
      </c>
      <c r="C1099" s="29">
        <v>2.19</v>
      </c>
      <c r="D1099" s="41">
        <v>18.037929999999999</v>
      </c>
      <c r="E1099" s="41">
        <v>97.783360000000002</v>
      </c>
      <c r="F1099" s="41">
        <v>371222.99007499998</v>
      </c>
      <c r="G1099" s="41">
        <v>1994805.3875899999</v>
      </c>
      <c r="H1099" s="29" t="s">
        <v>50</v>
      </c>
      <c r="I1099" s="29" t="s">
        <v>554</v>
      </c>
      <c r="J1099" s="29" t="s">
        <v>225</v>
      </c>
      <c r="K1099" s="29" t="s">
        <v>152</v>
      </c>
      <c r="L1099" s="29" t="s">
        <v>75</v>
      </c>
      <c r="M1099" s="29" t="s">
        <v>555</v>
      </c>
      <c r="N1099" s="29" t="s">
        <v>56</v>
      </c>
      <c r="O1099" s="29" t="s">
        <v>556</v>
      </c>
      <c r="P1099" s="29" t="s">
        <v>147</v>
      </c>
      <c r="Q1099" s="29" t="s">
        <v>147</v>
      </c>
      <c r="R1099" s="29" t="s">
        <v>59</v>
      </c>
      <c r="S1099" s="29" t="s">
        <v>60</v>
      </c>
      <c r="T1099" s="39" t="str">
        <f t="shared" si="17"/>
        <v>http://maps.google.com/maps?q=18.03793,97.78336</v>
      </c>
    </row>
    <row r="1100" spans="1:20" customFormat="1">
      <c r="A1100" s="29" t="s">
        <v>2011</v>
      </c>
      <c r="B1100" s="33">
        <v>46126</v>
      </c>
      <c r="C1100" s="29">
        <v>2.19</v>
      </c>
      <c r="D1100" s="41">
        <v>18.054649999999999</v>
      </c>
      <c r="E1100" s="41">
        <v>97.726680000000002</v>
      </c>
      <c r="F1100" s="41">
        <v>365235.56813099998</v>
      </c>
      <c r="G1100" s="41">
        <v>1996695.98141</v>
      </c>
      <c r="H1100" s="29" t="s">
        <v>50</v>
      </c>
      <c r="I1100" s="29" t="s">
        <v>554</v>
      </c>
      <c r="J1100" s="29" t="s">
        <v>225</v>
      </c>
      <c r="K1100" s="29" t="s">
        <v>152</v>
      </c>
      <c r="L1100" s="29" t="s">
        <v>75</v>
      </c>
      <c r="M1100" s="29" t="s">
        <v>555</v>
      </c>
      <c r="N1100" s="29" t="s">
        <v>56</v>
      </c>
      <c r="O1100" s="29" t="s">
        <v>57</v>
      </c>
      <c r="P1100" s="29" t="s">
        <v>147</v>
      </c>
      <c r="Q1100" s="29" t="s">
        <v>147</v>
      </c>
      <c r="R1100" s="29" t="s">
        <v>59</v>
      </c>
      <c r="S1100" s="29" t="s">
        <v>60</v>
      </c>
      <c r="T1100" s="39" t="str">
        <f t="shared" si="17"/>
        <v>http://maps.google.com/maps?q=18.05465,97.72668</v>
      </c>
    </row>
    <row r="1101" spans="1:20" customFormat="1">
      <c r="A1101" s="29" t="s">
        <v>2012</v>
      </c>
      <c r="B1101" s="33">
        <v>46126</v>
      </c>
      <c r="C1101" s="29">
        <v>2.19</v>
      </c>
      <c r="D1101" s="41">
        <v>18.055289999999999</v>
      </c>
      <c r="E1101" s="41">
        <v>97.722880000000004</v>
      </c>
      <c r="F1101" s="41">
        <v>364833.82258199999</v>
      </c>
      <c r="G1101" s="41">
        <v>1996769.57828</v>
      </c>
      <c r="H1101" s="29" t="s">
        <v>50</v>
      </c>
      <c r="I1101" s="29" t="s">
        <v>554</v>
      </c>
      <c r="J1101" s="29" t="s">
        <v>225</v>
      </c>
      <c r="K1101" s="29" t="s">
        <v>152</v>
      </c>
      <c r="L1101" s="29" t="s">
        <v>75</v>
      </c>
      <c r="M1101" s="29" t="s">
        <v>555</v>
      </c>
      <c r="N1101" s="29" t="s">
        <v>56</v>
      </c>
      <c r="O1101" s="29" t="s">
        <v>57</v>
      </c>
      <c r="P1101" s="29" t="s">
        <v>147</v>
      </c>
      <c r="Q1101" s="29" t="s">
        <v>147</v>
      </c>
      <c r="R1101" s="29" t="s">
        <v>59</v>
      </c>
      <c r="S1101" s="29" t="s">
        <v>60</v>
      </c>
      <c r="T1101" s="39" t="str">
        <f t="shared" si="17"/>
        <v>http://maps.google.com/maps?q=18.05529,97.72288</v>
      </c>
    </row>
    <row r="1102" spans="1:20" customFormat="1">
      <c r="A1102" s="29" t="s">
        <v>2013</v>
      </c>
      <c r="B1102" s="33">
        <v>46126</v>
      </c>
      <c r="C1102" s="29">
        <v>2.19</v>
      </c>
      <c r="D1102" s="41">
        <v>18.057459999999999</v>
      </c>
      <c r="E1102" s="41">
        <v>97.85557</v>
      </c>
      <c r="F1102" s="41">
        <v>378880.38952899998</v>
      </c>
      <c r="G1102" s="41">
        <v>1996917.6961699999</v>
      </c>
      <c r="H1102" s="29" t="s">
        <v>50</v>
      </c>
      <c r="I1102" s="29" t="s">
        <v>554</v>
      </c>
      <c r="J1102" s="29" t="s">
        <v>225</v>
      </c>
      <c r="K1102" s="29" t="s">
        <v>152</v>
      </c>
      <c r="L1102" s="29" t="s">
        <v>75</v>
      </c>
      <c r="M1102" s="29" t="s">
        <v>555</v>
      </c>
      <c r="N1102" s="29" t="s">
        <v>56</v>
      </c>
      <c r="O1102" s="29" t="s">
        <v>556</v>
      </c>
      <c r="P1102" s="29" t="s">
        <v>147</v>
      </c>
      <c r="Q1102" s="29" t="s">
        <v>147</v>
      </c>
      <c r="R1102" s="29" t="s">
        <v>59</v>
      </c>
      <c r="S1102" s="29" t="s">
        <v>60</v>
      </c>
      <c r="T1102" s="39" t="str">
        <f t="shared" si="17"/>
        <v>http://maps.google.com/maps?q=18.05746,97.85557</v>
      </c>
    </row>
    <row r="1103" spans="1:20" customFormat="1">
      <c r="A1103" s="29" t="s">
        <v>2014</v>
      </c>
      <c r="B1103" s="33">
        <v>46126</v>
      </c>
      <c r="C1103" s="29">
        <v>2.19</v>
      </c>
      <c r="D1103" s="41">
        <v>18.0609</v>
      </c>
      <c r="E1103" s="41">
        <v>97.856179999999995</v>
      </c>
      <c r="F1103" s="41">
        <v>378947.31128899998</v>
      </c>
      <c r="G1103" s="41">
        <v>1997297.9487300001</v>
      </c>
      <c r="H1103" s="29" t="s">
        <v>50</v>
      </c>
      <c r="I1103" s="29" t="s">
        <v>554</v>
      </c>
      <c r="J1103" s="29" t="s">
        <v>225</v>
      </c>
      <c r="K1103" s="29" t="s">
        <v>152</v>
      </c>
      <c r="L1103" s="29" t="s">
        <v>75</v>
      </c>
      <c r="M1103" s="29" t="s">
        <v>555</v>
      </c>
      <c r="N1103" s="29" t="s">
        <v>56</v>
      </c>
      <c r="O1103" s="29" t="s">
        <v>556</v>
      </c>
      <c r="P1103" s="29" t="s">
        <v>147</v>
      </c>
      <c r="Q1103" s="29" t="s">
        <v>147</v>
      </c>
      <c r="R1103" s="29" t="s">
        <v>59</v>
      </c>
      <c r="S1103" s="29" t="s">
        <v>60</v>
      </c>
      <c r="T1103" s="39" t="str">
        <f t="shared" si="17"/>
        <v>http://maps.google.com/maps?q=18.0609,97.85618</v>
      </c>
    </row>
    <row r="1104" spans="1:20" customFormat="1">
      <c r="A1104" s="29" t="s">
        <v>2015</v>
      </c>
      <c r="B1104" s="33">
        <v>46126</v>
      </c>
      <c r="C1104" s="29">
        <v>2.19</v>
      </c>
      <c r="D1104" s="41">
        <v>18.063649999999999</v>
      </c>
      <c r="E1104" s="41">
        <v>97.860860000000002</v>
      </c>
      <c r="F1104" s="41">
        <v>379444.53401499998</v>
      </c>
      <c r="G1104" s="41">
        <v>1997599.18897</v>
      </c>
      <c r="H1104" s="29" t="s">
        <v>50</v>
      </c>
      <c r="I1104" s="29" t="s">
        <v>554</v>
      </c>
      <c r="J1104" s="29" t="s">
        <v>225</v>
      </c>
      <c r="K1104" s="29" t="s">
        <v>152</v>
      </c>
      <c r="L1104" s="29" t="s">
        <v>75</v>
      </c>
      <c r="M1104" s="29" t="s">
        <v>555</v>
      </c>
      <c r="N1104" s="29" t="s">
        <v>56</v>
      </c>
      <c r="O1104" s="29" t="s">
        <v>556</v>
      </c>
      <c r="P1104" s="29" t="s">
        <v>147</v>
      </c>
      <c r="Q1104" s="29" t="s">
        <v>147</v>
      </c>
      <c r="R1104" s="29" t="s">
        <v>59</v>
      </c>
      <c r="S1104" s="29" t="s">
        <v>60</v>
      </c>
      <c r="T1104" s="39" t="str">
        <f t="shared" si="17"/>
        <v>http://maps.google.com/maps?q=18.06365,97.86086</v>
      </c>
    </row>
    <row r="1105" spans="1:20" customFormat="1">
      <c r="A1105" s="29" t="s">
        <v>2016</v>
      </c>
      <c r="B1105" s="33">
        <v>46126</v>
      </c>
      <c r="C1105" s="29">
        <v>2.19</v>
      </c>
      <c r="D1105" s="41">
        <v>18.066040000000001</v>
      </c>
      <c r="E1105" s="41">
        <v>97.70111</v>
      </c>
      <c r="F1105" s="41">
        <v>362537.80122199998</v>
      </c>
      <c r="G1105" s="41">
        <v>1997975.2306599999</v>
      </c>
      <c r="H1105" s="29" t="s">
        <v>50</v>
      </c>
      <c r="I1105" s="29" t="s">
        <v>554</v>
      </c>
      <c r="J1105" s="29" t="s">
        <v>225</v>
      </c>
      <c r="K1105" s="29" t="s">
        <v>152</v>
      </c>
      <c r="L1105" s="29" t="s">
        <v>75</v>
      </c>
      <c r="M1105" s="29" t="s">
        <v>555</v>
      </c>
      <c r="N1105" s="29" t="s">
        <v>56</v>
      </c>
      <c r="O1105" s="29" t="s">
        <v>57</v>
      </c>
      <c r="P1105" s="29" t="s">
        <v>147</v>
      </c>
      <c r="Q1105" s="29" t="s">
        <v>147</v>
      </c>
      <c r="R1105" s="29" t="s">
        <v>59</v>
      </c>
      <c r="S1105" s="29" t="s">
        <v>60</v>
      </c>
      <c r="T1105" s="39" t="str">
        <f t="shared" si="17"/>
        <v>http://maps.google.com/maps?q=18.06604,97.70111</v>
      </c>
    </row>
    <row r="1106" spans="1:20" customFormat="1">
      <c r="A1106" s="29" t="s">
        <v>2017</v>
      </c>
      <c r="B1106" s="33">
        <v>46126</v>
      </c>
      <c r="C1106" s="29">
        <v>2.19</v>
      </c>
      <c r="D1106" s="41">
        <v>18.068180000000002</v>
      </c>
      <c r="E1106" s="41">
        <v>97.709239999999994</v>
      </c>
      <c r="F1106" s="41">
        <v>363399.97686</v>
      </c>
      <c r="G1106" s="41">
        <v>1998206.0106800001</v>
      </c>
      <c r="H1106" s="29" t="s">
        <v>50</v>
      </c>
      <c r="I1106" s="29" t="s">
        <v>554</v>
      </c>
      <c r="J1106" s="29" t="s">
        <v>225</v>
      </c>
      <c r="K1106" s="29" t="s">
        <v>152</v>
      </c>
      <c r="L1106" s="29" t="s">
        <v>75</v>
      </c>
      <c r="M1106" s="29" t="s">
        <v>555</v>
      </c>
      <c r="N1106" s="29" t="s">
        <v>56</v>
      </c>
      <c r="O1106" s="29" t="s">
        <v>57</v>
      </c>
      <c r="P1106" s="29" t="s">
        <v>147</v>
      </c>
      <c r="Q1106" s="29" t="s">
        <v>147</v>
      </c>
      <c r="R1106" s="29" t="s">
        <v>59</v>
      </c>
      <c r="S1106" s="29" t="s">
        <v>60</v>
      </c>
      <c r="T1106" s="39" t="str">
        <f t="shared" si="17"/>
        <v>http://maps.google.com/maps?q=18.06818,97.70924</v>
      </c>
    </row>
    <row r="1107" spans="1:20" customFormat="1">
      <c r="A1107" s="29" t="s">
        <v>2018</v>
      </c>
      <c r="B1107" s="33">
        <v>46126</v>
      </c>
      <c r="C1107" s="29">
        <v>2.19</v>
      </c>
      <c r="D1107" s="41">
        <v>18.068829999999998</v>
      </c>
      <c r="E1107" s="41">
        <v>97.705430000000007</v>
      </c>
      <c r="F1107" s="41">
        <v>362997.21626399999</v>
      </c>
      <c r="G1107" s="41">
        <v>1998280.76186</v>
      </c>
      <c r="H1107" s="29" t="s">
        <v>50</v>
      </c>
      <c r="I1107" s="29" t="s">
        <v>554</v>
      </c>
      <c r="J1107" s="29" t="s">
        <v>225</v>
      </c>
      <c r="K1107" s="29" t="s">
        <v>152</v>
      </c>
      <c r="L1107" s="29" t="s">
        <v>75</v>
      </c>
      <c r="M1107" s="29" t="s">
        <v>555</v>
      </c>
      <c r="N1107" s="29" t="s">
        <v>56</v>
      </c>
      <c r="O1107" s="29" t="s">
        <v>57</v>
      </c>
      <c r="P1107" s="29" t="s">
        <v>147</v>
      </c>
      <c r="Q1107" s="29" t="s">
        <v>147</v>
      </c>
      <c r="R1107" s="29" t="s">
        <v>59</v>
      </c>
      <c r="S1107" s="29" t="s">
        <v>60</v>
      </c>
      <c r="T1107" s="39" t="str">
        <f t="shared" si="17"/>
        <v>http://maps.google.com/maps?q=18.06883,97.70543</v>
      </c>
    </row>
    <row r="1108" spans="1:20" customFormat="1">
      <c r="A1108" s="29" t="s">
        <v>2019</v>
      </c>
      <c r="B1108" s="33">
        <v>46126</v>
      </c>
      <c r="C1108" s="29">
        <v>2.19</v>
      </c>
      <c r="D1108" s="41">
        <v>18.069479999999999</v>
      </c>
      <c r="E1108" s="41">
        <v>97.701610000000002</v>
      </c>
      <c r="F1108" s="41">
        <v>362593.39973</v>
      </c>
      <c r="G1108" s="41">
        <v>1998355.52899</v>
      </c>
      <c r="H1108" s="29" t="s">
        <v>50</v>
      </c>
      <c r="I1108" s="29" t="s">
        <v>554</v>
      </c>
      <c r="J1108" s="29" t="s">
        <v>225</v>
      </c>
      <c r="K1108" s="29" t="s">
        <v>152</v>
      </c>
      <c r="L1108" s="29" t="s">
        <v>75</v>
      </c>
      <c r="M1108" s="29" t="s">
        <v>555</v>
      </c>
      <c r="N1108" s="29" t="s">
        <v>56</v>
      </c>
      <c r="O1108" s="29" t="s">
        <v>57</v>
      </c>
      <c r="P1108" s="29" t="s">
        <v>147</v>
      </c>
      <c r="Q1108" s="29" t="s">
        <v>147</v>
      </c>
      <c r="R1108" s="29" t="s">
        <v>59</v>
      </c>
      <c r="S1108" s="29" t="s">
        <v>60</v>
      </c>
      <c r="T1108" s="39" t="str">
        <f t="shared" si="17"/>
        <v>http://maps.google.com/maps?q=18.06948,97.70161</v>
      </c>
    </row>
    <row r="1109" spans="1:20" customFormat="1">
      <c r="A1109" s="29" t="s">
        <v>2020</v>
      </c>
      <c r="B1109" s="33">
        <v>46126</v>
      </c>
      <c r="C1109" s="29">
        <v>2.19</v>
      </c>
      <c r="D1109" s="41">
        <v>18.07161</v>
      </c>
      <c r="E1109" s="41">
        <v>97.709819999999993</v>
      </c>
      <c r="F1109" s="41">
        <v>363464.01772499998</v>
      </c>
      <c r="G1109" s="41">
        <v>1998585.14463</v>
      </c>
      <c r="H1109" s="29" t="s">
        <v>50</v>
      </c>
      <c r="I1109" s="29" t="s">
        <v>554</v>
      </c>
      <c r="J1109" s="29" t="s">
        <v>225</v>
      </c>
      <c r="K1109" s="29" t="s">
        <v>152</v>
      </c>
      <c r="L1109" s="29" t="s">
        <v>75</v>
      </c>
      <c r="M1109" s="29" t="s">
        <v>555</v>
      </c>
      <c r="N1109" s="29" t="s">
        <v>56</v>
      </c>
      <c r="O1109" s="29" t="s">
        <v>57</v>
      </c>
      <c r="P1109" s="29" t="s">
        <v>147</v>
      </c>
      <c r="Q1109" s="29" t="s">
        <v>147</v>
      </c>
      <c r="R1109" s="29" t="s">
        <v>59</v>
      </c>
      <c r="S1109" s="29" t="s">
        <v>60</v>
      </c>
      <c r="T1109" s="39" t="str">
        <f t="shared" si="17"/>
        <v>http://maps.google.com/maps?q=18.07161,97.70982</v>
      </c>
    </row>
    <row r="1110" spans="1:20" customFormat="1">
      <c r="A1110" s="29" t="s">
        <v>2021</v>
      </c>
      <c r="B1110" s="33">
        <v>46126</v>
      </c>
      <c r="C1110" s="29">
        <v>2.19</v>
      </c>
      <c r="D1110" s="41">
        <v>18.07226</v>
      </c>
      <c r="E1110" s="41">
        <v>97.706010000000006</v>
      </c>
      <c r="F1110" s="41">
        <v>363061.264906</v>
      </c>
      <c r="G1110" s="41">
        <v>1998659.8950100001</v>
      </c>
      <c r="H1110" s="29" t="s">
        <v>50</v>
      </c>
      <c r="I1110" s="29" t="s">
        <v>554</v>
      </c>
      <c r="J1110" s="29" t="s">
        <v>225</v>
      </c>
      <c r="K1110" s="29" t="s">
        <v>152</v>
      </c>
      <c r="L1110" s="29" t="s">
        <v>75</v>
      </c>
      <c r="M1110" s="29" t="s">
        <v>555</v>
      </c>
      <c r="N1110" s="29" t="s">
        <v>56</v>
      </c>
      <c r="O1110" s="29" t="s">
        <v>57</v>
      </c>
      <c r="P1110" s="29" t="s">
        <v>147</v>
      </c>
      <c r="Q1110" s="29" t="s">
        <v>147</v>
      </c>
      <c r="R1110" s="29" t="s">
        <v>59</v>
      </c>
      <c r="S1110" s="29" t="s">
        <v>60</v>
      </c>
      <c r="T1110" s="39" t="str">
        <f t="shared" si="17"/>
        <v>http://maps.google.com/maps?q=18.07226,97.70601</v>
      </c>
    </row>
    <row r="1111" spans="1:20" customFormat="1">
      <c r="A1111" s="29" t="s">
        <v>2022</v>
      </c>
      <c r="B1111" s="33">
        <v>46126</v>
      </c>
      <c r="C1111" s="29">
        <v>2.19</v>
      </c>
      <c r="D1111" s="41">
        <v>18.084230000000002</v>
      </c>
      <c r="E1111" s="41">
        <v>97.843800000000002</v>
      </c>
      <c r="F1111" s="41">
        <v>377653.13125899999</v>
      </c>
      <c r="G1111" s="41">
        <v>1999887.69099</v>
      </c>
      <c r="H1111" s="29" t="s">
        <v>50</v>
      </c>
      <c r="I1111" s="29" t="s">
        <v>554</v>
      </c>
      <c r="J1111" s="29" t="s">
        <v>225</v>
      </c>
      <c r="K1111" s="29" t="s">
        <v>152</v>
      </c>
      <c r="L1111" s="29" t="s">
        <v>75</v>
      </c>
      <c r="M1111" s="29" t="s">
        <v>555</v>
      </c>
      <c r="N1111" s="29" t="s">
        <v>56</v>
      </c>
      <c r="O1111" s="29" t="s">
        <v>556</v>
      </c>
      <c r="P1111" s="29" t="s">
        <v>147</v>
      </c>
      <c r="Q1111" s="29" t="s">
        <v>147</v>
      </c>
      <c r="R1111" s="29" t="s">
        <v>59</v>
      </c>
      <c r="S1111" s="29" t="s">
        <v>60</v>
      </c>
      <c r="T1111" s="39" t="str">
        <f t="shared" si="17"/>
        <v>http://maps.google.com/maps?q=18.08423,97.8438</v>
      </c>
    </row>
    <row r="1112" spans="1:20" customFormat="1">
      <c r="A1112" s="29" t="s">
        <v>2023</v>
      </c>
      <c r="B1112" s="33">
        <v>46126</v>
      </c>
      <c r="C1112" s="29">
        <v>2.19</v>
      </c>
      <c r="D1112" s="41">
        <v>18.095890000000001</v>
      </c>
      <c r="E1112" s="41">
        <v>97.858639999999994</v>
      </c>
      <c r="F1112" s="41">
        <v>379231.62345399999</v>
      </c>
      <c r="G1112" s="41">
        <v>2001168.15224</v>
      </c>
      <c r="H1112" s="29" t="s">
        <v>50</v>
      </c>
      <c r="I1112" s="29" t="s">
        <v>554</v>
      </c>
      <c r="J1112" s="29" t="s">
        <v>225</v>
      </c>
      <c r="K1112" s="29" t="s">
        <v>152</v>
      </c>
      <c r="L1112" s="29" t="s">
        <v>75</v>
      </c>
      <c r="M1112" s="29" t="s">
        <v>555</v>
      </c>
      <c r="N1112" s="29" t="s">
        <v>56</v>
      </c>
      <c r="O1112" s="29" t="s">
        <v>556</v>
      </c>
      <c r="P1112" s="29" t="s">
        <v>147</v>
      </c>
      <c r="Q1112" s="29" t="s">
        <v>147</v>
      </c>
      <c r="R1112" s="29" t="s">
        <v>59</v>
      </c>
      <c r="S1112" s="29" t="s">
        <v>60</v>
      </c>
      <c r="T1112" s="39" t="str">
        <f t="shared" si="17"/>
        <v>http://maps.google.com/maps?q=18.09589,97.85864</v>
      </c>
    </row>
    <row r="1113" spans="1:20" customFormat="1">
      <c r="A1113" s="29" t="s">
        <v>2024</v>
      </c>
      <c r="B1113" s="33">
        <v>46126</v>
      </c>
      <c r="C1113" s="29">
        <v>2.19</v>
      </c>
      <c r="D1113" s="41">
        <v>18.100020000000001</v>
      </c>
      <c r="E1113" s="41">
        <v>97.855159999999998</v>
      </c>
      <c r="F1113" s="41">
        <v>378866.19864399999</v>
      </c>
      <c r="G1113" s="41">
        <v>2001627.4405400001</v>
      </c>
      <c r="H1113" s="29" t="s">
        <v>50</v>
      </c>
      <c r="I1113" s="29" t="s">
        <v>554</v>
      </c>
      <c r="J1113" s="29" t="s">
        <v>225</v>
      </c>
      <c r="K1113" s="29" t="s">
        <v>152</v>
      </c>
      <c r="L1113" s="29" t="s">
        <v>75</v>
      </c>
      <c r="M1113" s="29" t="s">
        <v>555</v>
      </c>
      <c r="N1113" s="29" t="s">
        <v>56</v>
      </c>
      <c r="O1113" s="29" t="s">
        <v>556</v>
      </c>
      <c r="P1113" s="29" t="s">
        <v>147</v>
      </c>
      <c r="Q1113" s="29" t="s">
        <v>147</v>
      </c>
      <c r="R1113" s="29" t="s">
        <v>59</v>
      </c>
      <c r="S1113" s="29" t="s">
        <v>60</v>
      </c>
      <c r="T1113" s="39" t="str">
        <f t="shared" si="17"/>
        <v>http://maps.google.com/maps?q=18.10002,97.85516</v>
      </c>
    </row>
    <row r="1114" spans="1:20" customFormat="1">
      <c r="A1114" s="29" t="s">
        <v>2025</v>
      </c>
      <c r="B1114" s="33">
        <v>46126</v>
      </c>
      <c r="C1114" s="29">
        <v>2.19</v>
      </c>
      <c r="D1114" s="41">
        <v>18.15654</v>
      </c>
      <c r="E1114" s="41">
        <v>97.848079999999996</v>
      </c>
      <c r="F1114" s="41">
        <v>378156.12172599998</v>
      </c>
      <c r="G1114" s="41">
        <v>2007886.36879</v>
      </c>
      <c r="H1114" s="29" t="s">
        <v>50</v>
      </c>
      <c r="I1114" s="29" t="s">
        <v>557</v>
      </c>
      <c r="J1114" s="29" t="s">
        <v>225</v>
      </c>
      <c r="K1114" s="29" t="s">
        <v>152</v>
      </c>
      <c r="L1114" s="29" t="s">
        <v>75</v>
      </c>
      <c r="M1114" s="29" t="s">
        <v>555</v>
      </c>
      <c r="N1114" s="29" t="s">
        <v>56</v>
      </c>
      <c r="O1114" s="29" t="s">
        <v>556</v>
      </c>
      <c r="P1114" s="29" t="s">
        <v>147</v>
      </c>
      <c r="Q1114" s="29" t="s">
        <v>147</v>
      </c>
      <c r="R1114" s="29" t="s">
        <v>59</v>
      </c>
      <c r="S1114" s="29" t="s">
        <v>60</v>
      </c>
      <c r="T1114" s="39" t="str">
        <f t="shared" si="17"/>
        <v>http://maps.google.com/maps?q=18.15654,97.84808</v>
      </c>
    </row>
    <row r="1115" spans="1:20" customFormat="1">
      <c r="A1115" s="29" t="s">
        <v>2026</v>
      </c>
      <c r="B1115" s="33">
        <v>46126</v>
      </c>
      <c r="C1115" s="29">
        <v>2.19</v>
      </c>
      <c r="D1115" s="41">
        <v>18.157229999999998</v>
      </c>
      <c r="E1115" s="41">
        <v>97.885639999999995</v>
      </c>
      <c r="F1115" s="41">
        <v>382129.89183600002</v>
      </c>
      <c r="G1115" s="41">
        <v>2007938.23071</v>
      </c>
      <c r="H1115" s="29" t="s">
        <v>50</v>
      </c>
      <c r="I1115" s="29" t="s">
        <v>557</v>
      </c>
      <c r="J1115" s="29" t="s">
        <v>225</v>
      </c>
      <c r="K1115" s="29" t="s">
        <v>152</v>
      </c>
      <c r="L1115" s="29" t="s">
        <v>75</v>
      </c>
      <c r="M1115" s="29" t="s">
        <v>555</v>
      </c>
      <c r="N1115" s="29" t="s">
        <v>56</v>
      </c>
      <c r="O1115" s="29" t="s">
        <v>556</v>
      </c>
      <c r="P1115" s="29" t="s">
        <v>147</v>
      </c>
      <c r="Q1115" s="29" t="s">
        <v>147</v>
      </c>
      <c r="R1115" s="29" t="s">
        <v>59</v>
      </c>
      <c r="S1115" s="29" t="s">
        <v>60</v>
      </c>
      <c r="T1115" s="39" t="str">
        <f t="shared" si="17"/>
        <v>http://maps.google.com/maps?q=18.15723,97.88564</v>
      </c>
    </row>
    <row r="1116" spans="1:20" customFormat="1">
      <c r="A1116" s="29" t="s">
        <v>2027</v>
      </c>
      <c r="B1116" s="33">
        <v>46126</v>
      </c>
      <c r="C1116" s="29">
        <v>2.19</v>
      </c>
      <c r="D1116" s="41">
        <v>18.159939999999999</v>
      </c>
      <c r="E1116" s="41">
        <v>97.8489</v>
      </c>
      <c r="F1116" s="41">
        <v>378245.22229000001</v>
      </c>
      <c r="G1116" s="41">
        <v>2008262.0560099999</v>
      </c>
      <c r="H1116" s="29" t="s">
        <v>50</v>
      </c>
      <c r="I1116" s="29" t="s">
        <v>557</v>
      </c>
      <c r="J1116" s="29" t="s">
        <v>225</v>
      </c>
      <c r="K1116" s="29" t="s">
        <v>152</v>
      </c>
      <c r="L1116" s="29" t="s">
        <v>75</v>
      </c>
      <c r="M1116" s="29" t="s">
        <v>555</v>
      </c>
      <c r="N1116" s="29" t="s">
        <v>56</v>
      </c>
      <c r="O1116" s="29" t="s">
        <v>556</v>
      </c>
      <c r="P1116" s="29" t="s">
        <v>147</v>
      </c>
      <c r="Q1116" s="29" t="s">
        <v>147</v>
      </c>
      <c r="R1116" s="29" t="s">
        <v>59</v>
      </c>
      <c r="S1116" s="29" t="s">
        <v>60</v>
      </c>
      <c r="T1116" s="39" t="str">
        <f t="shared" si="17"/>
        <v>http://maps.google.com/maps?q=18.15994,97.8489</v>
      </c>
    </row>
    <row r="1117" spans="1:20" customFormat="1">
      <c r="A1117" s="29" t="s">
        <v>2028</v>
      </c>
      <c r="B1117" s="33">
        <v>46126</v>
      </c>
      <c r="C1117" s="29">
        <v>2.19</v>
      </c>
      <c r="D1117" s="41">
        <v>18.162659999999999</v>
      </c>
      <c r="E1117" s="41">
        <v>97.832920000000001</v>
      </c>
      <c r="F1117" s="41">
        <v>376556.69988099998</v>
      </c>
      <c r="G1117" s="41">
        <v>2008573.7017099999</v>
      </c>
      <c r="H1117" s="29" t="s">
        <v>50</v>
      </c>
      <c r="I1117" s="29" t="s">
        <v>557</v>
      </c>
      <c r="J1117" s="29" t="s">
        <v>225</v>
      </c>
      <c r="K1117" s="29" t="s">
        <v>152</v>
      </c>
      <c r="L1117" s="29" t="s">
        <v>75</v>
      </c>
      <c r="M1117" s="29" t="s">
        <v>555</v>
      </c>
      <c r="N1117" s="29" t="s">
        <v>56</v>
      </c>
      <c r="O1117" s="29" t="s">
        <v>556</v>
      </c>
      <c r="P1117" s="29" t="s">
        <v>147</v>
      </c>
      <c r="Q1117" s="29" t="s">
        <v>147</v>
      </c>
      <c r="R1117" s="29" t="s">
        <v>59</v>
      </c>
      <c r="S1117" s="29" t="s">
        <v>60</v>
      </c>
      <c r="T1117" s="39" t="str">
        <f t="shared" si="17"/>
        <v>http://maps.google.com/maps?q=18.16266,97.83292</v>
      </c>
    </row>
    <row r="1118" spans="1:20" customFormat="1">
      <c r="A1118" s="29" t="s">
        <v>2029</v>
      </c>
      <c r="B1118" s="33">
        <v>46126</v>
      </c>
      <c r="C1118" s="29">
        <v>2.19</v>
      </c>
      <c r="D1118" s="41">
        <v>18.166119999999999</v>
      </c>
      <c r="E1118" s="41">
        <v>97.875010000000003</v>
      </c>
      <c r="F1118" s="41">
        <v>381011.42084199999</v>
      </c>
      <c r="G1118" s="41">
        <v>2008928.8048700001</v>
      </c>
      <c r="H1118" s="29" t="s">
        <v>50</v>
      </c>
      <c r="I1118" s="29" t="s">
        <v>557</v>
      </c>
      <c r="J1118" s="29" t="s">
        <v>225</v>
      </c>
      <c r="K1118" s="29" t="s">
        <v>152</v>
      </c>
      <c r="L1118" s="29" t="s">
        <v>75</v>
      </c>
      <c r="M1118" s="29" t="s">
        <v>555</v>
      </c>
      <c r="N1118" s="29" t="s">
        <v>56</v>
      </c>
      <c r="O1118" s="29" t="s">
        <v>556</v>
      </c>
      <c r="P1118" s="29" t="s">
        <v>147</v>
      </c>
      <c r="Q1118" s="29" t="s">
        <v>147</v>
      </c>
      <c r="R1118" s="29" t="s">
        <v>59</v>
      </c>
      <c r="S1118" s="29" t="s">
        <v>60</v>
      </c>
      <c r="T1118" s="39" t="str">
        <f t="shared" si="17"/>
        <v>http://maps.google.com/maps?q=18.16612,97.87501</v>
      </c>
    </row>
    <row r="1119" spans="1:20" customFormat="1">
      <c r="A1119" s="29" t="s">
        <v>2030</v>
      </c>
      <c r="B1119" s="33">
        <v>46126</v>
      </c>
      <c r="C1119" s="29">
        <v>2.19</v>
      </c>
      <c r="D1119" s="41">
        <v>18.166080000000001</v>
      </c>
      <c r="E1119" s="41">
        <v>97.833560000000006</v>
      </c>
      <c r="F1119" s="41">
        <v>376626.80311699997</v>
      </c>
      <c r="G1119" s="41">
        <v>2008951.71747</v>
      </c>
      <c r="H1119" s="29" t="s">
        <v>50</v>
      </c>
      <c r="I1119" s="29" t="s">
        <v>557</v>
      </c>
      <c r="J1119" s="29" t="s">
        <v>225</v>
      </c>
      <c r="K1119" s="29" t="s">
        <v>152</v>
      </c>
      <c r="L1119" s="29" t="s">
        <v>75</v>
      </c>
      <c r="M1119" s="29" t="s">
        <v>555</v>
      </c>
      <c r="N1119" s="29" t="s">
        <v>56</v>
      </c>
      <c r="O1119" s="29" t="s">
        <v>556</v>
      </c>
      <c r="P1119" s="29" t="s">
        <v>147</v>
      </c>
      <c r="Q1119" s="29" t="s">
        <v>147</v>
      </c>
      <c r="R1119" s="29" t="s">
        <v>59</v>
      </c>
      <c r="S1119" s="29" t="s">
        <v>60</v>
      </c>
      <c r="T1119" s="39" t="str">
        <f t="shared" si="17"/>
        <v>http://maps.google.com/maps?q=18.16608,97.83356</v>
      </c>
    </row>
    <row r="1120" spans="1:20" customFormat="1">
      <c r="A1120" s="29" t="s">
        <v>2031</v>
      </c>
      <c r="B1120" s="33">
        <v>46126</v>
      </c>
      <c r="C1120" s="29">
        <v>2.19</v>
      </c>
      <c r="D1120" s="41">
        <v>18.166799999999999</v>
      </c>
      <c r="E1120" s="41">
        <v>97.870990000000006</v>
      </c>
      <c r="F1120" s="41">
        <v>380586.64898599999</v>
      </c>
      <c r="G1120" s="41">
        <v>2009006.6586800001</v>
      </c>
      <c r="H1120" s="29" t="s">
        <v>50</v>
      </c>
      <c r="I1120" s="29" t="s">
        <v>557</v>
      </c>
      <c r="J1120" s="29" t="s">
        <v>225</v>
      </c>
      <c r="K1120" s="29" t="s">
        <v>152</v>
      </c>
      <c r="L1120" s="29" t="s">
        <v>75</v>
      </c>
      <c r="M1120" s="29" t="s">
        <v>555</v>
      </c>
      <c r="N1120" s="29" t="s">
        <v>56</v>
      </c>
      <c r="O1120" s="29" t="s">
        <v>556</v>
      </c>
      <c r="P1120" s="29" t="s">
        <v>147</v>
      </c>
      <c r="Q1120" s="29" t="s">
        <v>147</v>
      </c>
      <c r="R1120" s="29" t="s">
        <v>59</v>
      </c>
      <c r="S1120" s="29" t="s">
        <v>60</v>
      </c>
      <c r="T1120" s="39" t="str">
        <f t="shared" si="17"/>
        <v>http://maps.google.com/maps?q=18.1668,97.87099</v>
      </c>
    </row>
    <row r="1121" spans="1:20" customFormat="1">
      <c r="A1121" s="29" t="s">
        <v>2032</v>
      </c>
      <c r="B1121" s="33">
        <v>46126</v>
      </c>
      <c r="C1121" s="29">
        <v>2.19</v>
      </c>
      <c r="D1121" s="41">
        <v>18.167490000000001</v>
      </c>
      <c r="E1121" s="41">
        <v>97.866969999999995</v>
      </c>
      <c r="F1121" s="41">
        <v>380161.88678900001</v>
      </c>
      <c r="G1121" s="41">
        <v>2009085.62852</v>
      </c>
      <c r="H1121" s="29" t="s">
        <v>50</v>
      </c>
      <c r="I1121" s="29" t="s">
        <v>557</v>
      </c>
      <c r="J1121" s="29" t="s">
        <v>225</v>
      </c>
      <c r="K1121" s="29" t="s">
        <v>152</v>
      </c>
      <c r="L1121" s="29" t="s">
        <v>75</v>
      </c>
      <c r="M1121" s="29" t="s">
        <v>555</v>
      </c>
      <c r="N1121" s="29" t="s">
        <v>56</v>
      </c>
      <c r="O1121" s="29" t="s">
        <v>556</v>
      </c>
      <c r="P1121" s="29" t="s">
        <v>147</v>
      </c>
      <c r="Q1121" s="29" t="s">
        <v>147</v>
      </c>
      <c r="R1121" s="29" t="s">
        <v>59</v>
      </c>
      <c r="S1121" s="29" t="s">
        <v>60</v>
      </c>
      <c r="T1121" s="39" t="str">
        <f t="shared" si="17"/>
        <v>http://maps.google.com/maps?q=18.16749,97.86697</v>
      </c>
    </row>
    <row r="1122" spans="1:20" customFormat="1">
      <c r="A1122" s="29" t="s">
        <v>2033</v>
      </c>
      <c r="B1122" s="33">
        <v>46126</v>
      </c>
      <c r="C1122" s="29">
        <v>2.19</v>
      </c>
      <c r="D1122" s="41">
        <v>18.169509999999999</v>
      </c>
      <c r="E1122" s="41">
        <v>97.834209999999999</v>
      </c>
      <c r="F1122" s="41">
        <v>376697.96895100002</v>
      </c>
      <c r="G1122" s="41">
        <v>2009330.8333000001</v>
      </c>
      <c r="H1122" s="29" t="s">
        <v>50</v>
      </c>
      <c r="I1122" s="29" t="s">
        <v>557</v>
      </c>
      <c r="J1122" s="29" t="s">
        <v>225</v>
      </c>
      <c r="K1122" s="29" t="s">
        <v>152</v>
      </c>
      <c r="L1122" s="29" t="s">
        <v>75</v>
      </c>
      <c r="M1122" s="29" t="s">
        <v>555</v>
      </c>
      <c r="N1122" s="29" t="s">
        <v>56</v>
      </c>
      <c r="O1122" s="29" t="s">
        <v>556</v>
      </c>
      <c r="P1122" s="29" t="s">
        <v>147</v>
      </c>
      <c r="Q1122" s="29" t="s">
        <v>147</v>
      </c>
      <c r="R1122" s="29" t="s">
        <v>59</v>
      </c>
      <c r="S1122" s="29" t="s">
        <v>60</v>
      </c>
      <c r="T1122" s="39" t="str">
        <f t="shared" si="17"/>
        <v>http://maps.google.com/maps?q=18.16951,97.83421</v>
      </c>
    </row>
    <row r="1123" spans="1:20" customFormat="1">
      <c r="A1123" s="29" t="s">
        <v>2034</v>
      </c>
      <c r="B1123" s="33">
        <v>46126</v>
      </c>
      <c r="C1123" s="29">
        <v>2.19</v>
      </c>
      <c r="D1123" s="41">
        <v>18.17023</v>
      </c>
      <c r="E1123" s="41">
        <v>97.871639999999999</v>
      </c>
      <c r="F1123" s="41">
        <v>380657.73652899999</v>
      </c>
      <c r="G1123" s="41">
        <v>2009385.7845099999</v>
      </c>
      <c r="H1123" s="29" t="s">
        <v>50</v>
      </c>
      <c r="I1123" s="29" t="s">
        <v>557</v>
      </c>
      <c r="J1123" s="29" t="s">
        <v>225</v>
      </c>
      <c r="K1123" s="29" t="s">
        <v>152</v>
      </c>
      <c r="L1123" s="29" t="s">
        <v>75</v>
      </c>
      <c r="M1123" s="29" t="s">
        <v>555</v>
      </c>
      <c r="N1123" s="29" t="s">
        <v>56</v>
      </c>
      <c r="O1123" s="29" t="s">
        <v>556</v>
      </c>
      <c r="P1123" s="29" t="s">
        <v>147</v>
      </c>
      <c r="Q1123" s="29" t="s">
        <v>147</v>
      </c>
      <c r="R1123" s="29" t="s">
        <v>59</v>
      </c>
      <c r="S1123" s="29" t="s">
        <v>60</v>
      </c>
      <c r="T1123" s="39" t="str">
        <f t="shared" si="17"/>
        <v>http://maps.google.com/maps?q=18.17023,97.87164</v>
      </c>
    </row>
    <row r="1124" spans="1:20" customFormat="1">
      <c r="A1124" s="29" t="s">
        <v>2035</v>
      </c>
      <c r="B1124" s="33">
        <v>46126</v>
      </c>
      <c r="C1124" s="29">
        <v>2.19</v>
      </c>
      <c r="D1124" s="41">
        <v>18.170809999999999</v>
      </c>
      <c r="E1124" s="41">
        <v>97.826520000000002</v>
      </c>
      <c r="F1124" s="41">
        <v>375885.44821</v>
      </c>
      <c r="G1124" s="41">
        <v>2009479.8660800001</v>
      </c>
      <c r="H1124" s="29" t="s">
        <v>50</v>
      </c>
      <c r="I1124" s="29" t="s">
        <v>557</v>
      </c>
      <c r="J1124" s="29" t="s">
        <v>225</v>
      </c>
      <c r="K1124" s="29" t="s">
        <v>152</v>
      </c>
      <c r="L1124" s="29" t="s">
        <v>75</v>
      </c>
      <c r="M1124" s="29" t="s">
        <v>555</v>
      </c>
      <c r="N1124" s="29" t="s">
        <v>56</v>
      </c>
      <c r="O1124" s="29" t="s">
        <v>556</v>
      </c>
      <c r="P1124" s="29" t="s">
        <v>147</v>
      </c>
      <c r="Q1124" s="29" t="s">
        <v>147</v>
      </c>
      <c r="R1124" s="29" t="s">
        <v>59</v>
      </c>
      <c r="S1124" s="29" t="s">
        <v>60</v>
      </c>
      <c r="T1124" s="39" t="str">
        <f t="shared" si="17"/>
        <v>http://maps.google.com/maps?q=18.17081,97.82652</v>
      </c>
    </row>
    <row r="1125" spans="1:20" customFormat="1">
      <c r="A1125" s="29" t="s">
        <v>2036</v>
      </c>
      <c r="B1125" s="33">
        <v>46126</v>
      </c>
      <c r="C1125" s="29">
        <v>2.19</v>
      </c>
      <c r="D1125" s="41">
        <v>18.172940000000001</v>
      </c>
      <c r="E1125" s="41">
        <v>97.834829999999997</v>
      </c>
      <c r="F1125" s="41">
        <v>376765.95922299998</v>
      </c>
      <c r="G1125" s="41">
        <v>2009709.9694999999</v>
      </c>
      <c r="H1125" s="29" t="s">
        <v>50</v>
      </c>
      <c r="I1125" s="29" t="s">
        <v>557</v>
      </c>
      <c r="J1125" s="29" t="s">
        <v>225</v>
      </c>
      <c r="K1125" s="29" t="s">
        <v>152</v>
      </c>
      <c r="L1125" s="29" t="s">
        <v>75</v>
      </c>
      <c r="M1125" s="29" t="s">
        <v>555</v>
      </c>
      <c r="N1125" s="29" t="s">
        <v>56</v>
      </c>
      <c r="O1125" s="29" t="s">
        <v>556</v>
      </c>
      <c r="P1125" s="29" t="s">
        <v>147</v>
      </c>
      <c r="Q1125" s="29" t="s">
        <v>147</v>
      </c>
      <c r="R1125" s="29" t="s">
        <v>59</v>
      </c>
      <c r="S1125" s="29" t="s">
        <v>60</v>
      </c>
      <c r="T1125" s="39" t="str">
        <f t="shared" si="17"/>
        <v>http://maps.google.com/maps?q=18.17294,97.83483</v>
      </c>
    </row>
    <row r="1126" spans="1:20" customFormat="1">
      <c r="A1126" s="29" t="s">
        <v>2037</v>
      </c>
      <c r="B1126" s="33">
        <v>46126</v>
      </c>
      <c r="C1126" s="29">
        <v>2.19</v>
      </c>
      <c r="D1126" s="41">
        <v>18.174250000000001</v>
      </c>
      <c r="E1126" s="41">
        <v>97.827079999999995</v>
      </c>
      <c r="F1126" s="41">
        <v>375947.11470699997</v>
      </c>
      <c r="G1126" s="41">
        <v>2009860.1474899999</v>
      </c>
      <c r="H1126" s="29" t="s">
        <v>50</v>
      </c>
      <c r="I1126" s="29" t="s">
        <v>557</v>
      </c>
      <c r="J1126" s="29" t="s">
        <v>225</v>
      </c>
      <c r="K1126" s="29" t="s">
        <v>152</v>
      </c>
      <c r="L1126" s="29" t="s">
        <v>75</v>
      </c>
      <c r="M1126" s="29" t="s">
        <v>555</v>
      </c>
      <c r="N1126" s="29" t="s">
        <v>56</v>
      </c>
      <c r="O1126" s="29" t="s">
        <v>556</v>
      </c>
      <c r="P1126" s="29" t="s">
        <v>147</v>
      </c>
      <c r="Q1126" s="29" t="s">
        <v>147</v>
      </c>
      <c r="R1126" s="29" t="s">
        <v>59</v>
      </c>
      <c r="S1126" s="29" t="s">
        <v>60</v>
      </c>
      <c r="T1126" s="39" t="str">
        <f t="shared" si="17"/>
        <v>http://maps.google.com/maps?q=18.17425,97.82708</v>
      </c>
    </row>
    <row r="1127" spans="1:20" customFormat="1">
      <c r="A1127" s="29" t="s">
        <v>2038</v>
      </c>
      <c r="B1127" s="33">
        <v>46126</v>
      </c>
      <c r="C1127" s="29">
        <v>2.19</v>
      </c>
      <c r="D1127" s="41">
        <v>18.176390000000001</v>
      </c>
      <c r="E1127" s="41">
        <v>97.856160000000003</v>
      </c>
      <c r="F1127" s="41">
        <v>379024.54655500001</v>
      </c>
      <c r="G1127" s="41">
        <v>2010077.5516299999</v>
      </c>
      <c r="H1127" s="29" t="s">
        <v>50</v>
      </c>
      <c r="I1127" s="29" t="s">
        <v>557</v>
      </c>
      <c r="J1127" s="29" t="s">
        <v>225</v>
      </c>
      <c r="K1127" s="29" t="s">
        <v>152</v>
      </c>
      <c r="L1127" s="29" t="s">
        <v>75</v>
      </c>
      <c r="M1127" s="29" t="s">
        <v>555</v>
      </c>
      <c r="N1127" s="29" t="s">
        <v>56</v>
      </c>
      <c r="O1127" s="29" t="s">
        <v>556</v>
      </c>
      <c r="P1127" s="29" t="s">
        <v>147</v>
      </c>
      <c r="Q1127" s="29" t="s">
        <v>147</v>
      </c>
      <c r="R1127" s="29" t="s">
        <v>59</v>
      </c>
      <c r="S1127" s="29" t="s">
        <v>60</v>
      </c>
      <c r="T1127" s="39" t="str">
        <f t="shared" si="17"/>
        <v>http://maps.google.com/maps?q=18.17639,97.85616</v>
      </c>
    </row>
    <row r="1128" spans="1:20" customFormat="1">
      <c r="A1128" s="29" t="s">
        <v>2039</v>
      </c>
      <c r="B1128" s="33">
        <v>46126</v>
      </c>
      <c r="C1128" s="29">
        <v>2.19</v>
      </c>
      <c r="D1128" s="41">
        <v>18.17709</v>
      </c>
      <c r="E1128" s="41">
        <v>97.872960000000006</v>
      </c>
      <c r="F1128" s="41">
        <v>380802.02025399997</v>
      </c>
      <c r="G1128" s="41">
        <v>2010144.02391</v>
      </c>
      <c r="H1128" s="29" t="s">
        <v>50</v>
      </c>
      <c r="I1128" s="29" t="s">
        <v>557</v>
      </c>
      <c r="J1128" s="29" t="s">
        <v>225</v>
      </c>
      <c r="K1128" s="29" t="s">
        <v>152</v>
      </c>
      <c r="L1128" s="29" t="s">
        <v>75</v>
      </c>
      <c r="M1128" s="29" t="s">
        <v>555</v>
      </c>
      <c r="N1128" s="29" t="s">
        <v>56</v>
      </c>
      <c r="O1128" s="29" t="s">
        <v>556</v>
      </c>
      <c r="P1128" s="29" t="s">
        <v>147</v>
      </c>
      <c r="Q1128" s="29" t="s">
        <v>147</v>
      </c>
      <c r="R1128" s="29" t="s">
        <v>59</v>
      </c>
      <c r="S1128" s="29" t="s">
        <v>60</v>
      </c>
      <c r="T1128" s="39" t="str">
        <f t="shared" si="17"/>
        <v>http://maps.google.com/maps?q=18.17709,97.87296</v>
      </c>
    </row>
    <row r="1129" spans="1:20" customFormat="1">
      <c r="A1129" s="29" t="s">
        <v>2040</v>
      </c>
      <c r="B1129" s="33">
        <v>46126</v>
      </c>
      <c r="C1129" s="29">
        <v>2.19</v>
      </c>
      <c r="D1129" s="41">
        <v>18.177070000000001</v>
      </c>
      <c r="E1129" s="41">
        <v>97.852170000000001</v>
      </c>
      <c r="F1129" s="41">
        <v>378602.97852399998</v>
      </c>
      <c r="G1129" s="41">
        <v>2010155.43102</v>
      </c>
      <c r="H1129" s="29" t="s">
        <v>50</v>
      </c>
      <c r="I1129" s="29" t="s">
        <v>557</v>
      </c>
      <c r="J1129" s="29" t="s">
        <v>225</v>
      </c>
      <c r="K1129" s="29" t="s">
        <v>152</v>
      </c>
      <c r="L1129" s="29" t="s">
        <v>75</v>
      </c>
      <c r="M1129" s="29" t="s">
        <v>555</v>
      </c>
      <c r="N1129" s="29" t="s">
        <v>56</v>
      </c>
      <c r="O1129" s="29" t="s">
        <v>556</v>
      </c>
      <c r="P1129" s="29" t="s">
        <v>147</v>
      </c>
      <c r="Q1129" s="29" t="s">
        <v>147</v>
      </c>
      <c r="R1129" s="29" t="s">
        <v>59</v>
      </c>
      <c r="S1129" s="29" t="s">
        <v>60</v>
      </c>
      <c r="T1129" s="39" t="str">
        <f t="shared" si="17"/>
        <v>http://maps.google.com/maps?q=18.17707,97.85217</v>
      </c>
    </row>
    <row r="1130" spans="1:20" customFormat="1">
      <c r="A1130" s="29" t="s">
        <v>2041</v>
      </c>
      <c r="B1130" s="33">
        <v>46126</v>
      </c>
      <c r="C1130" s="29">
        <v>2.19</v>
      </c>
      <c r="D1130" s="41">
        <v>18.17774</v>
      </c>
      <c r="E1130" s="41">
        <v>97.848209999999995</v>
      </c>
      <c r="F1130" s="41">
        <v>378184.57956500002</v>
      </c>
      <c r="G1130" s="41">
        <v>2010232.1932999999</v>
      </c>
      <c r="H1130" s="29" t="s">
        <v>50</v>
      </c>
      <c r="I1130" s="29" t="s">
        <v>557</v>
      </c>
      <c r="J1130" s="29" t="s">
        <v>225</v>
      </c>
      <c r="K1130" s="29" t="s">
        <v>152</v>
      </c>
      <c r="L1130" s="29" t="s">
        <v>75</v>
      </c>
      <c r="M1130" s="29" t="s">
        <v>555</v>
      </c>
      <c r="N1130" s="29" t="s">
        <v>56</v>
      </c>
      <c r="O1130" s="29" t="s">
        <v>556</v>
      </c>
      <c r="P1130" s="29" t="s">
        <v>147</v>
      </c>
      <c r="Q1130" s="29" t="s">
        <v>147</v>
      </c>
      <c r="R1130" s="29" t="s">
        <v>59</v>
      </c>
      <c r="S1130" s="29" t="s">
        <v>60</v>
      </c>
      <c r="T1130" s="39" t="str">
        <f t="shared" si="17"/>
        <v>http://maps.google.com/maps?q=18.17774,97.84821</v>
      </c>
    </row>
    <row r="1131" spans="1:20" customFormat="1">
      <c r="A1131" s="29" t="s">
        <v>2042</v>
      </c>
      <c r="B1131" s="33">
        <v>46126</v>
      </c>
      <c r="C1131" s="29">
        <v>2.19</v>
      </c>
      <c r="D1131" s="41">
        <v>18.17914</v>
      </c>
      <c r="E1131" s="41">
        <v>97.860849999999999</v>
      </c>
      <c r="F1131" s="41">
        <v>379522.51379200001</v>
      </c>
      <c r="G1131" s="41">
        <v>2010378.77186</v>
      </c>
      <c r="H1131" s="29" t="s">
        <v>50</v>
      </c>
      <c r="I1131" s="29" t="s">
        <v>557</v>
      </c>
      <c r="J1131" s="29" t="s">
        <v>225</v>
      </c>
      <c r="K1131" s="29" t="s">
        <v>152</v>
      </c>
      <c r="L1131" s="29" t="s">
        <v>75</v>
      </c>
      <c r="M1131" s="29" t="s">
        <v>555</v>
      </c>
      <c r="N1131" s="29" t="s">
        <v>56</v>
      </c>
      <c r="O1131" s="29" t="s">
        <v>556</v>
      </c>
      <c r="P1131" s="29" t="s">
        <v>147</v>
      </c>
      <c r="Q1131" s="29" t="s">
        <v>147</v>
      </c>
      <c r="R1131" s="29" t="s">
        <v>59</v>
      </c>
      <c r="S1131" s="29" t="s">
        <v>60</v>
      </c>
      <c r="T1131" s="39" t="str">
        <f t="shared" si="17"/>
        <v>http://maps.google.com/maps?q=18.17914,97.86085</v>
      </c>
    </row>
    <row r="1132" spans="1:20" customFormat="1">
      <c r="A1132" s="29" t="s">
        <v>2043</v>
      </c>
      <c r="B1132" s="33">
        <v>46126</v>
      </c>
      <c r="C1132" s="29">
        <v>2.19</v>
      </c>
      <c r="D1132" s="41">
        <v>18.181840000000001</v>
      </c>
      <c r="E1132" s="41">
        <v>97.844880000000003</v>
      </c>
      <c r="F1132" s="41">
        <v>377835.20819199999</v>
      </c>
      <c r="G1132" s="41">
        <v>2010688.0969799999</v>
      </c>
      <c r="H1132" s="29" t="s">
        <v>50</v>
      </c>
      <c r="I1132" s="29" t="s">
        <v>557</v>
      </c>
      <c r="J1132" s="29" t="s">
        <v>225</v>
      </c>
      <c r="K1132" s="29" t="s">
        <v>152</v>
      </c>
      <c r="L1132" s="29" t="s">
        <v>75</v>
      </c>
      <c r="M1132" s="29" t="s">
        <v>555</v>
      </c>
      <c r="N1132" s="29" t="s">
        <v>56</v>
      </c>
      <c r="O1132" s="29" t="s">
        <v>556</v>
      </c>
      <c r="P1132" s="29" t="s">
        <v>147</v>
      </c>
      <c r="Q1132" s="29" t="s">
        <v>147</v>
      </c>
      <c r="R1132" s="29" t="s">
        <v>59</v>
      </c>
      <c r="S1132" s="29" t="s">
        <v>60</v>
      </c>
      <c r="T1132" s="39" t="str">
        <f t="shared" si="17"/>
        <v>http://maps.google.com/maps?q=18.18184,97.84488</v>
      </c>
    </row>
    <row r="1133" spans="1:20" customFormat="1">
      <c r="A1133" s="29" t="s">
        <v>2044</v>
      </c>
      <c r="B1133" s="33">
        <v>46126</v>
      </c>
      <c r="C1133" s="29">
        <v>2.19</v>
      </c>
      <c r="D1133" s="41">
        <v>18.192049999999998</v>
      </c>
      <c r="E1133" s="41">
        <v>97.82629</v>
      </c>
      <c r="F1133" s="41">
        <v>375876.14460200001</v>
      </c>
      <c r="G1133" s="41">
        <v>2011830.3765700001</v>
      </c>
      <c r="H1133" s="29" t="s">
        <v>50</v>
      </c>
      <c r="I1133" s="29" t="s">
        <v>557</v>
      </c>
      <c r="J1133" s="29" t="s">
        <v>225</v>
      </c>
      <c r="K1133" s="29" t="s">
        <v>152</v>
      </c>
      <c r="L1133" s="29" t="s">
        <v>75</v>
      </c>
      <c r="M1133" s="29" t="s">
        <v>555</v>
      </c>
      <c r="N1133" s="29" t="s">
        <v>56</v>
      </c>
      <c r="O1133" s="29" t="s">
        <v>556</v>
      </c>
      <c r="P1133" s="29" t="s">
        <v>147</v>
      </c>
      <c r="Q1133" s="29" t="s">
        <v>147</v>
      </c>
      <c r="R1133" s="29" t="s">
        <v>59</v>
      </c>
      <c r="S1133" s="29" t="s">
        <v>60</v>
      </c>
      <c r="T1133" s="39" t="str">
        <f t="shared" si="17"/>
        <v>http://maps.google.com/maps?q=18.19205,97.82629</v>
      </c>
    </row>
    <row r="1134" spans="1:20" customFormat="1">
      <c r="A1134" s="29" t="s">
        <v>2045</v>
      </c>
      <c r="B1134" s="33">
        <v>46126</v>
      </c>
      <c r="C1134" s="29">
        <v>2.19</v>
      </c>
      <c r="D1134" s="41">
        <v>18.217690000000001</v>
      </c>
      <c r="E1134" s="41">
        <v>97.778880000000001</v>
      </c>
      <c r="F1134" s="41">
        <v>370880.665867</v>
      </c>
      <c r="G1134" s="41">
        <v>2014700.39093</v>
      </c>
      <c r="H1134" s="29" t="s">
        <v>50</v>
      </c>
      <c r="I1134" s="29" t="s">
        <v>557</v>
      </c>
      <c r="J1134" s="29" t="s">
        <v>225</v>
      </c>
      <c r="K1134" s="29" t="s">
        <v>152</v>
      </c>
      <c r="L1134" s="29" t="s">
        <v>75</v>
      </c>
      <c r="M1134" s="29" t="s">
        <v>555</v>
      </c>
      <c r="N1134" s="29" t="s">
        <v>56</v>
      </c>
      <c r="O1134" s="29" t="s">
        <v>556</v>
      </c>
      <c r="P1134" s="29" t="s">
        <v>147</v>
      </c>
      <c r="Q1134" s="29" t="s">
        <v>147</v>
      </c>
      <c r="R1134" s="29" t="s">
        <v>59</v>
      </c>
      <c r="S1134" s="29" t="s">
        <v>60</v>
      </c>
      <c r="T1134" s="39" t="str">
        <f t="shared" si="17"/>
        <v>http://maps.google.com/maps?q=18.21769,97.77888</v>
      </c>
    </row>
    <row r="1135" spans="1:20" customFormat="1">
      <c r="A1135" s="29" t="s">
        <v>2046</v>
      </c>
      <c r="B1135" s="33">
        <v>46126</v>
      </c>
      <c r="C1135" s="29">
        <v>2.19</v>
      </c>
      <c r="D1135" s="41">
        <v>18.221119999999999</v>
      </c>
      <c r="E1135" s="41">
        <v>97.779439999999994</v>
      </c>
      <c r="F1135" s="41">
        <v>370942.41509000002</v>
      </c>
      <c r="G1135" s="41">
        <v>2015079.5566400001</v>
      </c>
      <c r="H1135" s="29" t="s">
        <v>50</v>
      </c>
      <c r="I1135" s="29" t="s">
        <v>557</v>
      </c>
      <c r="J1135" s="29" t="s">
        <v>225</v>
      </c>
      <c r="K1135" s="29" t="s">
        <v>152</v>
      </c>
      <c r="L1135" s="29" t="s">
        <v>75</v>
      </c>
      <c r="M1135" s="29" t="s">
        <v>555</v>
      </c>
      <c r="N1135" s="29" t="s">
        <v>56</v>
      </c>
      <c r="O1135" s="29" t="s">
        <v>556</v>
      </c>
      <c r="P1135" s="29" t="s">
        <v>147</v>
      </c>
      <c r="Q1135" s="29" t="s">
        <v>147</v>
      </c>
      <c r="R1135" s="29" t="s">
        <v>59</v>
      </c>
      <c r="S1135" s="29" t="s">
        <v>60</v>
      </c>
      <c r="T1135" s="39" t="str">
        <f t="shared" si="17"/>
        <v>http://maps.google.com/maps?q=18.22112,97.77944</v>
      </c>
    </row>
    <row r="1136" spans="1:20" customFormat="1">
      <c r="A1136" s="29" t="s">
        <v>2047</v>
      </c>
      <c r="B1136" s="33">
        <v>46126</v>
      </c>
      <c r="C1136" s="29">
        <v>2.19</v>
      </c>
      <c r="D1136" s="41">
        <v>18.225169999999999</v>
      </c>
      <c r="E1136" s="41">
        <v>97.776300000000006</v>
      </c>
      <c r="F1136" s="41">
        <v>370613.35579599999</v>
      </c>
      <c r="G1136" s="41">
        <v>2015529.9410600001</v>
      </c>
      <c r="H1136" s="29" t="s">
        <v>50</v>
      </c>
      <c r="I1136" s="29" t="s">
        <v>557</v>
      </c>
      <c r="J1136" s="29" t="s">
        <v>225</v>
      </c>
      <c r="K1136" s="29" t="s">
        <v>152</v>
      </c>
      <c r="L1136" s="29" t="s">
        <v>75</v>
      </c>
      <c r="M1136" s="29" t="s">
        <v>555</v>
      </c>
      <c r="N1136" s="29" t="s">
        <v>56</v>
      </c>
      <c r="O1136" s="29" t="s">
        <v>556</v>
      </c>
      <c r="P1136" s="29" t="s">
        <v>147</v>
      </c>
      <c r="Q1136" s="29" t="s">
        <v>147</v>
      </c>
      <c r="R1136" s="29" t="s">
        <v>59</v>
      </c>
      <c r="S1136" s="29" t="s">
        <v>60</v>
      </c>
      <c r="T1136" s="39" t="str">
        <f t="shared" si="17"/>
        <v>http://maps.google.com/maps?q=18.22517,97.7763</v>
      </c>
    </row>
    <row r="1137" spans="1:20" customFormat="1">
      <c r="A1137" s="29" t="s">
        <v>2048</v>
      </c>
      <c r="B1137" s="33">
        <v>46126</v>
      </c>
      <c r="C1137" s="29">
        <v>2.19</v>
      </c>
      <c r="D1137" s="41">
        <v>18.225809999999999</v>
      </c>
      <c r="E1137" s="41">
        <v>97.772509999999997</v>
      </c>
      <c r="F1137" s="41">
        <v>370213.04912899999</v>
      </c>
      <c r="G1137" s="41">
        <v>2015603.44463</v>
      </c>
      <c r="H1137" s="29" t="s">
        <v>50</v>
      </c>
      <c r="I1137" s="29" t="s">
        <v>557</v>
      </c>
      <c r="J1137" s="29" t="s">
        <v>225</v>
      </c>
      <c r="K1137" s="29" t="s">
        <v>152</v>
      </c>
      <c r="L1137" s="29" t="s">
        <v>75</v>
      </c>
      <c r="M1137" s="29" t="s">
        <v>555</v>
      </c>
      <c r="N1137" s="29" t="s">
        <v>56</v>
      </c>
      <c r="O1137" s="29" t="s">
        <v>556</v>
      </c>
      <c r="P1137" s="29" t="s">
        <v>147</v>
      </c>
      <c r="Q1137" s="29" t="s">
        <v>147</v>
      </c>
      <c r="R1137" s="29" t="s">
        <v>59</v>
      </c>
      <c r="S1137" s="29" t="s">
        <v>60</v>
      </c>
      <c r="T1137" s="39" t="str">
        <f t="shared" si="17"/>
        <v>http://maps.google.com/maps?q=18.22581,97.77251</v>
      </c>
    </row>
    <row r="1138" spans="1:20" customFormat="1">
      <c r="A1138" s="29" t="s">
        <v>2049</v>
      </c>
      <c r="B1138" s="33">
        <v>46126</v>
      </c>
      <c r="C1138" s="29">
        <v>2.19</v>
      </c>
      <c r="D1138" s="41">
        <v>18.229220000000002</v>
      </c>
      <c r="E1138" s="41">
        <v>97.773179999999996</v>
      </c>
      <c r="F1138" s="41">
        <v>370286.42709999997</v>
      </c>
      <c r="G1138" s="41">
        <v>2015980.3180499999</v>
      </c>
      <c r="H1138" s="29" t="s">
        <v>50</v>
      </c>
      <c r="I1138" s="29" t="s">
        <v>557</v>
      </c>
      <c r="J1138" s="29" t="s">
        <v>225</v>
      </c>
      <c r="K1138" s="29" t="s">
        <v>152</v>
      </c>
      <c r="L1138" s="29" t="s">
        <v>75</v>
      </c>
      <c r="M1138" s="29" t="s">
        <v>555</v>
      </c>
      <c r="N1138" s="29" t="s">
        <v>56</v>
      </c>
      <c r="O1138" s="29" t="s">
        <v>556</v>
      </c>
      <c r="P1138" s="29" t="s">
        <v>147</v>
      </c>
      <c r="Q1138" s="29" t="s">
        <v>147</v>
      </c>
      <c r="R1138" s="29" t="s">
        <v>59</v>
      </c>
      <c r="S1138" s="29" t="s">
        <v>60</v>
      </c>
      <c r="T1138" s="39" t="str">
        <f t="shared" si="17"/>
        <v>http://maps.google.com/maps?q=18.22922,97.77318</v>
      </c>
    </row>
    <row r="1139" spans="1:20" customFormat="1">
      <c r="A1139" s="29" t="s">
        <v>2050</v>
      </c>
      <c r="B1139" s="33">
        <v>46126</v>
      </c>
      <c r="C1139" s="29">
        <v>2.19</v>
      </c>
      <c r="D1139" s="41">
        <v>18.230709999999998</v>
      </c>
      <c r="E1139" s="41">
        <v>97.785319999999999</v>
      </c>
      <c r="F1139" s="41">
        <v>371571.25823199999</v>
      </c>
      <c r="G1139" s="41">
        <v>2016136.6424100001</v>
      </c>
      <c r="H1139" s="29" t="s">
        <v>50</v>
      </c>
      <c r="I1139" s="29" t="s">
        <v>557</v>
      </c>
      <c r="J1139" s="29" t="s">
        <v>225</v>
      </c>
      <c r="K1139" s="29" t="s">
        <v>152</v>
      </c>
      <c r="L1139" s="29" t="s">
        <v>75</v>
      </c>
      <c r="M1139" s="29" t="s">
        <v>555</v>
      </c>
      <c r="N1139" s="29" t="s">
        <v>56</v>
      </c>
      <c r="O1139" s="29" t="s">
        <v>556</v>
      </c>
      <c r="P1139" s="29" t="s">
        <v>147</v>
      </c>
      <c r="Q1139" s="29" t="s">
        <v>147</v>
      </c>
      <c r="R1139" s="29" t="s">
        <v>59</v>
      </c>
      <c r="S1139" s="29" t="s">
        <v>60</v>
      </c>
      <c r="T1139" s="39" t="str">
        <f t="shared" si="17"/>
        <v>http://maps.google.com/maps?q=18.23071,97.78532</v>
      </c>
    </row>
    <row r="1140" spans="1:20" customFormat="1">
      <c r="A1140" s="29" t="s">
        <v>2051</v>
      </c>
      <c r="B1140" s="33">
        <v>46126</v>
      </c>
      <c r="C1140" s="29">
        <v>2.19</v>
      </c>
      <c r="D1140" s="41">
        <v>18.23386</v>
      </c>
      <c r="E1140" s="41">
        <v>97.785070000000005</v>
      </c>
      <c r="F1140" s="41">
        <v>371547.13529100001</v>
      </c>
      <c r="G1140" s="41">
        <v>2016485.3933900001</v>
      </c>
      <c r="H1140" s="29" t="s">
        <v>50</v>
      </c>
      <c r="I1140" s="29" t="s">
        <v>557</v>
      </c>
      <c r="J1140" s="29" t="s">
        <v>225</v>
      </c>
      <c r="K1140" s="29" t="s">
        <v>152</v>
      </c>
      <c r="L1140" s="29" t="s">
        <v>75</v>
      </c>
      <c r="M1140" s="29" t="s">
        <v>555</v>
      </c>
      <c r="N1140" s="29" t="s">
        <v>56</v>
      </c>
      <c r="O1140" s="29" t="s">
        <v>556</v>
      </c>
      <c r="P1140" s="29" t="s">
        <v>147</v>
      </c>
      <c r="Q1140" s="29" t="s">
        <v>147</v>
      </c>
      <c r="R1140" s="29" t="s">
        <v>59</v>
      </c>
      <c r="S1140" s="29" t="s">
        <v>60</v>
      </c>
      <c r="T1140" s="39" t="str">
        <f t="shared" si="17"/>
        <v>http://maps.google.com/maps?q=18.23386,97.78507</v>
      </c>
    </row>
    <row r="1141" spans="1:20" customFormat="1">
      <c r="A1141" s="29" t="s">
        <v>2052</v>
      </c>
      <c r="B1141" s="33">
        <v>46126</v>
      </c>
      <c r="C1141" s="29">
        <v>2.19</v>
      </c>
      <c r="D1141" s="41">
        <v>18.238569999999999</v>
      </c>
      <c r="E1141" s="41">
        <v>97.778139999999993</v>
      </c>
      <c r="F1141" s="41">
        <v>370817.82510700001</v>
      </c>
      <c r="G1141" s="41">
        <v>2017011.4747500001</v>
      </c>
      <c r="H1141" s="29" t="s">
        <v>50</v>
      </c>
      <c r="I1141" s="29" t="s">
        <v>557</v>
      </c>
      <c r="J1141" s="29" t="s">
        <v>225</v>
      </c>
      <c r="K1141" s="29" t="s">
        <v>152</v>
      </c>
      <c r="L1141" s="29" t="s">
        <v>75</v>
      </c>
      <c r="M1141" s="29" t="s">
        <v>555</v>
      </c>
      <c r="N1141" s="29" t="s">
        <v>56</v>
      </c>
      <c r="O1141" s="29" t="s">
        <v>556</v>
      </c>
      <c r="P1141" s="29" t="s">
        <v>147</v>
      </c>
      <c r="Q1141" s="29" t="s">
        <v>147</v>
      </c>
      <c r="R1141" s="29" t="s">
        <v>59</v>
      </c>
      <c r="S1141" s="29" t="s">
        <v>60</v>
      </c>
      <c r="T1141" s="39" t="str">
        <f t="shared" si="17"/>
        <v>http://maps.google.com/maps?q=18.23857,97.77814</v>
      </c>
    </row>
    <row r="1142" spans="1:20" customFormat="1">
      <c r="A1142" s="29" t="s">
        <v>2053</v>
      </c>
      <c r="B1142" s="33">
        <v>46126</v>
      </c>
      <c r="C1142" s="29">
        <v>2.19</v>
      </c>
      <c r="D1142" s="41">
        <v>18.300940000000001</v>
      </c>
      <c r="E1142" s="41">
        <v>97.514650000000003</v>
      </c>
      <c r="F1142" s="41">
        <v>343011.62785500003</v>
      </c>
      <c r="G1142" s="41">
        <v>2024119.9713999999</v>
      </c>
      <c r="H1142" s="29" t="s">
        <v>50</v>
      </c>
      <c r="I1142" s="29" t="s">
        <v>557</v>
      </c>
      <c r="J1142" s="29" t="s">
        <v>225</v>
      </c>
      <c r="K1142" s="29" t="s">
        <v>152</v>
      </c>
      <c r="L1142" s="29" t="s">
        <v>75</v>
      </c>
      <c r="M1142" s="29" t="s">
        <v>555</v>
      </c>
      <c r="N1142" s="29" t="s">
        <v>101</v>
      </c>
      <c r="O1142" s="29" t="s">
        <v>57</v>
      </c>
      <c r="P1142" s="29" t="s">
        <v>147</v>
      </c>
      <c r="Q1142" s="29" t="s">
        <v>147</v>
      </c>
      <c r="R1142" s="29" t="s">
        <v>59</v>
      </c>
      <c r="S1142" s="29" t="s">
        <v>60</v>
      </c>
      <c r="T1142" s="39" t="str">
        <f t="shared" si="17"/>
        <v>http://maps.google.com/maps?q=18.30094,97.51465</v>
      </c>
    </row>
    <row r="1143" spans="1:20" customFormat="1">
      <c r="A1143" s="29" t="s">
        <v>2054</v>
      </c>
      <c r="B1143" s="33">
        <v>46126</v>
      </c>
      <c r="C1143" s="29">
        <v>2.19</v>
      </c>
      <c r="D1143" s="41">
        <v>18.304960000000001</v>
      </c>
      <c r="E1143" s="41">
        <v>97.511510000000001</v>
      </c>
      <c r="F1143" s="41">
        <v>342683.32779000001</v>
      </c>
      <c r="G1143" s="41">
        <v>2024567.56944</v>
      </c>
      <c r="H1143" s="29" t="s">
        <v>50</v>
      </c>
      <c r="I1143" s="29" t="s">
        <v>557</v>
      </c>
      <c r="J1143" s="29" t="s">
        <v>225</v>
      </c>
      <c r="K1143" s="29" t="s">
        <v>152</v>
      </c>
      <c r="L1143" s="29" t="s">
        <v>75</v>
      </c>
      <c r="M1143" s="29" t="s">
        <v>555</v>
      </c>
      <c r="N1143" s="29" t="s">
        <v>101</v>
      </c>
      <c r="O1143" s="29" t="s">
        <v>57</v>
      </c>
      <c r="P1143" s="29" t="s">
        <v>147</v>
      </c>
      <c r="Q1143" s="29" t="s">
        <v>147</v>
      </c>
      <c r="R1143" s="29" t="s">
        <v>59</v>
      </c>
      <c r="S1143" s="29" t="s">
        <v>60</v>
      </c>
      <c r="T1143" s="39" t="str">
        <f t="shared" si="17"/>
        <v>http://maps.google.com/maps?q=18.30496,97.51151</v>
      </c>
    </row>
    <row r="1144" spans="1:20" customFormat="1">
      <c r="A1144" s="29" t="s">
        <v>2055</v>
      </c>
      <c r="B1144" s="33">
        <v>46126</v>
      </c>
      <c r="C1144" s="29">
        <v>2.19</v>
      </c>
      <c r="D1144" s="41">
        <v>18.308330000000002</v>
      </c>
      <c r="E1144" s="41">
        <v>97.512200000000007</v>
      </c>
      <c r="F1144" s="41">
        <v>342759.308938</v>
      </c>
      <c r="G1144" s="41">
        <v>2024939.9314999999</v>
      </c>
      <c r="H1144" s="29" t="s">
        <v>50</v>
      </c>
      <c r="I1144" s="29" t="s">
        <v>557</v>
      </c>
      <c r="J1144" s="29" t="s">
        <v>225</v>
      </c>
      <c r="K1144" s="29" t="s">
        <v>152</v>
      </c>
      <c r="L1144" s="29" t="s">
        <v>75</v>
      </c>
      <c r="M1144" s="29" t="s">
        <v>555</v>
      </c>
      <c r="N1144" s="29" t="s">
        <v>101</v>
      </c>
      <c r="O1144" s="29" t="s">
        <v>57</v>
      </c>
      <c r="P1144" s="29" t="s">
        <v>147</v>
      </c>
      <c r="Q1144" s="29" t="s">
        <v>147</v>
      </c>
      <c r="R1144" s="29" t="s">
        <v>59</v>
      </c>
      <c r="S1144" s="29" t="s">
        <v>60</v>
      </c>
      <c r="T1144" s="39" t="str">
        <f t="shared" si="17"/>
        <v>http://maps.google.com/maps?q=18.30833,97.5122</v>
      </c>
    </row>
    <row r="1145" spans="1:20" customFormat="1">
      <c r="A1145" s="29" t="s">
        <v>2056</v>
      </c>
      <c r="B1145" s="33">
        <v>46126</v>
      </c>
      <c r="C1145" s="29">
        <v>2.19</v>
      </c>
      <c r="D1145" s="41">
        <v>18.311699999999998</v>
      </c>
      <c r="E1145" s="41">
        <v>97.512919999999994</v>
      </c>
      <c r="F1145" s="41">
        <v>342838.45889900002</v>
      </c>
      <c r="G1145" s="41">
        <v>2025312.2679099999</v>
      </c>
      <c r="H1145" s="29" t="s">
        <v>50</v>
      </c>
      <c r="I1145" s="29" t="s">
        <v>557</v>
      </c>
      <c r="J1145" s="29" t="s">
        <v>225</v>
      </c>
      <c r="K1145" s="29" t="s">
        <v>152</v>
      </c>
      <c r="L1145" s="29" t="s">
        <v>75</v>
      </c>
      <c r="M1145" s="29" t="s">
        <v>555</v>
      </c>
      <c r="N1145" s="29" t="s">
        <v>101</v>
      </c>
      <c r="O1145" s="29" t="s">
        <v>57</v>
      </c>
      <c r="P1145" s="29" t="s">
        <v>147</v>
      </c>
      <c r="Q1145" s="29" t="s">
        <v>147</v>
      </c>
      <c r="R1145" s="29" t="s">
        <v>59</v>
      </c>
      <c r="S1145" s="29" t="s">
        <v>60</v>
      </c>
      <c r="T1145" s="39" t="str">
        <f t="shared" si="17"/>
        <v>http://maps.google.com/maps?q=18.3117,97.51292</v>
      </c>
    </row>
    <row r="1146" spans="1:20" customFormat="1">
      <c r="A1146" s="29" t="s">
        <v>2057</v>
      </c>
      <c r="B1146" s="33">
        <v>46126</v>
      </c>
      <c r="C1146" s="29">
        <v>2.19</v>
      </c>
      <c r="D1146" s="41">
        <v>18.328299999999999</v>
      </c>
      <c r="E1146" s="41">
        <v>97.643039999999999</v>
      </c>
      <c r="F1146" s="41">
        <v>356606.00199999998</v>
      </c>
      <c r="G1146" s="41">
        <v>2027042.0327300001</v>
      </c>
      <c r="H1146" s="29" t="s">
        <v>50</v>
      </c>
      <c r="I1146" s="29" t="s">
        <v>557</v>
      </c>
      <c r="J1146" s="29" t="s">
        <v>225</v>
      </c>
      <c r="K1146" s="29" t="s">
        <v>152</v>
      </c>
      <c r="L1146" s="29" t="s">
        <v>75</v>
      </c>
      <c r="M1146" s="29" t="s">
        <v>555</v>
      </c>
      <c r="N1146" s="29" t="s">
        <v>101</v>
      </c>
      <c r="O1146" s="29" t="s">
        <v>57</v>
      </c>
      <c r="P1146" s="29" t="s">
        <v>147</v>
      </c>
      <c r="Q1146" s="29" t="s">
        <v>147</v>
      </c>
      <c r="R1146" s="29" t="s">
        <v>59</v>
      </c>
      <c r="S1146" s="29" t="s">
        <v>60</v>
      </c>
      <c r="T1146" s="39" t="str">
        <f t="shared" si="17"/>
        <v>http://maps.google.com/maps?q=18.3283,97.64304</v>
      </c>
    </row>
    <row r="1147" spans="1:20" customFormat="1">
      <c r="A1147" s="29" t="s">
        <v>2058</v>
      </c>
      <c r="B1147" s="33">
        <v>46126</v>
      </c>
      <c r="C1147" s="29">
        <v>2.19</v>
      </c>
      <c r="D1147" s="41">
        <v>18.329000000000001</v>
      </c>
      <c r="E1147" s="41">
        <v>97.638890000000004</v>
      </c>
      <c r="F1147" s="41">
        <v>356167.97143600002</v>
      </c>
      <c r="G1147" s="41">
        <v>2027122.77049</v>
      </c>
      <c r="H1147" s="29" t="s">
        <v>50</v>
      </c>
      <c r="I1147" s="29" t="s">
        <v>557</v>
      </c>
      <c r="J1147" s="29" t="s">
        <v>225</v>
      </c>
      <c r="K1147" s="29" t="s">
        <v>152</v>
      </c>
      <c r="L1147" s="29" t="s">
        <v>75</v>
      </c>
      <c r="M1147" s="29" t="s">
        <v>555</v>
      </c>
      <c r="N1147" s="29" t="s">
        <v>101</v>
      </c>
      <c r="O1147" s="29" t="s">
        <v>57</v>
      </c>
      <c r="P1147" s="29" t="s">
        <v>147</v>
      </c>
      <c r="Q1147" s="29" t="s">
        <v>147</v>
      </c>
      <c r="R1147" s="29" t="s">
        <v>59</v>
      </c>
      <c r="S1147" s="29" t="s">
        <v>60</v>
      </c>
      <c r="T1147" s="39" t="str">
        <f t="shared" si="17"/>
        <v>http://maps.google.com/maps?q=18.329,97.63889</v>
      </c>
    </row>
    <row r="1148" spans="1:20" customFormat="1">
      <c r="A1148" s="29" t="s">
        <v>2059</v>
      </c>
      <c r="B1148" s="33">
        <v>46126</v>
      </c>
      <c r="C1148" s="29">
        <v>2.19</v>
      </c>
      <c r="D1148" s="41">
        <v>18.33239</v>
      </c>
      <c r="E1148" s="41">
        <v>97.639570000000006</v>
      </c>
      <c r="F1148" s="41">
        <v>356242.641718</v>
      </c>
      <c r="G1148" s="41">
        <v>2027497.3883400001</v>
      </c>
      <c r="H1148" s="29" t="s">
        <v>50</v>
      </c>
      <c r="I1148" s="29" t="s">
        <v>557</v>
      </c>
      <c r="J1148" s="29" t="s">
        <v>225</v>
      </c>
      <c r="K1148" s="29" t="s">
        <v>152</v>
      </c>
      <c r="L1148" s="29" t="s">
        <v>75</v>
      </c>
      <c r="M1148" s="29" t="s">
        <v>555</v>
      </c>
      <c r="N1148" s="29" t="s">
        <v>101</v>
      </c>
      <c r="O1148" s="29" t="s">
        <v>57</v>
      </c>
      <c r="P1148" s="29" t="s">
        <v>147</v>
      </c>
      <c r="Q1148" s="29" t="s">
        <v>147</v>
      </c>
      <c r="R1148" s="29" t="s">
        <v>59</v>
      </c>
      <c r="S1148" s="29" t="s">
        <v>60</v>
      </c>
      <c r="T1148" s="39" t="str">
        <f t="shared" si="17"/>
        <v>http://maps.google.com/maps?q=18.33239,97.63957</v>
      </c>
    </row>
    <row r="1149" spans="1:20" customFormat="1">
      <c r="A1149" s="29" t="s">
        <v>2060</v>
      </c>
      <c r="B1149" s="33">
        <v>46126</v>
      </c>
      <c r="C1149" s="29">
        <v>2.19</v>
      </c>
      <c r="D1149" s="41">
        <v>18.33644</v>
      </c>
      <c r="E1149" s="41">
        <v>97.636359999999996</v>
      </c>
      <c r="F1149" s="41">
        <v>355906.74374300003</v>
      </c>
      <c r="G1149" s="41">
        <v>2027948.11977</v>
      </c>
      <c r="H1149" s="29" t="s">
        <v>50</v>
      </c>
      <c r="I1149" s="29" t="s">
        <v>557</v>
      </c>
      <c r="J1149" s="29" t="s">
        <v>225</v>
      </c>
      <c r="K1149" s="29" t="s">
        <v>152</v>
      </c>
      <c r="L1149" s="29" t="s">
        <v>75</v>
      </c>
      <c r="M1149" s="29" t="s">
        <v>555</v>
      </c>
      <c r="N1149" s="29" t="s">
        <v>101</v>
      </c>
      <c r="O1149" s="29" t="s">
        <v>57</v>
      </c>
      <c r="P1149" s="29" t="s">
        <v>147</v>
      </c>
      <c r="Q1149" s="29" t="s">
        <v>147</v>
      </c>
      <c r="R1149" s="29" t="s">
        <v>59</v>
      </c>
      <c r="S1149" s="29" t="s">
        <v>60</v>
      </c>
      <c r="T1149" s="39" t="str">
        <f t="shared" si="17"/>
        <v>http://maps.google.com/maps?q=18.33644,97.63636</v>
      </c>
    </row>
    <row r="1150" spans="1:20" customFormat="1">
      <c r="A1150" s="29" t="s">
        <v>2061</v>
      </c>
      <c r="B1150" s="33">
        <v>46126</v>
      </c>
      <c r="C1150" s="29">
        <v>2.19</v>
      </c>
      <c r="D1150" s="41">
        <v>18.33766</v>
      </c>
      <c r="E1150" s="41">
        <v>97.629080000000002</v>
      </c>
      <c r="F1150" s="41">
        <v>355138.37820099998</v>
      </c>
      <c r="G1150" s="41">
        <v>2028088.9089299999</v>
      </c>
      <c r="H1150" s="29" t="s">
        <v>50</v>
      </c>
      <c r="I1150" s="29" t="s">
        <v>557</v>
      </c>
      <c r="J1150" s="29" t="s">
        <v>225</v>
      </c>
      <c r="K1150" s="29" t="s">
        <v>152</v>
      </c>
      <c r="L1150" s="29" t="s">
        <v>75</v>
      </c>
      <c r="M1150" s="29" t="s">
        <v>555</v>
      </c>
      <c r="N1150" s="29" t="s">
        <v>101</v>
      </c>
      <c r="O1150" s="29" t="s">
        <v>57</v>
      </c>
      <c r="P1150" s="29" t="s">
        <v>147</v>
      </c>
      <c r="Q1150" s="29" t="s">
        <v>147</v>
      </c>
      <c r="R1150" s="29" t="s">
        <v>59</v>
      </c>
      <c r="S1150" s="29" t="s">
        <v>60</v>
      </c>
      <c r="T1150" s="39" t="str">
        <f t="shared" si="17"/>
        <v>http://maps.google.com/maps?q=18.33766,97.62908</v>
      </c>
    </row>
    <row r="1151" spans="1:20" customFormat="1">
      <c r="A1151" s="29" t="s">
        <v>2062</v>
      </c>
      <c r="B1151" s="33">
        <v>46126</v>
      </c>
      <c r="C1151" s="29">
        <v>2.19</v>
      </c>
      <c r="D1151" s="41">
        <v>18.342939999999999</v>
      </c>
      <c r="E1151" s="41">
        <v>97.765249999999995</v>
      </c>
      <c r="F1151" s="41">
        <v>369532.97576</v>
      </c>
      <c r="G1151" s="41">
        <v>2028570.22927</v>
      </c>
      <c r="H1151" s="29" t="s">
        <v>50</v>
      </c>
      <c r="I1151" s="29" t="s">
        <v>558</v>
      </c>
      <c r="J1151" s="29" t="s">
        <v>225</v>
      </c>
      <c r="K1151" s="29" t="s">
        <v>152</v>
      </c>
      <c r="L1151" s="29" t="s">
        <v>75</v>
      </c>
      <c r="M1151" s="29" t="s">
        <v>555</v>
      </c>
      <c r="N1151" s="29" t="s">
        <v>56</v>
      </c>
      <c r="O1151" s="29" t="s">
        <v>57</v>
      </c>
      <c r="P1151" s="29" t="s">
        <v>147</v>
      </c>
      <c r="Q1151" s="29" t="s">
        <v>147</v>
      </c>
      <c r="R1151" s="29" t="s">
        <v>59</v>
      </c>
      <c r="S1151" s="29" t="s">
        <v>60</v>
      </c>
      <c r="T1151" s="39" t="str">
        <f t="shared" si="17"/>
        <v>http://maps.google.com/maps?q=18.34294,97.76525</v>
      </c>
    </row>
    <row r="1152" spans="1:20" customFormat="1">
      <c r="A1152" s="29" t="s">
        <v>2063</v>
      </c>
      <c r="B1152" s="33">
        <v>46126</v>
      </c>
      <c r="C1152" s="29">
        <v>2.19</v>
      </c>
      <c r="D1152" s="41">
        <v>18.347200000000001</v>
      </c>
      <c r="E1152" s="41">
        <v>97.75694</v>
      </c>
      <c r="F1152" s="41">
        <v>368658.02736100001</v>
      </c>
      <c r="G1152" s="41">
        <v>2029047.6223299999</v>
      </c>
      <c r="H1152" s="29" t="s">
        <v>50</v>
      </c>
      <c r="I1152" s="29" t="s">
        <v>558</v>
      </c>
      <c r="J1152" s="29" t="s">
        <v>225</v>
      </c>
      <c r="K1152" s="29" t="s">
        <v>152</v>
      </c>
      <c r="L1152" s="29" t="s">
        <v>75</v>
      </c>
      <c r="M1152" s="29" t="s">
        <v>555</v>
      </c>
      <c r="N1152" s="29" t="s">
        <v>101</v>
      </c>
      <c r="O1152" s="29" t="s">
        <v>57</v>
      </c>
      <c r="P1152" s="29" t="s">
        <v>147</v>
      </c>
      <c r="Q1152" s="29" t="s">
        <v>147</v>
      </c>
      <c r="R1152" s="29" t="s">
        <v>59</v>
      </c>
      <c r="S1152" s="29" t="s">
        <v>60</v>
      </c>
      <c r="T1152" s="39" t="str">
        <f t="shared" si="17"/>
        <v>http://maps.google.com/maps?q=18.3472,97.75694</v>
      </c>
    </row>
    <row r="1153" spans="1:20" customFormat="1">
      <c r="A1153" s="29" t="s">
        <v>2064</v>
      </c>
      <c r="B1153" s="33">
        <v>46126</v>
      </c>
      <c r="C1153" s="29">
        <v>2.19</v>
      </c>
      <c r="D1153" s="41">
        <v>18.347660000000001</v>
      </c>
      <c r="E1153" s="41">
        <v>97.758030000000005</v>
      </c>
      <c r="F1153" s="41">
        <v>368773.55894100002</v>
      </c>
      <c r="G1153" s="41">
        <v>2029097.7400400001</v>
      </c>
      <c r="H1153" s="29" t="s">
        <v>50</v>
      </c>
      <c r="I1153" s="29" t="s">
        <v>558</v>
      </c>
      <c r="J1153" s="29" t="s">
        <v>225</v>
      </c>
      <c r="K1153" s="29" t="s">
        <v>152</v>
      </c>
      <c r="L1153" s="29" t="s">
        <v>75</v>
      </c>
      <c r="M1153" s="29" t="s">
        <v>555</v>
      </c>
      <c r="N1153" s="29" t="s">
        <v>101</v>
      </c>
      <c r="O1153" s="29" t="s">
        <v>57</v>
      </c>
      <c r="P1153" s="29" t="s">
        <v>147</v>
      </c>
      <c r="Q1153" s="29" t="s">
        <v>147</v>
      </c>
      <c r="R1153" s="29" t="s">
        <v>59</v>
      </c>
      <c r="S1153" s="29" t="s">
        <v>60</v>
      </c>
      <c r="T1153" s="39" t="str">
        <f t="shared" si="17"/>
        <v>http://maps.google.com/maps?q=18.34766,97.75803</v>
      </c>
    </row>
    <row r="1154" spans="1:20" customFormat="1">
      <c r="A1154" s="29" t="s">
        <v>2065</v>
      </c>
      <c r="B1154" s="33">
        <v>46126</v>
      </c>
      <c r="C1154" s="29">
        <v>2.19</v>
      </c>
      <c r="D1154" s="41">
        <v>18.3506</v>
      </c>
      <c r="E1154" s="41">
        <v>97.75761</v>
      </c>
      <c r="F1154" s="41">
        <v>368731.39737800002</v>
      </c>
      <c r="G1154" s="41">
        <v>2029423.38671</v>
      </c>
      <c r="H1154" s="29" t="s">
        <v>50</v>
      </c>
      <c r="I1154" s="29" t="s">
        <v>558</v>
      </c>
      <c r="J1154" s="29" t="s">
        <v>225</v>
      </c>
      <c r="K1154" s="29" t="s">
        <v>152</v>
      </c>
      <c r="L1154" s="29" t="s">
        <v>75</v>
      </c>
      <c r="M1154" s="29" t="s">
        <v>555</v>
      </c>
      <c r="N1154" s="29" t="s">
        <v>101</v>
      </c>
      <c r="O1154" s="29" t="s">
        <v>57</v>
      </c>
      <c r="P1154" s="29" t="s">
        <v>147</v>
      </c>
      <c r="Q1154" s="29" t="s">
        <v>147</v>
      </c>
      <c r="R1154" s="29" t="s">
        <v>59</v>
      </c>
      <c r="S1154" s="29" t="s">
        <v>60</v>
      </c>
      <c r="T1154" s="39" t="str">
        <f t="shared" si="17"/>
        <v>http://maps.google.com/maps?q=18.3506,97.75761</v>
      </c>
    </row>
    <row r="1155" spans="1:20" customFormat="1">
      <c r="A1155" s="29" t="s">
        <v>2066</v>
      </c>
      <c r="B1155" s="33">
        <v>46126</v>
      </c>
      <c r="C1155" s="29">
        <v>2.19</v>
      </c>
      <c r="D1155" s="41">
        <v>18.355630000000001</v>
      </c>
      <c r="E1155" s="41">
        <v>97.79007</v>
      </c>
      <c r="F1155" s="41">
        <v>372165.17898800003</v>
      </c>
      <c r="G1155" s="41">
        <v>2029956.8930599999</v>
      </c>
      <c r="H1155" s="29" t="s">
        <v>50</v>
      </c>
      <c r="I1155" s="29" t="s">
        <v>558</v>
      </c>
      <c r="J1155" s="29" t="s">
        <v>225</v>
      </c>
      <c r="K1155" s="29" t="s">
        <v>152</v>
      </c>
      <c r="L1155" s="29" t="s">
        <v>75</v>
      </c>
      <c r="M1155" s="29" t="s">
        <v>555</v>
      </c>
      <c r="N1155" s="29" t="s">
        <v>101</v>
      </c>
      <c r="O1155" s="29" t="s">
        <v>57</v>
      </c>
      <c r="P1155" s="29" t="s">
        <v>147</v>
      </c>
      <c r="Q1155" s="29" t="s">
        <v>147</v>
      </c>
      <c r="R1155" s="29" t="s">
        <v>59</v>
      </c>
      <c r="S1155" s="29" t="s">
        <v>60</v>
      </c>
      <c r="T1155" s="39" t="str">
        <f t="shared" si="17"/>
        <v>http://maps.google.com/maps?q=18.35563,97.79007</v>
      </c>
    </row>
    <row r="1156" spans="1:20" customFormat="1">
      <c r="A1156" s="29" t="s">
        <v>2067</v>
      </c>
      <c r="B1156" s="33">
        <v>46126</v>
      </c>
      <c r="C1156" s="29">
        <v>2.19</v>
      </c>
      <c r="D1156" s="41">
        <v>18.36017</v>
      </c>
      <c r="E1156" s="41">
        <v>97.763440000000003</v>
      </c>
      <c r="F1156" s="41">
        <v>369354.660362</v>
      </c>
      <c r="G1156" s="41">
        <v>2030478.2160199999</v>
      </c>
      <c r="H1156" s="29" t="s">
        <v>50</v>
      </c>
      <c r="I1156" s="29" t="s">
        <v>558</v>
      </c>
      <c r="J1156" s="29" t="s">
        <v>225</v>
      </c>
      <c r="K1156" s="29" t="s">
        <v>152</v>
      </c>
      <c r="L1156" s="29" t="s">
        <v>75</v>
      </c>
      <c r="M1156" s="29" t="s">
        <v>555</v>
      </c>
      <c r="N1156" s="29" t="s">
        <v>101</v>
      </c>
      <c r="O1156" s="29" t="s">
        <v>57</v>
      </c>
      <c r="P1156" s="29" t="s">
        <v>147</v>
      </c>
      <c r="Q1156" s="29" t="s">
        <v>147</v>
      </c>
      <c r="R1156" s="29" t="s">
        <v>59</v>
      </c>
      <c r="S1156" s="29" t="s">
        <v>60</v>
      </c>
      <c r="T1156" s="39" t="str">
        <f t="shared" ref="T1156:T1219" si="18">HYPERLINK(CONCATENATE("http://maps.google.com/maps?q=",D1156,",",E1156))</f>
        <v>http://maps.google.com/maps?q=18.36017,97.76344</v>
      </c>
    </row>
    <row r="1157" spans="1:20" customFormat="1">
      <c r="A1157" s="29" t="s">
        <v>2068</v>
      </c>
      <c r="B1157" s="33">
        <v>46126</v>
      </c>
      <c r="C1157" s="29">
        <v>2.19</v>
      </c>
      <c r="D1157" s="41">
        <v>18.432189999999999</v>
      </c>
      <c r="E1157" s="41">
        <v>97.482969999999995</v>
      </c>
      <c r="F1157" s="41">
        <v>339783.91966800002</v>
      </c>
      <c r="G1157" s="41">
        <v>2038673.1819500001</v>
      </c>
      <c r="H1157" s="29" t="s">
        <v>50</v>
      </c>
      <c r="I1157" s="29" t="s">
        <v>557</v>
      </c>
      <c r="J1157" s="29" t="s">
        <v>225</v>
      </c>
      <c r="K1157" s="29" t="s">
        <v>152</v>
      </c>
      <c r="L1157" s="29" t="s">
        <v>75</v>
      </c>
      <c r="M1157" s="29" t="s">
        <v>555</v>
      </c>
      <c r="N1157" s="29" t="s">
        <v>101</v>
      </c>
      <c r="O1157" s="29" t="s">
        <v>57</v>
      </c>
      <c r="P1157" s="29" t="s">
        <v>147</v>
      </c>
      <c r="Q1157" s="29" t="s">
        <v>147</v>
      </c>
      <c r="R1157" s="29" t="s">
        <v>59</v>
      </c>
      <c r="S1157" s="29" t="s">
        <v>60</v>
      </c>
      <c r="T1157" s="39" t="str">
        <f t="shared" si="18"/>
        <v>http://maps.google.com/maps?q=18.43219,97.48297</v>
      </c>
    </row>
    <row r="1158" spans="1:20" customFormat="1">
      <c r="A1158" s="29" t="s">
        <v>2069</v>
      </c>
      <c r="B1158" s="33">
        <v>46126</v>
      </c>
      <c r="C1158" s="29">
        <v>2.19</v>
      </c>
      <c r="D1158" s="41">
        <v>18.432839999999999</v>
      </c>
      <c r="E1158" s="41">
        <v>97.479159999999993</v>
      </c>
      <c r="F1158" s="41">
        <v>339382.06704400002</v>
      </c>
      <c r="G1158" s="41">
        <v>2038748.4933199999</v>
      </c>
      <c r="H1158" s="29" t="s">
        <v>50</v>
      </c>
      <c r="I1158" s="29" t="s">
        <v>557</v>
      </c>
      <c r="J1158" s="29" t="s">
        <v>225</v>
      </c>
      <c r="K1158" s="29" t="s">
        <v>152</v>
      </c>
      <c r="L1158" s="29" t="s">
        <v>75</v>
      </c>
      <c r="M1158" s="29" t="s">
        <v>555</v>
      </c>
      <c r="N1158" s="29" t="s">
        <v>101</v>
      </c>
      <c r="O1158" s="29" t="s">
        <v>57</v>
      </c>
      <c r="P1158" s="29" t="s">
        <v>147</v>
      </c>
      <c r="Q1158" s="29" t="s">
        <v>147</v>
      </c>
      <c r="R1158" s="29" t="s">
        <v>59</v>
      </c>
      <c r="S1158" s="29" t="s">
        <v>60</v>
      </c>
      <c r="T1158" s="39" t="str">
        <f t="shared" si="18"/>
        <v>http://maps.google.com/maps?q=18.43284,97.47916</v>
      </c>
    </row>
    <row r="1159" spans="1:20" customFormat="1">
      <c r="A1159" s="29" t="s">
        <v>2070</v>
      </c>
      <c r="B1159" s="33">
        <v>46126</v>
      </c>
      <c r="C1159" s="29">
        <v>2.19</v>
      </c>
      <c r="D1159" s="41">
        <v>18.455929999999999</v>
      </c>
      <c r="E1159" s="41">
        <v>97.57038</v>
      </c>
      <c r="F1159" s="41">
        <v>349037.77130800002</v>
      </c>
      <c r="G1159" s="41">
        <v>2041225.3774600001</v>
      </c>
      <c r="H1159" s="29" t="s">
        <v>50</v>
      </c>
      <c r="I1159" s="29" t="s">
        <v>557</v>
      </c>
      <c r="J1159" s="29" t="s">
        <v>225</v>
      </c>
      <c r="K1159" s="29" t="s">
        <v>152</v>
      </c>
      <c r="L1159" s="29" t="s">
        <v>75</v>
      </c>
      <c r="M1159" s="29" t="s">
        <v>555</v>
      </c>
      <c r="N1159" s="29" t="s">
        <v>101</v>
      </c>
      <c r="O1159" s="29" t="s">
        <v>57</v>
      </c>
      <c r="P1159" s="29" t="s">
        <v>147</v>
      </c>
      <c r="Q1159" s="29" t="s">
        <v>147</v>
      </c>
      <c r="R1159" s="29" t="s">
        <v>59</v>
      </c>
      <c r="S1159" s="29" t="s">
        <v>60</v>
      </c>
      <c r="T1159" s="39" t="str">
        <f t="shared" si="18"/>
        <v>http://maps.google.com/maps?q=18.45593,97.57038</v>
      </c>
    </row>
    <row r="1160" spans="1:20" customFormat="1">
      <c r="A1160" s="29" t="s">
        <v>2071</v>
      </c>
      <c r="B1160" s="33">
        <v>46126</v>
      </c>
      <c r="C1160" s="29">
        <v>2.19</v>
      </c>
      <c r="D1160" s="41">
        <v>18.458069999999999</v>
      </c>
      <c r="E1160" s="41">
        <v>97.578509999999994</v>
      </c>
      <c r="F1160" s="41">
        <v>349898.27002699999</v>
      </c>
      <c r="G1160" s="41">
        <v>2041455.44414</v>
      </c>
      <c r="H1160" s="29" t="s">
        <v>50</v>
      </c>
      <c r="I1160" s="29" t="s">
        <v>557</v>
      </c>
      <c r="J1160" s="29" t="s">
        <v>225</v>
      </c>
      <c r="K1160" s="29" t="s">
        <v>152</v>
      </c>
      <c r="L1160" s="29" t="s">
        <v>75</v>
      </c>
      <c r="M1160" s="29" t="s">
        <v>555</v>
      </c>
      <c r="N1160" s="29" t="s">
        <v>101</v>
      </c>
      <c r="O1160" s="29" t="s">
        <v>57</v>
      </c>
      <c r="P1160" s="29" t="s">
        <v>147</v>
      </c>
      <c r="Q1160" s="29" t="s">
        <v>147</v>
      </c>
      <c r="R1160" s="29" t="s">
        <v>59</v>
      </c>
      <c r="S1160" s="29" t="s">
        <v>60</v>
      </c>
      <c r="T1160" s="39" t="str">
        <f t="shared" si="18"/>
        <v>http://maps.google.com/maps?q=18.45807,97.57851</v>
      </c>
    </row>
    <row r="1161" spans="1:20" customFormat="1">
      <c r="A1161" s="29" t="s">
        <v>2072</v>
      </c>
      <c r="B1161" s="33">
        <v>46126</v>
      </c>
      <c r="C1161" s="29">
        <v>2.19</v>
      </c>
      <c r="D1161" s="41">
        <v>18.4587</v>
      </c>
      <c r="E1161" s="41">
        <v>97.574730000000002</v>
      </c>
      <c r="F1161" s="41">
        <v>349499.605324</v>
      </c>
      <c r="G1161" s="41">
        <v>2041528.3062400001</v>
      </c>
      <c r="H1161" s="29" t="s">
        <v>50</v>
      </c>
      <c r="I1161" s="29" t="s">
        <v>557</v>
      </c>
      <c r="J1161" s="29" t="s">
        <v>225</v>
      </c>
      <c r="K1161" s="29" t="s">
        <v>152</v>
      </c>
      <c r="L1161" s="29" t="s">
        <v>75</v>
      </c>
      <c r="M1161" s="29" t="s">
        <v>555</v>
      </c>
      <c r="N1161" s="29" t="s">
        <v>101</v>
      </c>
      <c r="O1161" s="29" t="s">
        <v>57</v>
      </c>
      <c r="P1161" s="29" t="s">
        <v>147</v>
      </c>
      <c r="Q1161" s="29" t="s">
        <v>147</v>
      </c>
      <c r="R1161" s="29" t="s">
        <v>59</v>
      </c>
      <c r="S1161" s="29" t="s">
        <v>60</v>
      </c>
      <c r="T1161" s="39" t="str">
        <f t="shared" si="18"/>
        <v>http://maps.google.com/maps?q=18.4587,97.57473</v>
      </c>
    </row>
    <row r="1162" spans="1:20" customFormat="1">
      <c r="A1162" s="29" t="s">
        <v>2073</v>
      </c>
      <c r="B1162" s="33">
        <v>46126</v>
      </c>
      <c r="C1162" s="29">
        <v>2.19</v>
      </c>
      <c r="D1162" s="41">
        <v>18.467700000000001</v>
      </c>
      <c r="E1162" s="41">
        <v>97.667509999999993</v>
      </c>
      <c r="F1162" s="41">
        <v>359305.45331100002</v>
      </c>
      <c r="G1162" s="41">
        <v>2042449.6187499999</v>
      </c>
      <c r="H1162" s="29" t="s">
        <v>50</v>
      </c>
      <c r="I1162" s="29" t="s">
        <v>557</v>
      </c>
      <c r="J1162" s="29" t="s">
        <v>225</v>
      </c>
      <c r="K1162" s="29" t="s">
        <v>152</v>
      </c>
      <c r="L1162" s="29" t="s">
        <v>75</v>
      </c>
      <c r="M1162" s="29" t="s">
        <v>555</v>
      </c>
      <c r="N1162" s="29" t="s">
        <v>101</v>
      </c>
      <c r="O1162" s="29" t="s">
        <v>57</v>
      </c>
      <c r="P1162" s="29" t="s">
        <v>147</v>
      </c>
      <c r="Q1162" s="29" t="s">
        <v>147</v>
      </c>
      <c r="R1162" s="29" t="s">
        <v>59</v>
      </c>
      <c r="S1162" s="29" t="s">
        <v>60</v>
      </c>
      <c r="T1162" s="39" t="str">
        <f t="shared" si="18"/>
        <v>http://maps.google.com/maps?q=18.4677,97.66751</v>
      </c>
    </row>
    <row r="1163" spans="1:20" customFormat="1">
      <c r="A1163" s="29" t="s">
        <v>2074</v>
      </c>
      <c r="B1163" s="33">
        <v>46126</v>
      </c>
      <c r="C1163" s="29">
        <v>2.19</v>
      </c>
      <c r="D1163" s="41">
        <v>18.4711</v>
      </c>
      <c r="E1163" s="41">
        <v>97.668109999999999</v>
      </c>
      <c r="F1163" s="41">
        <v>359371.58651499997</v>
      </c>
      <c r="G1163" s="41">
        <v>2042825.41499</v>
      </c>
      <c r="H1163" s="29" t="s">
        <v>50</v>
      </c>
      <c r="I1163" s="29" t="s">
        <v>557</v>
      </c>
      <c r="J1163" s="29" t="s">
        <v>225</v>
      </c>
      <c r="K1163" s="29" t="s">
        <v>152</v>
      </c>
      <c r="L1163" s="29" t="s">
        <v>75</v>
      </c>
      <c r="M1163" s="29" t="s">
        <v>555</v>
      </c>
      <c r="N1163" s="29" t="s">
        <v>101</v>
      </c>
      <c r="O1163" s="29" t="s">
        <v>57</v>
      </c>
      <c r="P1163" s="29" t="s">
        <v>147</v>
      </c>
      <c r="Q1163" s="29" t="s">
        <v>147</v>
      </c>
      <c r="R1163" s="29" t="s">
        <v>59</v>
      </c>
      <c r="S1163" s="29" t="s">
        <v>60</v>
      </c>
      <c r="T1163" s="39" t="str">
        <f t="shared" si="18"/>
        <v>http://maps.google.com/maps?q=18.4711,97.66811</v>
      </c>
    </row>
    <row r="1164" spans="1:20" customFormat="1">
      <c r="A1164" s="29" t="s">
        <v>2075</v>
      </c>
      <c r="B1164" s="33">
        <v>46126</v>
      </c>
      <c r="C1164" s="29">
        <v>2.19</v>
      </c>
      <c r="D1164" s="41">
        <v>18.471270000000001</v>
      </c>
      <c r="E1164" s="41">
        <v>97.667969999999997</v>
      </c>
      <c r="F1164" s="41">
        <v>359356.94098499999</v>
      </c>
      <c r="G1164" s="41">
        <v>2042844.33706</v>
      </c>
      <c r="H1164" s="29" t="s">
        <v>50</v>
      </c>
      <c r="I1164" s="29" t="s">
        <v>557</v>
      </c>
      <c r="J1164" s="29" t="s">
        <v>225</v>
      </c>
      <c r="K1164" s="29" t="s">
        <v>152</v>
      </c>
      <c r="L1164" s="29" t="s">
        <v>75</v>
      </c>
      <c r="M1164" s="29" t="s">
        <v>555</v>
      </c>
      <c r="N1164" s="29" t="s">
        <v>101</v>
      </c>
      <c r="O1164" s="29" t="s">
        <v>57</v>
      </c>
      <c r="P1164" s="29" t="s">
        <v>147</v>
      </c>
      <c r="Q1164" s="29" t="s">
        <v>147</v>
      </c>
      <c r="R1164" s="29" t="s">
        <v>59</v>
      </c>
      <c r="S1164" s="29" t="s">
        <v>60</v>
      </c>
      <c r="T1164" s="39" t="str">
        <f t="shared" si="18"/>
        <v>http://maps.google.com/maps?q=18.47127,97.66797</v>
      </c>
    </row>
    <row r="1165" spans="1:20" customFormat="1">
      <c r="A1165" s="29" t="s">
        <v>2076</v>
      </c>
      <c r="B1165" s="33">
        <v>46126</v>
      </c>
      <c r="C1165" s="29">
        <v>2.19</v>
      </c>
      <c r="D1165" s="41">
        <v>18.486930000000001</v>
      </c>
      <c r="E1165" s="41">
        <v>97.552080000000004</v>
      </c>
      <c r="F1165" s="41">
        <v>347132.50935299997</v>
      </c>
      <c r="G1165" s="41">
        <v>2044671.5148400001</v>
      </c>
      <c r="H1165" s="29" t="s">
        <v>50</v>
      </c>
      <c r="I1165" s="29" t="s">
        <v>557</v>
      </c>
      <c r="J1165" s="29" t="s">
        <v>225</v>
      </c>
      <c r="K1165" s="29" t="s">
        <v>152</v>
      </c>
      <c r="L1165" s="29" t="s">
        <v>75</v>
      </c>
      <c r="M1165" s="29" t="s">
        <v>555</v>
      </c>
      <c r="N1165" s="29" t="s">
        <v>101</v>
      </c>
      <c r="O1165" s="29" t="s">
        <v>57</v>
      </c>
      <c r="P1165" s="29" t="s">
        <v>147</v>
      </c>
      <c r="Q1165" s="29" t="s">
        <v>147</v>
      </c>
      <c r="R1165" s="29" t="s">
        <v>59</v>
      </c>
      <c r="S1165" s="29" t="s">
        <v>60</v>
      </c>
      <c r="T1165" s="39" t="str">
        <f t="shared" si="18"/>
        <v>http://maps.google.com/maps?q=18.48693,97.55208</v>
      </c>
    </row>
    <row r="1166" spans="1:20" customFormat="1">
      <c r="A1166" s="29" t="s">
        <v>2077</v>
      </c>
      <c r="B1166" s="33">
        <v>46126</v>
      </c>
      <c r="C1166" s="29">
        <v>2.19</v>
      </c>
      <c r="D1166" s="41">
        <v>18.489519999999999</v>
      </c>
      <c r="E1166" s="41">
        <v>97.536450000000002</v>
      </c>
      <c r="F1166" s="41">
        <v>345484.371232</v>
      </c>
      <c r="G1166" s="41">
        <v>2044971.4518299999</v>
      </c>
      <c r="H1166" s="29" t="s">
        <v>50</v>
      </c>
      <c r="I1166" s="29" t="s">
        <v>557</v>
      </c>
      <c r="J1166" s="29" t="s">
        <v>225</v>
      </c>
      <c r="K1166" s="29" t="s">
        <v>152</v>
      </c>
      <c r="L1166" s="29" t="s">
        <v>75</v>
      </c>
      <c r="M1166" s="29" t="s">
        <v>555</v>
      </c>
      <c r="N1166" s="29" t="s">
        <v>101</v>
      </c>
      <c r="O1166" s="29" t="s">
        <v>57</v>
      </c>
      <c r="P1166" s="29" t="s">
        <v>147</v>
      </c>
      <c r="Q1166" s="29" t="s">
        <v>147</v>
      </c>
      <c r="R1166" s="29" t="s">
        <v>59</v>
      </c>
      <c r="S1166" s="29" t="s">
        <v>60</v>
      </c>
      <c r="T1166" s="39" t="str">
        <f t="shared" si="18"/>
        <v>http://maps.google.com/maps?q=18.48952,97.53645</v>
      </c>
    </row>
    <row r="1167" spans="1:20" customFormat="1">
      <c r="A1167" s="29" t="s">
        <v>2078</v>
      </c>
      <c r="B1167" s="33">
        <v>46126</v>
      </c>
      <c r="C1167" s="29">
        <v>2.19</v>
      </c>
      <c r="D1167" s="41">
        <v>18.499759999999998</v>
      </c>
      <c r="E1167" s="41">
        <v>97.665350000000004</v>
      </c>
      <c r="F1167" s="41">
        <v>359103.55724200001</v>
      </c>
      <c r="G1167" s="41">
        <v>2045999.2479099999</v>
      </c>
      <c r="H1167" s="29" t="s">
        <v>50</v>
      </c>
      <c r="I1167" s="29" t="s">
        <v>558</v>
      </c>
      <c r="J1167" s="29" t="s">
        <v>225</v>
      </c>
      <c r="K1167" s="29" t="s">
        <v>152</v>
      </c>
      <c r="L1167" s="29" t="s">
        <v>75</v>
      </c>
      <c r="M1167" s="29" t="s">
        <v>555</v>
      </c>
      <c r="N1167" s="29" t="s">
        <v>101</v>
      </c>
      <c r="O1167" s="29" t="s">
        <v>57</v>
      </c>
      <c r="P1167" s="29" t="s">
        <v>147</v>
      </c>
      <c r="Q1167" s="29" t="s">
        <v>147</v>
      </c>
      <c r="R1167" s="29" t="s">
        <v>59</v>
      </c>
      <c r="S1167" s="29" t="s">
        <v>60</v>
      </c>
      <c r="T1167" s="39" t="str">
        <f t="shared" si="18"/>
        <v>http://maps.google.com/maps?q=18.49976,97.66535</v>
      </c>
    </row>
    <row r="1168" spans="1:20" customFormat="1">
      <c r="A1168" s="29" t="s">
        <v>2079</v>
      </c>
      <c r="B1168" s="33">
        <v>46126</v>
      </c>
      <c r="C1168" s="29">
        <v>2.19</v>
      </c>
      <c r="D1168" s="41">
        <v>18.512250000000002</v>
      </c>
      <c r="E1168" s="41">
        <v>97.695179999999993</v>
      </c>
      <c r="F1168" s="41">
        <v>362263.08882399998</v>
      </c>
      <c r="G1168" s="41">
        <v>2047358.4311800001</v>
      </c>
      <c r="H1168" s="29" t="s">
        <v>50</v>
      </c>
      <c r="I1168" s="29" t="s">
        <v>558</v>
      </c>
      <c r="J1168" s="29" t="s">
        <v>225</v>
      </c>
      <c r="K1168" s="29" t="s">
        <v>152</v>
      </c>
      <c r="L1168" s="29" t="s">
        <v>75</v>
      </c>
      <c r="M1168" s="29" t="s">
        <v>555</v>
      </c>
      <c r="N1168" s="29" t="s">
        <v>101</v>
      </c>
      <c r="O1168" s="29" t="s">
        <v>57</v>
      </c>
      <c r="P1168" s="29" t="s">
        <v>147</v>
      </c>
      <c r="Q1168" s="29" t="s">
        <v>147</v>
      </c>
      <c r="R1168" s="29" t="s">
        <v>59</v>
      </c>
      <c r="S1168" s="29" t="s">
        <v>60</v>
      </c>
      <c r="T1168" s="39" t="str">
        <f t="shared" si="18"/>
        <v>http://maps.google.com/maps?q=18.51225,97.69518</v>
      </c>
    </row>
    <row r="1169" spans="1:20" customFormat="1">
      <c r="A1169" s="29" t="s">
        <v>2080</v>
      </c>
      <c r="B1169" s="33">
        <v>46126</v>
      </c>
      <c r="C1169" s="29">
        <v>2.19</v>
      </c>
      <c r="D1169" s="41">
        <v>15.01646</v>
      </c>
      <c r="E1169" s="41">
        <v>99.162310000000005</v>
      </c>
      <c r="F1169" s="41">
        <v>517448.22202400002</v>
      </c>
      <c r="G1169" s="41">
        <v>1660152.9472399999</v>
      </c>
      <c r="H1169" s="29" t="s">
        <v>50</v>
      </c>
      <c r="I1169" s="29" t="s">
        <v>92</v>
      </c>
      <c r="J1169" s="29" t="s">
        <v>93</v>
      </c>
      <c r="K1169" s="29" t="s">
        <v>81</v>
      </c>
      <c r="L1169" s="29" t="s">
        <v>75</v>
      </c>
      <c r="M1169" s="29" t="s">
        <v>559</v>
      </c>
      <c r="N1169" s="29" t="s">
        <v>101</v>
      </c>
      <c r="O1169" s="29" t="s">
        <v>560</v>
      </c>
      <c r="P1169" s="29" t="s">
        <v>83</v>
      </c>
      <c r="Q1169" s="29" t="s">
        <v>83</v>
      </c>
      <c r="R1169" s="29" t="s">
        <v>59</v>
      </c>
      <c r="S1169" s="29" t="s">
        <v>60</v>
      </c>
      <c r="T1169" s="39" t="str">
        <f t="shared" si="18"/>
        <v>http://maps.google.com/maps?q=15.01646,99.16231</v>
      </c>
    </row>
    <row r="1170" spans="1:20" customFormat="1">
      <c r="A1170" s="29" t="s">
        <v>2081</v>
      </c>
      <c r="B1170" s="33">
        <v>46126</v>
      </c>
      <c r="C1170" s="29">
        <v>2.19</v>
      </c>
      <c r="D1170" s="41">
        <v>15.20356</v>
      </c>
      <c r="E1170" s="41">
        <v>99.177930000000003</v>
      </c>
      <c r="F1170" s="41">
        <v>519110.61423299997</v>
      </c>
      <c r="G1170" s="41">
        <v>1680848.6163300001</v>
      </c>
      <c r="H1170" s="29" t="s">
        <v>50</v>
      </c>
      <c r="I1170" s="29" t="s">
        <v>92</v>
      </c>
      <c r="J1170" s="29" t="s">
        <v>93</v>
      </c>
      <c r="K1170" s="29" t="s">
        <v>81</v>
      </c>
      <c r="L1170" s="29" t="s">
        <v>75</v>
      </c>
      <c r="M1170" s="29" t="s">
        <v>559</v>
      </c>
      <c r="N1170" s="29" t="s">
        <v>101</v>
      </c>
      <c r="O1170" s="29" t="s">
        <v>561</v>
      </c>
      <c r="P1170" s="29" t="s">
        <v>83</v>
      </c>
      <c r="Q1170" s="29" t="s">
        <v>83</v>
      </c>
      <c r="R1170" s="29" t="s">
        <v>59</v>
      </c>
      <c r="S1170" s="29" t="s">
        <v>60</v>
      </c>
      <c r="T1170" s="39" t="str">
        <f t="shared" si="18"/>
        <v>http://maps.google.com/maps?q=15.20356,99.17793</v>
      </c>
    </row>
    <row r="1171" spans="1:20" customFormat="1">
      <c r="A1171" s="29" t="s">
        <v>2082</v>
      </c>
      <c r="B1171" s="33">
        <v>46126</v>
      </c>
      <c r="C1171" s="29">
        <v>2.19</v>
      </c>
      <c r="D1171" s="41">
        <v>15.20735</v>
      </c>
      <c r="E1171" s="41">
        <v>99.178650000000005</v>
      </c>
      <c r="F1171" s="41">
        <v>519187.60340000002</v>
      </c>
      <c r="G1171" s="41">
        <v>1681267.87962</v>
      </c>
      <c r="H1171" s="29" t="s">
        <v>50</v>
      </c>
      <c r="I1171" s="29" t="s">
        <v>92</v>
      </c>
      <c r="J1171" s="29" t="s">
        <v>93</v>
      </c>
      <c r="K1171" s="29" t="s">
        <v>81</v>
      </c>
      <c r="L1171" s="29" t="s">
        <v>75</v>
      </c>
      <c r="M1171" s="29" t="s">
        <v>559</v>
      </c>
      <c r="N1171" s="29" t="s">
        <v>101</v>
      </c>
      <c r="O1171" s="29" t="s">
        <v>561</v>
      </c>
      <c r="P1171" s="29" t="s">
        <v>83</v>
      </c>
      <c r="Q1171" s="29" t="s">
        <v>83</v>
      </c>
      <c r="R1171" s="29" t="s">
        <v>59</v>
      </c>
      <c r="S1171" s="29" t="s">
        <v>60</v>
      </c>
      <c r="T1171" s="39" t="str">
        <f t="shared" si="18"/>
        <v>http://maps.google.com/maps?q=15.20735,99.17865</v>
      </c>
    </row>
    <row r="1172" spans="1:20" customFormat="1">
      <c r="A1172" s="29" t="s">
        <v>2083</v>
      </c>
      <c r="B1172" s="33">
        <v>46126</v>
      </c>
      <c r="C1172" s="29">
        <v>2.19</v>
      </c>
      <c r="D1172" s="41">
        <v>15.208159999999999</v>
      </c>
      <c r="E1172" s="41">
        <v>99.174099999999996</v>
      </c>
      <c r="F1172" s="41">
        <v>518698.84555099998</v>
      </c>
      <c r="G1172" s="41">
        <v>1681357.0766100001</v>
      </c>
      <c r="H1172" s="29" t="s">
        <v>50</v>
      </c>
      <c r="I1172" s="29" t="s">
        <v>92</v>
      </c>
      <c r="J1172" s="29" t="s">
        <v>93</v>
      </c>
      <c r="K1172" s="29" t="s">
        <v>81</v>
      </c>
      <c r="L1172" s="29" t="s">
        <v>75</v>
      </c>
      <c r="M1172" s="29" t="s">
        <v>559</v>
      </c>
      <c r="N1172" s="29" t="s">
        <v>101</v>
      </c>
      <c r="O1172" s="29" t="s">
        <v>561</v>
      </c>
      <c r="P1172" s="29" t="s">
        <v>83</v>
      </c>
      <c r="Q1172" s="29" t="s">
        <v>83</v>
      </c>
      <c r="R1172" s="29" t="s">
        <v>59</v>
      </c>
      <c r="S1172" s="29" t="s">
        <v>60</v>
      </c>
      <c r="T1172" s="39" t="str">
        <f t="shared" si="18"/>
        <v>http://maps.google.com/maps?q=15.20816,99.1741</v>
      </c>
    </row>
    <row r="1173" spans="1:20" customFormat="1">
      <c r="A1173" s="29" t="s">
        <v>2084</v>
      </c>
      <c r="B1173" s="33">
        <v>46126</v>
      </c>
      <c r="C1173" s="29">
        <v>2.19</v>
      </c>
      <c r="D1173" s="41">
        <v>15.20947</v>
      </c>
      <c r="E1173" s="41">
        <v>99.188720000000004</v>
      </c>
      <c r="F1173" s="41">
        <v>520268.955541</v>
      </c>
      <c r="G1173" s="41">
        <v>1681503.2759799999</v>
      </c>
      <c r="H1173" s="29" t="s">
        <v>50</v>
      </c>
      <c r="I1173" s="29" t="s">
        <v>92</v>
      </c>
      <c r="J1173" s="29" t="s">
        <v>93</v>
      </c>
      <c r="K1173" s="29" t="s">
        <v>81</v>
      </c>
      <c r="L1173" s="29" t="s">
        <v>75</v>
      </c>
      <c r="M1173" s="29" t="s">
        <v>559</v>
      </c>
      <c r="N1173" s="29" t="s">
        <v>101</v>
      </c>
      <c r="O1173" s="29" t="s">
        <v>561</v>
      </c>
      <c r="P1173" s="29" t="s">
        <v>83</v>
      </c>
      <c r="Q1173" s="29" t="s">
        <v>83</v>
      </c>
      <c r="R1173" s="29" t="s">
        <v>59</v>
      </c>
      <c r="S1173" s="29" t="s">
        <v>60</v>
      </c>
      <c r="T1173" s="39" t="str">
        <f t="shared" si="18"/>
        <v>http://maps.google.com/maps?q=15.20947,99.18872</v>
      </c>
    </row>
    <row r="1174" spans="1:20" customFormat="1">
      <c r="A1174" s="29" t="s">
        <v>2085</v>
      </c>
      <c r="B1174" s="33">
        <v>46126</v>
      </c>
      <c r="C1174" s="29">
        <v>2.19</v>
      </c>
      <c r="D1174" s="41">
        <v>15.210290000000001</v>
      </c>
      <c r="E1174" s="41">
        <v>99.184100000000001</v>
      </c>
      <c r="F1174" s="41">
        <v>519772.67911600001</v>
      </c>
      <c r="G1174" s="41">
        <v>1681593.5501699999</v>
      </c>
      <c r="H1174" s="29" t="s">
        <v>50</v>
      </c>
      <c r="I1174" s="29" t="s">
        <v>92</v>
      </c>
      <c r="J1174" s="29" t="s">
        <v>93</v>
      </c>
      <c r="K1174" s="29" t="s">
        <v>81</v>
      </c>
      <c r="L1174" s="29" t="s">
        <v>75</v>
      </c>
      <c r="M1174" s="29" t="s">
        <v>559</v>
      </c>
      <c r="N1174" s="29" t="s">
        <v>101</v>
      </c>
      <c r="O1174" s="29" t="s">
        <v>561</v>
      </c>
      <c r="P1174" s="29" t="s">
        <v>83</v>
      </c>
      <c r="Q1174" s="29" t="s">
        <v>83</v>
      </c>
      <c r="R1174" s="29" t="s">
        <v>59</v>
      </c>
      <c r="S1174" s="29" t="s">
        <v>60</v>
      </c>
      <c r="T1174" s="39" t="str">
        <f t="shared" si="18"/>
        <v>http://maps.google.com/maps?q=15.21029,99.1841</v>
      </c>
    </row>
    <row r="1175" spans="1:20" customFormat="1">
      <c r="A1175" s="29" t="s">
        <v>2086</v>
      </c>
      <c r="B1175" s="33">
        <v>46126</v>
      </c>
      <c r="C1175" s="29">
        <v>2.19</v>
      </c>
      <c r="D1175" s="41">
        <v>15.21194</v>
      </c>
      <c r="E1175" s="41">
        <v>99.174809999999994</v>
      </c>
      <c r="F1175" s="41">
        <v>518774.76715000003</v>
      </c>
      <c r="G1175" s="41">
        <v>1681775.23172</v>
      </c>
      <c r="H1175" s="29" t="s">
        <v>50</v>
      </c>
      <c r="I1175" s="29" t="s">
        <v>92</v>
      </c>
      <c r="J1175" s="29" t="s">
        <v>93</v>
      </c>
      <c r="K1175" s="29" t="s">
        <v>81</v>
      </c>
      <c r="L1175" s="29" t="s">
        <v>75</v>
      </c>
      <c r="M1175" s="29" t="s">
        <v>559</v>
      </c>
      <c r="N1175" s="29" t="s">
        <v>101</v>
      </c>
      <c r="O1175" s="29" t="s">
        <v>561</v>
      </c>
      <c r="P1175" s="29" t="s">
        <v>83</v>
      </c>
      <c r="Q1175" s="29" t="s">
        <v>83</v>
      </c>
      <c r="R1175" s="29" t="s">
        <v>59</v>
      </c>
      <c r="S1175" s="29" t="s">
        <v>60</v>
      </c>
      <c r="T1175" s="39" t="str">
        <f t="shared" si="18"/>
        <v>http://maps.google.com/maps?q=15.21194,99.17481</v>
      </c>
    </row>
    <row r="1176" spans="1:20" customFormat="1">
      <c r="A1176" s="29" t="s">
        <v>2087</v>
      </c>
      <c r="B1176" s="33">
        <v>46126</v>
      </c>
      <c r="C1176" s="29">
        <v>2.19</v>
      </c>
      <c r="D1176" s="41">
        <v>15.213240000000001</v>
      </c>
      <c r="E1176" s="41">
        <v>99.189509999999999</v>
      </c>
      <c r="F1176" s="41">
        <v>520353.44171799999</v>
      </c>
      <c r="G1176" s="41">
        <v>1681920.3379299999</v>
      </c>
      <c r="H1176" s="29" t="s">
        <v>50</v>
      </c>
      <c r="I1176" s="29" t="s">
        <v>92</v>
      </c>
      <c r="J1176" s="29" t="s">
        <v>93</v>
      </c>
      <c r="K1176" s="29" t="s">
        <v>81</v>
      </c>
      <c r="L1176" s="29" t="s">
        <v>75</v>
      </c>
      <c r="M1176" s="29" t="s">
        <v>559</v>
      </c>
      <c r="N1176" s="29" t="s">
        <v>101</v>
      </c>
      <c r="O1176" s="29" t="s">
        <v>561</v>
      </c>
      <c r="P1176" s="29" t="s">
        <v>83</v>
      </c>
      <c r="Q1176" s="29" t="s">
        <v>83</v>
      </c>
      <c r="R1176" s="29" t="s">
        <v>59</v>
      </c>
      <c r="S1176" s="29" t="s">
        <v>60</v>
      </c>
      <c r="T1176" s="39" t="str">
        <f t="shared" si="18"/>
        <v>http://maps.google.com/maps?q=15.21324,99.18951</v>
      </c>
    </row>
    <row r="1177" spans="1:20" customFormat="1">
      <c r="A1177" s="29" t="s">
        <v>2088</v>
      </c>
      <c r="B1177" s="33">
        <v>46126</v>
      </c>
      <c r="C1177" s="29">
        <v>2.19</v>
      </c>
      <c r="D1177" s="41">
        <v>15.2149</v>
      </c>
      <c r="E1177" s="41">
        <v>99.180199999999999</v>
      </c>
      <c r="F1177" s="41">
        <v>519353.38991299999</v>
      </c>
      <c r="G1177" s="41">
        <v>1682103.09901</v>
      </c>
      <c r="H1177" s="29" t="s">
        <v>50</v>
      </c>
      <c r="I1177" s="29" t="s">
        <v>92</v>
      </c>
      <c r="J1177" s="29" t="s">
        <v>93</v>
      </c>
      <c r="K1177" s="29" t="s">
        <v>81</v>
      </c>
      <c r="L1177" s="29" t="s">
        <v>75</v>
      </c>
      <c r="M1177" s="29" t="s">
        <v>559</v>
      </c>
      <c r="N1177" s="29" t="s">
        <v>101</v>
      </c>
      <c r="O1177" s="29" t="s">
        <v>561</v>
      </c>
      <c r="P1177" s="29" t="s">
        <v>83</v>
      </c>
      <c r="Q1177" s="29" t="s">
        <v>83</v>
      </c>
      <c r="R1177" s="29" t="s">
        <v>59</v>
      </c>
      <c r="S1177" s="29" t="s">
        <v>60</v>
      </c>
      <c r="T1177" s="39" t="str">
        <f t="shared" si="18"/>
        <v>http://maps.google.com/maps?q=15.2149,99.1802</v>
      </c>
    </row>
    <row r="1178" spans="1:20" customFormat="1">
      <c r="A1178" s="29" t="s">
        <v>2089</v>
      </c>
      <c r="B1178" s="33">
        <v>46126</v>
      </c>
      <c r="C1178" s="29">
        <v>2.19</v>
      </c>
      <c r="D1178" s="41">
        <v>15.221640000000001</v>
      </c>
      <c r="E1178" s="41">
        <v>99.186260000000004</v>
      </c>
      <c r="F1178" s="41">
        <v>520003.59668299998</v>
      </c>
      <c r="G1178" s="41">
        <v>1682849.13693</v>
      </c>
      <c r="H1178" s="29" t="s">
        <v>50</v>
      </c>
      <c r="I1178" s="29" t="s">
        <v>92</v>
      </c>
      <c r="J1178" s="29" t="s">
        <v>93</v>
      </c>
      <c r="K1178" s="29" t="s">
        <v>81</v>
      </c>
      <c r="L1178" s="29" t="s">
        <v>75</v>
      </c>
      <c r="M1178" s="29" t="s">
        <v>559</v>
      </c>
      <c r="N1178" s="29" t="s">
        <v>101</v>
      </c>
      <c r="O1178" s="29" t="s">
        <v>561</v>
      </c>
      <c r="P1178" s="29" t="s">
        <v>83</v>
      </c>
      <c r="Q1178" s="29" t="s">
        <v>83</v>
      </c>
      <c r="R1178" s="29" t="s">
        <v>59</v>
      </c>
      <c r="S1178" s="29" t="s">
        <v>60</v>
      </c>
      <c r="T1178" s="39" t="str">
        <f t="shared" si="18"/>
        <v>http://maps.google.com/maps?q=15.22164,99.18626</v>
      </c>
    </row>
    <row r="1179" spans="1:20" customFormat="1">
      <c r="A1179" s="29" t="s">
        <v>2090</v>
      </c>
      <c r="B1179" s="33">
        <v>46126</v>
      </c>
      <c r="C1179" s="29">
        <v>2.19</v>
      </c>
      <c r="D1179" s="41">
        <v>15.222479999999999</v>
      </c>
      <c r="E1179" s="41">
        <v>99.181510000000003</v>
      </c>
      <c r="F1179" s="41">
        <v>519493.38644999999</v>
      </c>
      <c r="G1179" s="41">
        <v>1682941.61702</v>
      </c>
      <c r="H1179" s="29" t="s">
        <v>50</v>
      </c>
      <c r="I1179" s="29" t="s">
        <v>92</v>
      </c>
      <c r="J1179" s="29" t="s">
        <v>93</v>
      </c>
      <c r="K1179" s="29" t="s">
        <v>81</v>
      </c>
      <c r="L1179" s="29" t="s">
        <v>75</v>
      </c>
      <c r="M1179" s="29" t="s">
        <v>559</v>
      </c>
      <c r="N1179" s="29" t="s">
        <v>101</v>
      </c>
      <c r="O1179" s="29" t="s">
        <v>561</v>
      </c>
      <c r="P1179" s="29" t="s">
        <v>83</v>
      </c>
      <c r="Q1179" s="29" t="s">
        <v>83</v>
      </c>
      <c r="R1179" s="29" t="s">
        <v>59</v>
      </c>
      <c r="S1179" s="29" t="s">
        <v>60</v>
      </c>
      <c r="T1179" s="39" t="str">
        <f t="shared" si="18"/>
        <v>http://maps.google.com/maps?q=15.22248,99.18151</v>
      </c>
    </row>
    <row r="1180" spans="1:20" customFormat="1">
      <c r="A1180" s="29" t="s">
        <v>2091</v>
      </c>
      <c r="B1180" s="33">
        <v>46126</v>
      </c>
      <c r="C1180" s="29">
        <v>2.19</v>
      </c>
      <c r="D1180" s="41">
        <v>15.22457</v>
      </c>
      <c r="E1180" s="41">
        <v>99.191810000000004</v>
      </c>
      <c r="F1180" s="41">
        <v>520599.36203700001</v>
      </c>
      <c r="G1180" s="41">
        <v>1683173.73221</v>
      </c>
      <c r="H1180" s="29" t="s">
        <v>50</v>
      </c>
      <c r="I1180" s="29" t="s">
        <v>92</v>
      </c>
      <c r="J1180" s="29" t="s">
        <v>93</v>
      </c>
      <c r="K1180" s="29" t="s">
        <v>81</v>
      </c>
      <c r="L1180" s="29" t="s">
        <v>75</v>
      </c>
      <c r="M1180" s="29" t="s">
        <v>559</v>
      </c>
      <c r="N1180" s="29" t="s">
        <v>101</v>
      </c>
      <c r="O1180" s="29" t="s">
        <v>561</v>
      </c>
      <c r="P1180" s="29" t="s">
        <v>83</v>
      </c>
      <c r="Q1180" s="29" t="s">
        <v>83</v>
      </c>
      <c r="R1180" s="29" t="s">
        <v>59</v>
      </c>
      <c r="S1180" s="29" t="s">
        <v>60</v>
      </c>
      <c r="T1180" s="39" t="str">
        <f t="shared" si="18"/>
        <v>http://maps.google.com/maps?q=15.22457,99.19181</v>
      </c>
    </row>
    <row r="1181" spans="1:20" customFormat="1">
      <c r="A1181" s="29" t="s">
        <v>2092</v>
      </c>
      <c r="B1181" s="33">
        <v>46126</v>
      </c>
      <c r="C1181" s="29">
        <v>2.19</v>
      </c>
      <c r="D1181" s="41">
        <v>15.2418</v>
      </c>
      <c r="E1181" s="41">
        <v>99.205089999999998</v>
      </c>
      <c r="F1181" s="41">
        <v>522023.77531499998</v>
      </c>
      <c r="G1181" s="41">
        <v>1685080.7937</v>
      </c>
      <c r="H1181" s="29" t="s">
        <v>50</v>
      </c>
      <c r="I1181" s="29" t="s">
        <v>92</v>
      </c>
      <c r="J1181" s="29" t="s">
        <v>93</v>
      </c>
      <c r="K1181" s="29" t="s">
        <v>81</v>
      </c>
      <c r="L1181" s="29" t="s">
        <v>75</v>
      </c>
      <c r="M1181" s="29" t="s">
        <v>559</v>
      </c>
      <c r="N1181" s="29" t="s">
        <v>101</v>
      </c>
      <c r="O1181" s="29" t="s">
        <v>561</v>
      </c>
      <c r="P1181" s="29" t="s">
        <v>83</v>
      </c>
      <c r="Q1181" s="29" t="s">
        <v>83</v>
      </c>
      <c r="R1181" s="29" t="s">
        <v>59</v>
      </c>
      <c r="S1181" s="29" t="s">
        <v>60</v>
      </c>
      <c r="T1181" s="39" t="str">
        <f t="shared" si="18"/>
        <v>http://maps.google.com/maps?q=15.2418,99.20509</v>
      </c>
    </row>
    <row r="1182" spans="1:20" customFormat="1">
      <c r="A1182" s="29" t="s">
        <v>2093</v>
      </c>
      <c r="B1182" s="33">
        <v>46126</v>
      </c>
      <c r="C1182" s="29">
        <v>2.19</v>
      </c>
      <c r="D1182" s="41">
        <v>15.29618</v>
      </c>
      <c r="E1182" s="41">
        <v>99.443759999999997</v>
      </c>
      <c r="F1182" s="41">
        <v>547641.625581</v>
      </c>
      <c r="G1182" s="41">
        <v>1691133.9152899999</v>
      </c>
      <c r="H1182" s="29" t="s">
        <v>50</v>
      </c>
      <c r="I1182" s="29" t="s">
        <v>562</v>
      </c>
      <c r="J1182" s="29" t="s">
        <v>93</v>
      </c>
      <c r="K1182" s="29" t="s">
        <v>81</v>
      </c>
      <c r="L1182" s="29" t="s">
        <v>75</v>
      </c>
      <c r="M1182" s="29" t="s">
        <v>559</v>
      </c>
      <c r="N1182" s="29" t="s">
        <v>101</v>
      </c>
      <c r="O1182" s="29" t="s">
        <v>563</v>
      </c>
      <c r="P1182" s="29" t="s">
        <v>83</v>
      </c>
      <c r="Q1182" s="29" t="s">
        <v>83</v>
      </c>
      <c r="R1182" s="29" t="s">
        <v>59</v>
      </c>
      <c r="S1182" s="29" t="s">
        <v>60</v>
      </c>
      <c r="T1182" s="39" t="str">
        <f t="shared" si="18"/>
        <v>http://maps.google.com/maps?q=15.29618,99.44376</v>
      </c>
    </row>
    <row r="1183" spans="1:20" customFormat="1">
      <c r="A1183" s="29" t="s">
        <v>2094</v>
      </c>
      <c r="B1183" s="33">
        <v>46126</v>
      </c>
      <c r="C1183" s="29">
        <v>2.19</v>
      </c>
      <c r="D1183" s="41">
        <v>15.462669999999999</v>
      </c>
      <c r="E1183" s="41">
        <v>99.418499999999995</v>
      </c>
      <c r="F1183" s="41">
        <v>544894.02011399996</v>
      </c>
      <c r="G1183" s="41">
        <v>1709544.10916</v>
      </c>
      <c r="H1183" s="29" t="s">
        <v>50</v>
      </c>
      <c r="I1183" s="29" t="s">
        <v>218</v>
      </c>
      <c r="J1183" s="29" t="s">
        <v>219</v>
      </c>
      <c r="K1183" s="29" t="s">
        <v>81</v>
      </c>
      <c r="L1183" s="29" t="s">
        <v>75</v>
      </c>
      <c r="M1183" s="29" t="s">
        <v>559</v>
      </c>
      <c r="N1183" s="29" t="s">
        <v>101</v>
      </c>
      <c r="O1183" s="29" t="s">
        <v>854</v>
      </c>
      <c r="P1183" s="29" t="s">
        <v>83</v>
      </c>
      <c r="Q1183" s="29" t="s">
        <v>83</v>
      </c>
      <c r="R1183" s="29" t="s">
        <v>59</v>
      </c>
      <c r="S1183" s="29" t="s">
        <v>60</v>
      </c>
      <c r="T1183" s="39" t="str">
        <f t="shared" si="18"/>
        <v>http://maps.google.com/maps?q=15.46267,99.4185</v>
      </c>
    </row>
    <row r="1184" spans="1:20" customFormat="1">
      <c r="A1184" s="29" t="s">
        <v>2095</v>
      </c>
      <c r="B1184" s="33">
        <v>46126</v>
      </c>
      <c r="C1184" s="29">
        <v>2.19</v>
      </c>
      <c r="D1184" s="41">
        <v>15.682510000000001</v>
      </c>
      <c r="E1184" s="41">
        <v>99.296970000000002</v>
      </c>
      <c r="F1184" s="41">
        <v>531823.09674199997</v>
      </c>
      <c r="G1184" s="41">
        <v>1733839.20976</v>
      </c>
      <c r="H1184" s="29" t="s">
        <v>50</v>
      </c>
      <c r="I1184" s="29" t="s">
        <v>218</v>
      </c>
      <c r="J1184" s="29" t="s">
        <v>219</v>
      </c>
      <c r="K1184" s="29" t="s">
        <v>81</v>
      </c>
      <c r="L1184" s="29" t="s">
        <v>75</v>
      </c>
      <c r="M1184" s="29" t="s">
        <v>559</v>
      </c>
      <c r="N1184" s="29" t="s">
        <v>101</v>
      </c>
      <c r="O1184" s="29" t="s">
        <v>854</v>
      </c>
      <c r="P1184" s="29" t="s">
        <v>83</v>
      </c>
      <c r="Q1184" s="29" t="s">
        <v>83</v>
      </c>
      <c r="R1184" s="29" t="s">
        <v>59</v>
      </c>
      <c r="S1184" s="29" t="s">
        <v>60</v>
      </c>
      <c r="T1184" s="39" t="str">
        <f t="shared" si="18"/>
        <v>http://maps.google.com/maps?q=15.68251,99.29697</v>
      </c>
    </row>
    <row r="1185" spans="1:20" customFormat="1">
      <c r="A1185" s="29" t="s">
        <v>2096</v>
      </c>
      <c r="B1185" s="33">
        <v>46126</v>
      </c>
      <c r="C1185" s="29">
        <v>2.19</v>
      </c>
      <c r="D1185" s="41">
        <v>15.68308</v>
      </c>
      <c r="E1185" s="41">
        <v>99.300060000000002</v>
      </c>
      <c r="F1185" s="41">
        <v>532154.13230599998</v>
      </c>
      <c r="G1185" s="41">
        <v>1733902.7252100001</v>
      </c>
      <c r="H1185" s="29" t="s">
        <v>50</v>
      </c>
      <c r="I1185" s="29" t="s">
        <v>218</v>
      </c>
      <c r="J1185" s="29" t="s">
        <v>219</v>
      </c>
      <c r="K1185" s="29" t="s">
        <v>81</v>
      </c>
      <c r="L1185" s="29" t="s">
        <v>75</v>
      </c>
      <c r="M1185" s="29" t="s">
        <v>559</v>
      </c>
      <c r="N1185" s="29" t="s">
        <v>101</v>
      </c>
      <c r="O1185" s="29" t="s">
        <v>854</v>
      </c>
      <c r="P1185" s="29" t="s">
        <v>83</v>
      </c>
      <c r="Q1185" s="29" t="s">
        <v>83</v>
      </c>
      <c r="R1185" s="29" t="s">
        <v>59</v>
      </c>
      <c r="S1185" s="29" t="s">
        <v>60</v>
      </c>
      <c r="T1185" s="39" t="str">
        <f t="shared" si="18"/>
        <v>http://maps.google.com/maps?q=15.68308,99.30006</v>
      </c>
    </row>
    <row r="1186" spans="1:20" customFormat="1">
      <c r="A1186" s="29" t="s">
        <v>2097</v>
      </c>
      <c r="B1186" s="33">
        <v>46126</v>
      </c>
      <c r="C1186" s="29">
        <v>2.19</v>
      </c>
      <c r="D1186" s="41">
        <v>20.330660000000002</v>
      </c>
      <c r="E1186" s="41">
        <v>100.27871</v>
      </c>
      <c r="F1186" s="41">
        <v>633486.69441300002</v>
      </c>
      <c r="G1186" s="41">
        <v>2248590.4188899999</v>
      </c>
      <c r="H1186" s="29" t="s">
        <v>50</v>
      </c>
      <c r="I1186" s="29" t="s">
        <v>564</v>
      </c>
      <c r="J1186" s="29" t="s">
        <v>565</v>
      </c>
      <c r="K1186" s="29" t="s">
        <v>161</v>
      </c>
      <c r="L1186" s="29" t="s">
        <v>75</v>
      </c>
      <c r="M1186" s="29" t="s">
        <v>566</v>
      </c>
      <c r="N1186" s="29" t="s">
        <v>110</v>
      </c>
      <c r="O1186" s="29" t="s">
        <v>57</v>
      </c>
      <c r="P1186" s="29" t="s">
        <v>122</v>
      </c>
      <c r="Q1186" s="29" t="s">
        <v>122</v>
      </c>
      <c r="R1186" s="29" t="s">
        <v>59</v>
      </c>
      <c r="S1186" s="29" t="s">
        <v>60</v>
      </c>
      <c r="T1186" s="39" t="str">
        <f t="shared" si="18"/>
        <v>http://maps.google.com/maps?q=20.33066,100.27871</v>
      </c>
    </row>
    <row r="1187" spans="1:20" customFormat="1">
      <c r="A1187" s="29" t="s">
        <v>2098</v>
      </c>
      <c r="B1187" s="33">
        <v>46126</v>
      </c>
      <c r="C1187" s="29">
        <v>2.19</v>
      </c>
      <c r="D1187" s="41">
        <v>20.334389999999999</v>
      </c>
      <c r="E1187" s="41">
        <v>100.27943</v>
      </c>
      <c r="F1187" s="41">
        <v>633558.66205599997</v>
      </c>
      <c r="G1187" s="41">
        <v>2249003.8580399998</v>
      </c>
      <c r="H1187" s="29" t="s">
        <v>50</v>
      </c>
      <c r="I1187" s="29" t="s">
        <v>564</v>
      </c>
      <c r="J1187" s="29" t="s">
        <v>565</v>
      </c>
      <c r="K1187" s="29" t="s">
        <v>161</v>
      </c>
      <c r="L1187" s="29" t="s">
        <v>75</v>
      </c>
      <c r="M1187" s="29" t="s">
        <v>566</v>
      </c>
      <c r="N1187" s="29" t="s">
        <v>110</v>
      </c>
      <c r="O1187" s="29" t="s">
        <v>57</v>
      </c>
      <c r="P1187" s="29" t="s">
        <v>122</v>
      </c>
      <c r="Q1187" s="29" t="s">
        <v>122</v>
      </c>
      <c r="R1187" s="29" t="s">
        <v>59</v>
      </c>
      <c r="S1187" s="29" t="s">
        <v>60</v>
      </c>
      <c r="T1187" s="39" t="str">
        <f t="shared" si="18"/>
        <v>http://maps.google.com/maps?q=20.33439,100.27943</v>
      </c>
    </row>
    <row r="1188" spans="1:20" customFormat="1">
      <c r="A1188" s="29" t="s">
        <v>2099</v>
      </c>
      <c r="B1188" s="33">
        <v>46126</v>
      </c>
      <c r="C1188" s="29">
        <v>2.19</v>
      </c>
      <c r="D1188" s="41">
        <v>20.334810000000001</v>
      </c>
      <c r="E1188" s="41">
        <v>100.29824000000001</v>
      </c>
      <c r="F1188" s="41">
        <v>635522.11141400004</v>
      </c>
      <c r="G1188" s="41">
        <v>2249065.6994599998</v>
      </c>
      <c r="H1188" s="29" t="s">
        <v>50</v>
      </c>
      <c r="I1188" s="29" t="s">
        <v>564</v>
      </c>
      <c r="J1188" s="29" t="s">
        <v>565</v>
      </c>
      <c r="K1188" s="29" t="s">
        <v>161</v>
      </c>
      <c r="L1188" s="29" t="s">
        <v>75</v>
      </c>
      <c r="M1188" s="29" t="s">
        <v>566</v>
      </c>
      <c r="N1188" s="29" t="s">
        <v>110</v>
      </c>
      <c r="O1188" s="29" t="s">
        <v>57</v>
      </c>
      <c r="P1188" s="29" t="s">
        <v>122</v>
      </c>
      <c r="Q1188" s="29" t="s">
        <v>122</v>
      </c>
      <c r="R1188" s="29" t="s">
        <v>59</v>
      </c>
      <c r="S1188" s="29" t="s">
        <v>60</v>
      </c>
      <c r="T1188" s="39" t="str">
        <f t="shared" si="18"/>
        <v>http://maps.google.com/maps?q=20.33481,100.29824</v>
      </c>
    </row>
    <row r="1189" spans="1:20" customFormat="1">
      <c r="A1189" s="29" t="s">
        <v>2100</v>
      </c>
      <c r="B1189" s="33">
        <v>46126</v>
      </c>
      <c r="C1189" s="29">
        <v>2.19</v>
      </c>
      <c r="D1189" s="41">
        <v>20.33813</v>
      </c>
      <c r="E1189" s="41">
        <v>100.28010999999999</v>
      </c>
      <c r="F1189" s="41">
        <v>633626.44094600005</v>
      </c>
      <c r="G1189" s="41">
        <v>2249418.3722899999</v>
      </c>
      <c r="H1189" s="29" t="s">
        <v>50</v>
      </c>
      <c r="I1189" s="29" t="s">
        <v>564</v>
      </c>
      <c r="J1189" s="29" t="s">
        <v>565</v>
      </c>
      <c r="K1189" s="29" t="s">
        <v>161</v>
      </c>
      <c r="L1189" s="29" t="s">
        <v>75</v>
      </c>
      <c r="M1189" s="29" t="s">
        <v>566</v>
      </c>
      <c r="N1189" s="29" t="s">
        <v>110</v>
      </c>
      <c r="O1189" s="29" t="s">
        <v>57</v>
      </c>
      <c r="P1189" s="29" t="s">
        <v>122</v>
      </c>
      <c r="Q1189" s="29" t="s">
        <v>122</v>
      </c>
      <c r="R1189" s="29" t="s">
        <v>59</v>
      </c>
      <c r="S1189" s="29" t="s">
        <v>60</v>
      </c>
      <c r="T1189" s="39" t="str">
        <f t="shared" si="18"/>
        <v>http://maps.google.com/maps?q=20.33813,100.28011</v>
      </c>
    </row>
    <row r="1190" spans="1:20" customFormat="1">
      <c r="A1190" s="29" t="s">
        <v>2101</v>
      </c>
      <c r="B1190" s="33">
        <v>46126</v>
      </c>
      <c r="C1190" s="29">
        <v>2.19</v>
      </c>
      <c r="D1190" s="41">
        <v>19.329619999999998</v>
      </c>
      <c r="E1190" s="41">
        <v>98.508759999999995</v>
      </c>
      <c r="F1190" s="41">
        <v>448399.20274500002</v>
      </c>
      <c r="G1190" s="41">
        <v>2137373.05076</v>
      </c>
      <c r="H1190" s="29" t="s">
        <v>50</v>
      </c>
      <c r="I1190" s="29" t="s">
        <v>900</v>
      </c>
      <c r="J1190" s="29" t="s">
        <v>151</v>
      </c>
      <c r="K1190" s="29" t="s">
        <v>152</v>
      </c>
      <c r="L1190" s="29" t="s">
        <v>75</v>
      </c>
      <c r="M1190" s="29" t="s">
        <v>569</v>
      </c>
      <c r="N1190" s="29" t="s">
        <v>56</v>
      </c>
      <c r="O1190" s="29" t="s">
        <v>57</v>
      </c>
      <c r="P1190" s="29" t="s">
        <v>105</v>
      </c>
      <c r="Q1190" s="29" t="s">
        <v>105</v>
      </c>
      <c r="R1190" s="29" t="s">
        <v>59</v>
      </c>
      <c r="S1190" s="29" t="s">
        <v>60</v>
      </c>
      <c r="T1190" s="39" t="str">
        <f t="shared" si="18"/>
        <v>http://maps.google.com/maps?q=19.32962,98.50876</v>
      </c>
    </row>
    <row r="1191" spans="1:20" customFormat="1">
      <c r="A1191" s="29" t="s">
        <v>2102</v>
      </c>
      <c r="B1191" s="33">
        <v>46126</v>
      </c>
      <c r="C1191" s="29">
        <v>2.19</v>
      </c>
      <c r="D1191" s="41">
        <v>19.33315</v>
      </c>
      <c r="E1191" s="41">
        <v>98.674949999999995</v>
      </c>
      <c r="F1191" s="41">
        <v>465857.03940000001</v>
      </c>
      <c r="G1191" s="41">
        <v>2137722.49388</v>
      </c>
      <c r="H1191" s="29" t="s">
        <v>50</v>
      </c>
      <c r="I1191" s="29" t="s">
        <v>567</v>
      </c>
      <c r="J1191" s="29" t="s">
        <v>568</v>
      </c>
      <c r="K1191" s="29" t="s">
        <v>103</v>
      </c>
      <c r="L1191" s="29" t="s">
        <v>75</v>
      </c>
      <c r="M1191" s="29" t="s">
        <v>569</v>
      </c>
      <c r="N1191" s="29" t="s">
        <v>56</v>
      </c>
      <c r="O1191" s="29" t="s">
        <v>570</v>
      </c>
      <c r="P1191" s="29" t="s">
        <v>105</v>
      </c>
      <c r="Q1191" s="29" t="s">
        <v>105</v>
      </c>
      <c r="R1191" s="29" t="s">
        <v>59</v>
      </c>
      <c r="S1191" s="29" t="s">
        <v>89</v>
      </c>
      <c r="T1191" s="39" t="str">
        <f t="shared" si="18"/>
        <v>http://maps.google.com/maps?q=19.33315,98.67495</v>
      </c>
    </row>
    <row r="1192" spans="1:20" customFormat="1">
      <c r="A1192" s="29" t="s">
        <v>2103</v>
      </c>
      <c r="B1192" s="33">
        <v>46126</v>
      </c>
      <c r="C1192" s="29">
        <v>2.19</v>
      </c>
      <c r="D1192" s="41">
        <v>19.338570000000001</v>
      </c>
      <c r="E1192" s="41">
        <v>98.519210000000001</v>
      </c>
      <c r="F1192" s="41">
        <v>449499.66284900001</v>
      </c>
      <c r="G1192" s="41">
        <v>2138360.32975</v>
      </c>
      <c r="H1192" s="29" t="s">
        <v>50</v>
      </c>
      <c r="I1192" s="29" t="s">
        <v>900</v>
      </c>
      <c r="J1192" s="29" t="s">
        <v>151</v>
      </c>
      <c r="K1192" s="29" t="s">
        <v>152</v>
      </c>
      <c r="L1192" s="29" t="s">
        <v>75</v>
      </c>
      <c r="M1192" s="29" t="s">
        <v>569</v>
      </c>
      <c r="N1192" s="29" t="s">
        <v>56</v>
      </c>
      <c r="O1192" s="29" t="s">
        <v>57</v>
      </c>
      <c r="P1192" s="40" t="s">
        <v>105</v>
      </c>
      <c r="Q1192" s="40" t="s">
        <v>105</v>
      </c>
      <c r="R1192" s="29" t="s">
        <v>59</v>
      </c>
      <c r="S1192" s="29" t="s">
        <v>60</v>
      </c>
      <c r="T1192" s="39" t="str">
        <f t="shared" si="18"/>
        <v>http://maps.google.com/maps?q=19.33857,98.51921</v>
      </c>
    </row>
    <row r="1193" spans="1:20" customFormat="1">
      <c r="A1193" s="29" t="s">
        <v>2104</v>
      </c>
      <c r="B1193" s="33">
        <v>46126</v>
      </c>
      <c r="C1193" s="29">
        <v>2.19</v>
      </c>
      <c r="D1193" s="41">
        <v>19.339259999999999</v>
      </c>
      <c r="E1193" s="41">
        <v>98.515240000000006</v>
      </c>
      <c r="F1193" s="41">
        <v>449082.87541699997</v>
      </c>
      <c r="G1193" s="41">
        <v>2138437.8452699999</v>
      </c>
      <c r="H1193" s="29" t="s">
        <v>50</v>
      </c>
      <c r="I1193" s="29" t="s">
        <v>900</v>
      </c>
      <c r="J1193" s="29" t="s">
        <v>151</v>
      </c>
      <c r="K1193" s="29" t="s">
        <v>152</v>
      </c>
      <c r="L1193" s="29" t="s">
        <v>75</v>
      </c>
      <c r="M1193" s="29" t="s">
        <v>569</v>
      </c>
      <c r="N1193" s="29" t="s">
        <v>56</v>
      </c>
      <c r="O1193" s="29" t="s">
        <v>57</v>
      </c>
      <c r="P1193" s="29" t="s">
        <v>105</v>
      </c>
      <c r="Q1193" s="29" t="s">
        <v>105</v>
      </c>
      <c r="R1193" s="29" t="s">
        <v>59</v>
      </c>
      <c r="S1193" s="29" t="s">
        <v>60</v>
      </c>
      <c r="T1193" s="39" t="str">
        <f t="shared" si="18"/>
        <v>http://maps.google.com/maps?q=19.33926,98.51524</v>
      </c>
    </row>
    <row r="1194" spans="1:20" customFormat="1">
      <c r="A1194" s="29" t="s">
        <v>2105</v>
      </c>
      <c r="B1194" s="33">
        <v>46126</v>
      </c>
      <c r="C1194" s="29">
        <v>2.19</v>
      </c>
      <c r="D1194" s="41">
        <v>19.39048</v>
      </c>
      <c r="E1194" s="41">
        <v>98.640360000000001</v>
      </c>
      <c r="F1194" s="41">
        <v>462236.90267400001</v>
      </c>
      <c r="G1194" s="41">
        <v>2144073.4670699998</v>
      </c>
      <c r="H1194" s="29" t="s">
        <v>50</v>
      </c>
      <c r="I1194" s="29" t="s">
        <v>571</v>
      </c>
      <c r="J1194" s="29" t="s">
        <v>102</v>
      </c>
      <c r="K1194" s="29" t="s">
        <v>103</v>
      </c>
      <c r="L1194" s="29" t="s">
        <v>75</v>
      </c>
      <c r="M1194" s="29" t="s">
        <v>569</v>
      </c>
      <c r="N1194" s="29" t="s">
        <v>56</v>
      </c>
      <c r="O1194" s="29" t="s">
        <v>57</v>
      </c>
      <c r="P1194" s="29" t="s">
        <v>105</v>
      </c>
      <c r="Q1194" s="29" t="s">
        <v>105</v>
      </c>
      <c r="R1194" s="29" t="s">
        <v>59</v>
      </c>
      <c r="S1194" s="29" t="s">
        <v>60</v>
      </c>
      <c r="T1194" s="39" t="str">
        <f t="shared" si="18"/>
        <v>http://maps.google.com/maps?q=19.39048,98.64036</v>
      </c>
    </row>
    <row r="1195" spans="1:20" customFormat="1">
      <c r="A1195" s="29" t="s">
        <v>2106</v>
      </c>
      <c r="B1195" s="33">
        <v>46126</v>
      </c>
      <c r="C1195" s="29">
        <v>2.19</v>
      </c>
      <c r="D1195" s="41">
        <v>19.448599999999999</v>
      </c>
      <c r="E1195" s="41">
        <v>98.554500000000004</v>
      </c>
      <c r="F1195" s="41">
        <v>453237.88611700002</v>
      </c>
      <c r="G1195" s="41">
        <v>2150525.7946799998</v>
      </c>
      <c r="H1195" s="29" t="s">
        <v>50</v>
      </c>
      <c r="I1195" s="29" t="s">
        <v>572</v>
      </c>
      <c r="J1195" s="29" t="s">
        <v>151</v>
      </c>
      <c r="K1195" s="29" t="s">
        <v>152</v>
      </c>
      <c r="L1195" s="29" t="s">
        <v>75</v>
      </c>
      <c r="M1195" s="29" t="s">
        <v>569</v>
      </c>
      <c r="N1195" s="29" t="s">
        <v>56</v>
      </c>
      <c r="O1195" s="29" t="s">
        <v>57</v>
      </c>
      <c r="P1195" s="29" t="s">
        <v>105</v>
      </c>
      <c r="Q1195" s="29" t="s">
        <v>105</v>
      </c>
      <c r="R1195" s="29" t="s">
        <v>59</v>
      </c>
      <c r="S1195" s="29" t="s">
        <v>60</v>
      </c>
      <c r="T1195" s="39" t="str">
        <f t="shared" si="18"/>
        <v>http://maps.google.com/maps?q=19.4486,98.5545</v>
      </c>
    </row>
    <row r="1196" spans="1:20" customFormat="1">
      <c r="A1196" s="29" t="s">
        <v>2107</v>
      </c>
      <c r="B1196" s="33">
        <v>46126</v>
      </c>
      <c r="C1196" s="29">
        <v>2.19</v>
      </c>
      <c r="D1196" s="41">
        <v>19.45205</v>
      </c>
      <c r="E1196" s="41">
        <v>98.555269999999993</v>
      </c>
      <c r="F1196" s="41">
        <v>453319.69754600001</v>
      </c>
      <c r="G1196" s="41">
        <v>2150907.3482499998</v>
      </c>
      <c r="H1196" s="29" t="s">
        <v>50</v>
      </c>
      <c r="I1196" s="29" t="s">
        <v>572</v>
      </c>
      <c r="J1196" s="29" t="s">
        <v>151</v>
      </c>
      <c r="K1196" s="29" t="s">
        <v>152</v>
      </c>
      <c r="L1196" s="29" t="s">
        <v>75</v>
      </c>
      <c r="M1196" s="29" t="s">
        <v>569</v>
      </c>
      <c r="N1196" s="29" t="s">
        <v>56</v>
      </c>
      <c r="O1196" s="29" t="s">
        <v>57</v>
      </c>
      <c r="P1196" s="29" t="s">
        <v>105</v>
      </c>
      <c r="Q1196" s="29" t="s">
        <v>105</v>
      </c>
      <c r="R1196" s="29" t="s">
        <v>59</v>
      </c>
      <c r="S1196" s="29" t="s">
        <v>60</v>
      </c>
      <c r="T1196" s="39" t="str">
        <f t="shared" si="18"/>
        <v>http://maps.google.com/maps?q=19.45205,98.55527</v>
      </c>
    </row>
    <row r="1197" spans="1:20" customFormat="1">
      <c r="A1197" s="29" t="s">
        <v>2108</v>
      </c>
      <c r="B1197" s="33">
        <v>46126</v>
      </c>
      <c r="C1197" s="29">
        <v>2.19</v>
      </c>
      <c r="D1197" s="41">
        <v>19.452719999999999</v>
      </c>
      <c r="E1197" s="41">
        <v>98.551370000000006</v>
      </c>
      <c r="F1197" s="41">
        <v>452910.52770699997</v>
      </c>
      <c r="G1197" s="41">
        <v>2150982.5505300001</v>
      </c>
      <c r="H1197" s="29" t="s">
        <v>50</v>
      </c>
      <c r="I1197" s="29" t="s">
        <v>572</v>
      </c>
      <c r="J1197" s="29" t="s">
        <v>151</v>
      </c>
      <c r="K1197" s="29" t="s">
        <v>152</v>
      </c>
      <c r="L1197" s="29" t="s">
        <v>75</v>
      </c>
      <c r="M1197" s="29" t="s">
        <v>569</v>
      </c>
      <c r="N1197" s="29" t="s">
        <v>56</v>
      </c>
      <c r="O1197" s="29" t="s">
        <v>57</v>
      </c>
      <c r="P1197" s="29" t="s">
        <v>105</v>
      </c>
      <c r="Q1197" s="29" t="s">
        <v>105</v>
      </c>
      <c r="R1197" s="29" t="s">
        <v>59</v>
      </c>
      <c r="S1197" s="29" t="s">
        <v>60</v>
      </c>
      <c r="T1197" s="39" t="str">
        <f t="shared" si="18"/>
        <v>http://maps.google.com/maps?q=19.45272,98.55137</v>
      </c>
    </row>
    <row r="1198" spans="1:20" customFormat="1">
      <c r="A1198" s="29" t="s">
        <v>2109</v>
      </c>
      <c r="B1198" s="33">
        <v>46126</v>
      </c>
      <c r="C1198" s="29">
        <v>2.19</v>
      </c>
      <c r="D1198" s="41">
        <v>19.485859999999999</v>
      </c>
      <c r="E1198" s="41">
        <v>98.442260000000005</v>
      </c>
      <c r="F1198" s="41">
        <v>441469.67668600002</v>
      </c>
      <c r="G1198" s="41">
        <v>2154683.23942</v>
      </c>
      <c r="H1198" s="29" t="s">
        <v>50</v>
      </c>
      <c r="I1198" s="29" t="s">
        <v>572</v>
      </c>
      <c r="J1198" s="29" t="s">
        <v>151</v>
      </c>
      <c r="K1198" s="29" t="s">
        <v>152</v>
      </c>
      <c r="L1198" s="29" t="s">
        <v>75</v>
      </c>
      <c r="M1198" s="29" t="s">
        <v>569</v>
      </c>
      <c r="N1198" s="29" t="s">
        <v>56</v>
      </c>
      <c r="O1198" s="29" t="s">
        <v>57</v>
      </c>
      <c r="P1198" s="29" t="s">
        <v>105</v>
      </c>
      <c r="Q1198" s="29" t="s">
        <v>105</v>
      </c>
      <c r="R1198" s="29" t="s">
        <v>59</v>
      </c>
      <c r="S1198" s="29" t="s">
        <v>60</v>
      </c>
      <c r="T1198" s="39" t="str">
        <f t="shared" si="18"/>
        <v>http://maps.google.com/maps?q=19.48586,98.44226</v>
      </c>
    </row>
    <row r="1199" spans="1:20" customFormat="1">
      <c r="A1199" s="29" t="s">
        <v>2110</v>
      </c>
      <c r="B1199" s="33">
        <v>46126</v>
      </c>
      <c r="C1199" s="29">
        <v>2.19</v>
      </c>
      <c r="D1199" s="41">
        <v>19.486550000000001</v>
      </c>
      <c r="E1199" s="41">
        <v>98.438209999999998</v>
      </c>
      <c r="F1199" s="41">
        <v>441044.90090900002</v>
      </c>
      <c r="G1199" s="41">
        <v>2154760.9784900001</v>
      </c>
      <c r="H1199" s="29" t="s">
        <v>50</v>
      </c>
      <c r="I1199" s="29" t="s">
        <v>572</v>
      </c>
      <c r="J1199" s="29" t="s">
        <v>151</v>
      </c>
      <c r="K1199" s="29" t="s">
        <v>152</v>
      </c>
      <c r="L1199" s="29" t="s">
        <v>75</v>
      </c>
      <c r="M1199" s="29" t="s">
        <v>569</v>
      </c>
      <c r="N1199" s="29" t="s">
        <v>56</v>
      </c>
      <c r="O1199" s="29" t="s">
        <v>57</v>
      </c>
      <c r="P1199" s="29" t="s">
        <v>105</v>
      </c>
      <c r="Q1199" s="29" t="s">
        <v>105</v>
      </c>
      <c r="R1199" s="29" t="s">
        <v>59</v>
      </c>
      <c r="S1199" s="29" t="s">
        <v>60</v>
      </c>
      <c r="T1199" s="39" t="str">
        <f t="shared" si="18"/>
        <v>http://maps.google.com/maps?q=19.48655,98.43821</v>
      </c>
    </row>
    <row r="1200" spans="1:20" customFormat="1">
      <c r="A1200" s="29" t="s">
        <v>2111</v>
      </c>
      <c r="B1200" s="33">
        <v>46126</v>
      </c>
      <c r="C1200" s="29">
        <v>2.19</v>
      </c>
      <c r="D1200" s="41">
        <v>19.493469999999999</v>
      </c>
      <c r="E1200" s="41">
        <v>98.522940000000006</v>
      </c>
      <c r="F1200" s="41">
        <v>449938.898697</v>
      </c>
      <c r="G1200" s="41">
        <v>2155499.8315900001</v>
      </c>
      <c r="H1200" s="29" t="s">
        <v>50</v>
      </c>
      <c r="I1200" s="29" t="s">
        <v>572</v>
      </c>
      <c r="J1200" s="29" t="s">
        <v>151</v>
      </c>
      <c r="K1200" s="29" t="s">
        <v>152</v>
      </c>
      <c r="L1200" s="29" t="s">
        <v>75</v>
      </c>
      <c r="M1200" s="29" t="s">
        <v>569</v>
      </c>
      <c r="N1200" s="29" t="s">
        <v>56</v>
      </c>
      <c r="O1200" s="29" t="s">
        <v>57</v>
      </c>
      <c r="P1200" s="29" t="s">
        <v>105</v>
      </c>
      <c r="Q1200" s="29" t="s">
        <v>105</v>
      </c>
      <c r="R1200" s="29" t="s">
        <v>59</v>
      </c>
      <c r="S1200" s="29" t="s">
        <v>60</v>
      </c>
      <c r="T1200" s="39" t="str">
        <f t="shared" si="18"/>
        <v>http://maps.google.com/maps?q=19.49347,98.52294</v>
      </c>
    </row>
    <row r="1201" spans="1:20" customFormat="1">
      <c r="A1201" s="29" t="s">
        <v>2112</v>
      </c>
      <c r="B1201" s="33">
        <v>46126</v>
      </c>
      <c r="C1201" s="29">
        <v>2.19</v>
      </c>
      <c r="D1201" s="41">
        <v>19.494219999999999</v>
      </c>
      <c r="E1201" s="41">
        <v>98.435149999999993</v>
      </c>
      <c r="F1201" s="41">
        <v>440726.56357200001</v>
      </c>
      <c r="G1201" s="41">
        <v>2155610.7780399998</v>
      </c>
      <c r="H1201" s="29" t="s">
        <v>50</v>
      </c>
      <c r="I1201" s="29" t="s">
        <v>572</v>
      </c>
      <c r="J1201" s="29" t="s">
        <v>151</v>
      </c>
      <c r="K1201" s="29" t="s">
        <v>152</v>
      </c>
      <c r="L1201" s="29" t="s">
        <v>75</v>
      </c>
      <c r="M1201" s="29" t="s">
        <v>569</v>
      </c>
      <c r="N1201" s="29" t="s">
        <v>56</v>
      </c>
      <c r="O1201" s="29" t="s">
        <v>57</v>
      </c>
      <c r="P1201" s="29" t="s">
        <v>105</v>
      </c>
      <c r="Q1201" s="29" t="s">
        <v>105</v>
      </c>
      <c r="R1201" s="29" t="s">
        <v>59</v>
      </c>
      <c r="S1201" s="29" t="s">
        <v>60</v>
      </c>
      <c r="T1201" s="39" t="str">
        <f t="shared" si="18"/>
        <v>http://maps.google.com/maps?q=19.49422,98.43515</v>
      </c>
    </row>
    <row r="1202" spans="1:20" customFormat="1">
      <c r="A1202" s="29" t="s">
        <v>2113</v>
      </c>
      <c r="B1202" s="33">
        <v>46126</v>
      </c>
      <c r="C1202" s="29">
        <v>2.19</v>
      </c>
      <c r="D1202" s="41">
        <v>19.494879999999998</v>
      </c>
      <c r="E1202" s="41">
        <v>98.389679999999998</v>
      </c>
      <c r="F1202" s="41">
        <v>435955.22019600001</v>
      </c>
      <c r="G1202" s="41">
        <v>2155700.1432599998</v>
      </c>
      <c r="H1202" s="29" t="s">
        <v>50</v>
      </c>
      <c r="I1202" s="29" t="s">
        <v>573</v>
      </c>
      <c r="J1202" s="29" t="s">
        <v>151</v>
      </c>
      <c r="K1202" s="29" t="s">
        <v>152</v>
      </c>
      <c r="L1202" s="29" t="s">
        <v>75</v>
      </c>
      <c r="M1202" s="29" t="s">
        <v>569</v>
      </c>
      <c r="N1202" s="29" t="s">
        <v>56</v>
      </c>
      <c r="O1202" s="29" t="s">
        <v>57</v>
      </c>
      <c r="P1202" s="29" t="s">
        <v>105</v>
      </c>
      <c r="Q1202" s="29" t="s">
        <v>105</v>
      </c>
      <c r="R1202" s="29" t="s">
        <v>59</v>
      </c>
      <c r="S1202" s="29" t="s">
        <v>89</v>
      </c>
      <c r="T1202" s="39" t="str">
        <f t="shared" si="18"/>
        <v>http://maps.google.com/maps?q=19.49488,98.38968</v>
      </c>
    </row>
    <row r="1203" spans="1:20" customFormat="1">
      <c r="A1203" s="29" t="s">
        <v>2114</v>
      </c>
      <c r="B1203" s="33">
        <v>46126</v>
      </c>
      <c r="C1203" s="29">
        <v>2.19</v>
      </c>
      <c r="D1203" s="41">
        <v>19.522570000000002</v>
      </c>
      <c r="E1203" s="41">
        <v>98.478260000000006</v>
      </c>
      <c r="F1203" s="41">
        <v>445260.02223200002</v>
      </c>
      <c r="G1203" s="41">
        <v>2158733.6031800001</v>
      </c>
      <c r="H1203" s="29" t="s">
        <v>50</v>
      </c>
      <c r="I1203" s="29" t="s">
        <v>572</v>
      </c>
      <c r="J1203" s="29" t="s">
        <v>151</v>
      </c>
      <c r="K1203" s="29" t="s">
        <v>152</v>
      </c>
      <c r="L1203" s="29" t="s">
        <v>75</v>
      </c>
      <c r="M1203" s="29" t="s">
        <v>569</v>
      </c>
      <c r="N1203" s="29" t="s">
        <v>56</v>
      </c>
      <c r="O1203" s="29" t="s">
        <v>57</v>
      </c>
      <c r="P1203" s="29" t="s">
        <v>105</v>
      </c>
      <c r="Q1203" s="29" t="s">
        <v>105</v>
      </c>
      <c r="R1203" s="29" t="s">
        <v>59</v>
      </c>
      <c r="S1203" s="29" t="s">
        <v>60</v>
      </c>
      <c r="T1203" s="39" t="str">
        <f t="shared" si="18"/>
        <v>http://maps.google.com/maps?q=19.52257,98.47826</v>
      </c>
    </row>
    <row r="1204" spans="1:20" customFormat="1">
      <c r="A1204" s="29" t="s">
        <v>2115</v>
      </c>
      <c r="B1204" s="33">
        <v>46126</v>
      </c>
      <c r="C1204" s="29">
        <v>2.19</v>
      </c>
      <c r="D1204" s="41">
        <v>19.55611</v>
      </c>
      <c r="E1204" s="41">
        <v>98.395039999999995</v>
      </c>
      <c r="F1204" s="41">
        <v>436541.60747400002</v>
      </c>
      <c r="G1204" s="41">
        <v>2162473.8010900002</v>
      </c>
      <c r="H1204" s="29" t="s">
        <v>50</v>
      </c>
      <c r="I1204" s="29" t="s">
        <v>573</v>
      </c>
      <c r="J1204" s="29" t="s">
        <v>151</v>
      </c>
      <c r="K1204" s="29" t="s">
        <v>152</v>
      </c>
      <c r="L1204" s="29" t="s">
        <v>75</v>
      </c>
      <c r="M1204" s="29" t="s">
        <v>569</v>
      </c>
      <c r="N1204" s="29" t="s">
        <v>56</v>
      </c>
      <c r="O1204" s="29" t="s">
        <v>57</v>
      </c>
      <c r="P1204" s="29" t="s">
        <v>105</v>
      </c>
      <c r="Q1204" s="29" t="s">
        <v>105</v>
      </c>
      <c r="R1204" s="29" t="s">
        <v>59</v>
      </c>
      <c r="S1204" s="29" t="s">
        <v>60</v>
      </c>
      <c r="T1204" s="39" t="str">
        <f t="shared" si="18"/>
        <v>http://maps.google.com/maps?q=19.55611,98.39504</v>
      </c>
    </row>
    <row r="1205" spans="1:20" customFormat="1">
      <c r="A1205" s="29" t="s">
        <v>2116</v>
      </c>
      <c r="B1205" s="33">
        <v>46126</v>
      </c>
      <c r="C1205" s="29">
        <v>2.19</v>
      </c>
      <c r="D1205" s="41">
        <v>19.584859999999999</v>
      </c>
      <c r="E1205" s="41">
        <v>98.580449999999999</v>
      </c>
      <c r="F1205" s="41">
        <v>455998.66566599999</v>
      </c>
      <c r="G1205" s="41">
        <v>2165596.9834500002</v>
      </c>
      <c r="H1205" s="29" t="s">
        <v>50</v>
      </c>
      <c r="I1205" s="29" t="s">
        <v>600</v>
      </c>
      <c r="J1205" s="29" t="s">
        <v>452</v>
      </c>
      <c r="K1205" s="29" t="s">
        <v>103</v>
      </c>
      <c r="L1205" s="29" t="s">
        <v>75</v>
      </c>
      <c r="M1205" s="29" t="s">
        <v>569</v>
      </c>
      <c r="N1205" s="29" t="s">
        <v>56</v>
      </c>
      <c r="O1205" s="29" t="s">
        <v>57</v>
      </c>
      <c r="P1205" s="29" t="s">
        <v>105</v>
      </c>
      <c r="Q1205" s="29" t="s">
        <v>105</v>
      </c>
      <c r="R1205" s="29" t="s">
        <v>59</v>
      </c>
      <c r="S1205" s="29" t="s">
        <v>60</v>
      </c>
      <c r="T1205" s="39" t="str">
        <f t="shared" si="18"/>
        <v>http://maps.google.com/maps?q=19.58486,98.58045</v>
      </c>
    </row>
    <row r="1206" spans="1:20" customFormat="1">
      <c r="A1206" s="29" t="s">
        <v>2117</v>
      </c>
      <c r="B1206" s="33">
        <v>46126</v>
      </c>
      <c r="C1206" s="29">
        <v>2.19</v>
      </c>
      <c r="D1206" s="41">
        <v>19.61487</v>
      </c>
      <c r="E1206" s="41">
        <v>98.4679</v>
      </c>
      <c r="F1206" s="41">
        <v>444204.81749099999</v>
      </c>
      <c r="G1206" s="41">
        <v>2168950.7142699999</v>
      </c>
      <c r="H1206" s="29" t="s">
        <v>50</v>
      </c>
      <c r="I1206" s="29" t="s">
        <v>572</v>
      </c>
      <c r="J1206" s="29" t="s">
        <v>151</v>
      </c>
      <c r="K1206" s="29" t="s">
        <v>152</v>
      </c>
      <c r="L1206" s="29" t="s">
        <v>75</v>
      </c>
      <c r="M1206" s="29" t="s">
        <v>569</v>
      </c>
      <c r="N1206" s="29" t="s">
        <v>56</v>
      </c>
      <c r="O1206" s="29" t="s">
        <v>57</v>
      </c>
      <c r="P1206" s="29" t="s">
        <v>105</v>
      </c>
      <c r="Q1206" s="29" t="s">
        <v>105</v>
      </c>
      <c r="R1206" s="29" t="s">
        <v>59</v>
      </c>
      <c r="S1206" s="29" t="s">
        <v>60</v>
      </c>
      <c r="T1206" s="39" t="str">
        <f t="shared" si="18"/>
        <v>http://maps.google.com/maps?q=19.61487,98.4679</v>
      </c>
    </row>
    <row r="1207" spans="1:20" customFormat="1">
      <c r="A1207" s="29" t="s">
        <v>2118</v>
      </c>
      <c r="B1207" s="33">
        <v>46126</v>
      </c>
      <c r="C1207" s="29">
        <v>2.19</v>
      </c>
      <c r="D1207" s="41">
        <v>19.627310000000001</v>
      </c>
      <c r="E1207" s="41">
        <v>98.591700000000003</v>
      </c>
      <c r="F1207" s="41">
        <v>457189.78541700001</v>
      </c>
      <c r="G1207" s="41">
        <v>2170291.5295799999</v>
      </c>
      <c r="H1207" s="29" t="s">
        <v>50</v>
      </c>
      <c r="I1207" s="29" t="s">
        <v>600</v>
      </c>
      <c r="J1207" s="29" t="s">
        <v>452</v>
      </c>
      <c r="K1207" s="29" t="s">
        <v>103</v>
      </c>
      <c r="L1207" s="29" t="s">
        <v>75</v>
      </c>
      <c r="M1207" s="29" t="s">
        <v>569</v>
      </c>
      <c r="N1207" s="29" t="s">
        <v>56</v>
      </c>
      <c r="O1207" s="29" t="s">
        <v>57</v>
      </c>
      <c r="P1207" s="29" t="s">
        <v>105</v>
      </c>
      <c r="Q1207" s="29" t="s">
        <v>105</v>
      </c>
      <c r="R1207" s="29" t="s">
        <v>59</v>
      </c>
      <c r="S1207" s="29" t="s">
        <v>60</v>
      </c>
      <c r="T1207" s="39" t="str">
        <f t="shared" si="18"/>
        <v>http://maps.google.com/maps?q=19.62731,98.5917</v>
      </c>
    </row>
    <row r="1208" spans="1:20" customFormat="1">
      <c r="A1208" s="29" t="s">
        <v>2119</v>
      </c>
      <c r="B1208" s="33">
        <v>46126</v>
      </c>
      <c r="C1208" s="29">
        <v>2.19</v>
      </c>
      <c r="D1208" s="41">
        <v>17.446390000000001</v>
      </c>
      <c r="E1208" s="41">
        <v>98.66431</v>
      </c>
      <c r="F1208" s="41">
        <v>464353.57035300002</v>
      </c>
      <c r="G1208" s="41">
        <v>1928969.32179</v>
      </c>
      <c r="H1208" s="29" t="s">
        <v>50</v>
      </c>
      <c r="I1208" s="29" t="s">
        <v>187</v>
      </c>
      <c r="J1208" s="29" t="s">
        <v>188</v>
      </c>
      <c r="K1208" s="29" t="s">
        <v>144</v>
      </c>
      <c r="L1208" s="29" t="s">
        <v>75</v>
      </c>
      <c r="M1208" s="29" t="s">
        <v>392</v>
      </c>
      <c r="N1208" s="29" t="s">
        <v>101</v>
      </c>
      <c r="O1208" s="29" t="s">
        <v>57</v>
      </c>
      <c r="P1208" s="29" t="s">
        <v>105</v>
      </c>
      <c r="Q1208" s="29" t="s">
        <v>105</v>
      </c>
      <c r="R1208" s="29" t="s">
        <v>59</v>
      </c>
      <c r="S1208" s="29" t="s">
        <v>60</v>
      </c>
      <c r="T1208" s="39" t="str">
        <f t="shared" si="18"/>
        <v>http://maps.google.com/maps?q=17.44639,98.66431</v>
      </c>
    </row>
    <row r="1209" spans="1:20" customFormat="1">
      <c r="A1209" s="29" t="s">
        <v>2120</v>
      </c>
      <c r="B1209" s="33">
        <v>46126</v>
      </c>
      <c r="C1209" s="29">
        <v>2.19</v>
      </c>
      <c r="D1209" s="41">
        <v>17.46574</v>
      </c>
      <c r="E1209" s="41">
        <v>98.49194</v>
      </c>
      <c r="F1209" s="41">
        <v>446055.21794100001</v>
      </c>
      <c r="G1209" s="41">
        <v>1931150.4897100001</v>
      </c>
      <c r="H1209" s="29" t="s">
        <v>50</v>
      </c>
      <c r="I1209" s="29" t="s">
        <v>575</v>
      </c>
      <c r="J1209" s="29" t="s">
        <v>392</v>
      </c>
      <c r="K1209" s="29" t="s">
        <v>103</v>
      </c>
      <c r="L1209" s="29" t="s">
        <v>75</v>
      </c>
      <c r="M1209" s="29" t="s">
        <v>392</v>
      </c>
      <c r="N1209" s="29" t="s">
        <v>101</v>
      </c>
      <c r="O1209" s="29" t="s">
        <v>576</v>
      </c>
      <c r="P1209" s="29" t="s">
        <v>105</v>
      </c>
      <c r="Q1209" s="29" t="s">
        <v>105</v>
      </c>
      <c r="R1209" s="29" t="s">
        <v>59</v>
      </c>
      <c r="S1209" s="29" t="s">
        <v>60</v>
      </c>
      <c r="T1209" s="39" t="str">
        <f t="shared" si="18"/>
        <v>http://maps.google.com/maps?q=17.46574,98.49194</v>
      </c>
    </row>
    <row r="1210" spans="1:20" customFormat="1">
      <c r="A1210" s="29" t="s">
        <v>2121</v>
      </c>
      <c r="B1210" s="33">
        <v>46126</v>
      </c>
      <c r="C1210" s="29">
        <v>2.19</v>
      </c>
      <c r="D1210" s="41">
        <v>17.56737</v>
      </c>
      <c r="E1210" s="41">
        <v>98.614639999999994</v>
      </c>
      <c r="F1210" s="41">
        <v>459106.204692</v>
      </c>
      <c r="G1210" s="41">
        <v>1942363.6071200001</v>
      </c>
      <c r="H1210" s="29" t="s">
        <v>50</v>
      </c>
      <c r="I1210" s="29" t="s">
        <v>187</v>
      </c>
      <c r="J1210" s="29" t="s">
        <v>188</v>
      </c>
      <c r="K1210" s="29" t="s">
        <v>144</v>
      </c>
      <c r="L1210" s="29" t="s">
        <v>75</v>
      </c>
      <c r="M1210" s="29" t="s">
        <v>392</v>
      </c>
      <c r="N1210" s="29" t="s">
        <v>101</v>
      </c>
      <c r="O1210" s="29" t="s">
        <v>57</v>
      </c>
      <c r="P1210" s="29" t="s">
        <v>105</v>
      </c>
      <c r="Q1210" s="29" t="s">
        <v>105</v>
      </c>
      <c r="R1210" s="29" t="s">
        <v>59</v>
      </c>
      <c r="S1210" s="29" t="s">
        <v>60</v>
      </c>
      <c r="T1210" s="39" t="str">
        <f t="shared" si="18"/>
        <v>http://maps.google.com/maps?q=17.56737,98.61464</v>
      </c>
    </row>
    <row r="1211" spans="1:20" customFormat="1">
      <c r="A1211" s="29" t="s">
        <v>2122</v>
      </c>
      <c r="B1211" s="33">
        <v>46126</v>
      </c>
      <c r="C1211" s="29">
        <v>2.19</v>
      </c>
      <c r="D1211" s="41">
        <v>18.720759999999999</v>
      </c>
      <c r="E1211" s="41">
        <v>98.736109999999996</v>
      </c>
      <c r="F1211" s="41">
        <v>472179.52605699998</v>
      </c>
      <c r="G1211" s="41">
        <v>2069951.18863</v>
      </c>
      <c r="H1211" s="29" t="s">
        <v>50</v>
      </c>
      <c r="I1211" s="29" t="s">
        <v>891</v>
      </c>
      <c r="J1211" s="29" t="s">
        <v>578</v>
      </c>
      <c r="K1211" s="29" t="s">
        <v>103</v>
      </c>
      <c r="L1211" s="29" t="s">
        <v>75</v>
      </c>
      <c r="M1211" s="29" t="s">
        <v>579</v>
      </c>
      <c r="N1211" s="29" t="s">
        <v>146</v>
      </c>
      <c r="O1211" s="29" t="s">
        <v>580</v>
      </c>
      <c r="P1211" s="29" t="s">
        <v>105</v>
      </c>
      <c r="Q1211" s="29" t="s">
        <v>105</v>
      </c>
      <c r="R1211" s="29" t="s">
        <v>59</v>
      </c>
      <c r="S1211" s="29" t="s">
        <v>60</v>
      </c>
      <c r="T1211" s="39" t="str">
        <f t="shared" si="18"/>
        <v>http://maps.google.com/maps?q=18.72076,98.73611</v>
      </c>
    </row>
    <row r="1212" spans="1:20" customFormat="1">
      <c r="A1212" s="29" t="s">
        <v>2123</v>
      </c>
      <c r="B1212" s="33">
        <v>46126</v>
      </c>
      <c r="C1212" s="29">
        <v>2.19</v>
      </c>
      <c r="D1212" s="41">
        <v>18.72109</v>
      </c>
      <c r="E1212" s="41">
        <v>98.736940000000004</v>
      </c>
      <c r="F1212" s="41">
        <v>472267.08269900002</v>
      </c>
      <c r="G1212" s="41">
        <v>2069987.5724599999</v>
      </c>
      <c r="H1212" s="29" t="s">
        <v>50</v>
      </c>
      <c r="I1212" s="29" t="s">
        <v>577</v>
      </c>
      <c r="J1212" s="29" t="s">
        <v>578</v>
      </c>
      <c r="K1212" s="29" t="s">
        <v>103</v>
      </c>
      <c r="L1212" s="29" t="s">
        <v>75</v>
      </c>
      <c r="M1212" s="29" t="s">
        <v>579</v>
      </c>
      <c r="N1212" s="29" t="s">
        <v>146</v>
      </c>
      <c r="O1212" s="29" t="s">
        <v>580</v>
      </c>
      <c r="P1212" s="29" t="s">
        <v>105</v>
      </c>
      <c r="Q1212" s="29" t="s">
        <v>105</v>
      </c>
      <c r="R1212" s="29" t="s">
        <v>59</v>
      </c>
      <c r="S1212" s="29" t="s">
        <v>60</v>
      </c>
      <c r="T1212" s="39" t="str">
        <f t="shared" si="18"/>
        <v>http://maps.google.com/maps?q=18.72109,98.73694</v>
      </c>
    </row>
    <row r="1213" spans="1:20" customFormat="1">
      <c r="A1213" s="29" t="s">
        <v>2124</v>
      </c>
      <c r="B1213" s="33">
        <v>46126</v>
      </c>
      <c r="C1213" s="29">
        <v>2.19</v>
      </c>
      <c r="D1213" s="41">
        <v>18.72315</v>
      </c>
      <c r="E1213" s="41">
        <v>98.746219999999994</v>
      </c>
      <c r="F1213" s="41">
        <v>473245.749496</v>
      </c>
      <c r="G1213" s="41">
        <v>2070214.08562</v>
      </c>
      <c r="H1213" s="29" t="s">
        <v>50</v>
      </c>
      <c r="I1213" s="29" t="s">
        <v>577</v>
      </c>
      <c r="J1213" s="29" t="s">
        <v>578</v>
      </c>
      <c r="K1213" s="29" t="s">
        <v>103</v>
      </c>
      <c r="L1213" s="29" t="s">
        <v>75</v>
      </c>
      <c r="M1213" s="29" t="s">
        <v>579</v>
      </c>
      <c r="N1213" s="29" t="s">
        <v>146</v>
      </c>
      <c r="O1213" s="29" t="s">
        <v>580</v>
      </c>
      <c r="P1213" s="29" t="s">
        <v>105</v>
      </c>
      <c r="Q1213" s="29" t="s">
        <v>105</v>
      </c>
      <c r="R1213" s="29" t="s">
        <v>59</v>
      </c>
      <c r="S1213" s="29" t="s">
        <v>60</v>
      </c>
      <c r="T1213" s="39" t="str">
        <f t="shared" si="18"/>
        <v>http://maps.google.com/maps?q=18.72315,98.74622</v>
      </c>
    </row>
    <row r="1214" spans="1:20" customFormat="1">
      <c r="A1214" s="29" t="s">
        <v>2125</v>
      </c>
      <c r="B1214" s="33">
        <v>46126</v>
      </c>
      <c r="C1214" s="29">
        <v>2.19</v>
      </c>
      <c r="D1214" s="41">
        <v>18.72813</v>
      </c>
      <c r="E1214" s="41">
        <v>98.777000000000001</v>
      </c>
      <c r="F1214" s="41">
        <v>476491.37212299998</v>
      </c>
      <c r="G1214" s="41">
        <v>2070760.7649099999</v>
      </c>
      <c r="H1214" s="29" t="s">
        <v>50</v>
      </c>
      <c r="I1214" s="29" t="s">
        <v>577</v>
      </c>
      <c r="J1214" s="29" t="s">
        <v>578</v>
      </c>
      <c r="K1214" s="29" t="s">
        <v>103</v>
      </c>
      <c r="L1214" s="29" t="s">
        <v>75</v>
      </c>
      <c r="M1214" s="29" t="s">
        <v>579</v>
      </c>
      <c r="N1214" s="29" t="s">
        <v>146</v>
      </c>
      <c r="O1214" s="29" t="s">
        <v>580</v>
      </c>
      <c r="P1214" s="29" t="s">
        <v>105</v>
      </c>
      <c r="Q1214" s="29" t="s">
        <v>105</v>
      </c>
      <c r="R1214" s="29" t="s">
        <v>59</v>
      </c>
      <c r="S1214" s="29" t="s">
        <v>60</v>
      </c>
      <c r="T1214" s="39" t="str">
        <f t="shared" si="18"/>
        <v>http://maps.google.com/maps?q=18.72813,98.777</v>
      </c>
    </row>
    <row r="1215" spans="1:20" customFormat="1">
      <c r="A1215" s="29" t="s">
        <v>2126</v>
      </c>
      <c r="B1215" s="33">
        <v>46126</v>
      </c>
      <c r="C1215" s="29">
        <v>2.19</v>
      </c>
      <c r="D1215" s="41">
        <v>18.730119999999999</v>
      </c>
      <c r="E1215" s="41">
        <v>98.786460000000005</v>
      </c>
      <c r="F1215" s="41">
        <v>477488.91123000003</v>
      </c>
      <c r="G1215" s="41">
        <v>2070979.7290099999</v>
      </c>
      <c r="H1215" s="29" t="s">
        <v>50</v>
      </c>
      <c r="I1215" s="29" t="s">
        <v>577</v>
      </c>
      <c r="J1215" s="29" t="s">
        <v>578</v>
      </c>
      <c r="K1215" s="29" t="s">
        <v>103</v>
      </c>
      <c r="L1215" s="29" t="s">
        <v>75</v>
      </c>
      <c r="M1215" s="29" t="s">
        <v>579</v>
      </c>
      <c r="N1215" s="29" t="s">
        <v>146</v>
      </c>
      <c r="O1215" s="29" t="s">
        <v>580</v>
      </c>
      <c r="P1215" s="29" t="s">
        <v>105</v>
      </c>
      <c r="Q1215" s="29" t="s">
        <v>105</v>
      </c>
      <c r="R1215" s="29" t="s">
        <v>59</v>
      </c>
      <c r="S1215" s="29" t="s">
        <v>60</v>
      </c>
      <c r="T1215" s="39" t="str">
        <f t="shared" si="18"/>
        <v>http://maps.google.com/maps?q=18.73012,98.78646</v>
      </c>
    </row>
    <row r="1216" spans="1:20" customFormat="1">
      <c r="A1216" s="29" t="s">
        <v>2127</v>
      </c>
      <c r="B1216" s="33">
        <v>46126</v>
      </c>
      <c r="C1216" s="29">
        <v>2.19</v>
      </c>
      <c r="D1216" s="41">
        <v>18.730879999999999</v>
      </c>
      <c r="E1216" s="41">
        <v>98.782120000000006</v>
      </c>
      <c r="F1216" s="41">
        <v>477031.49542699999</v>
      </c>
      <c r="G1216" s="41">
        <v>2071064.3725000001</v>
      </c>
      <c r="H1216" s="29" t="s">
        <v>50</v>
      </c>
      <c r="I1216" s="29" t="s">
        <v>577</v>
      </c>
      <c r="J1216" s="29" t="s">
        <v>578</v>
      </c>
      <c r="K1216" s="29" t="s">
        <v>103</v>
      </c>
      <c r="L1216" s="29" t="s">
        <v>75</v>
      </c>
      <c r="M1216" s="29" t="s">
        <v>579</v>
      </c>
      <c r="N1216" s="29" t="s">
        <v>146</v>
      </c>
      <c r="O1216" s="29" t="s">
        <v>580</v>
      </c>
      <c r="P1216" s="29" t="s">
        <v>105</v>
      </c>
      <c r="Q1216" s="29" t="s">
        <v>105</v>
      </c>
      <c r="R1216" s="29" t="s">
        <v>59</v>
      </c>
      <c r="S1216" s="29" t="s">
        <v>60</v>
      </c>
      <c r="T1216" s="39" t="str">
        <f t="shared" si="18"/>
        <v>http://maps.google.com/maps?q=18.73088,98.78212</v>
      </c>
    </row>
    <row r="1217" spans="1:20" customFormat="1">
      <c r="A1217" s="29" t="s">
        <v>2128</v>
      </c>
      <c r="B1217" s="33">
        <v>46126</v>
      </c>
      <c r="C1217" s="29">
        <v>2.19</v>
      </c>
      <c r="D1217" s="41">
        <v>18.188459999999999</v>
      </c>
      <c r="E1217" s="41">
        <v>98.570400000000006</v>
      </c>
      <c r="F1217" s="41">
        <v>454569.62832199998</v>
      </c>
      <c r="G1217" s="41">
        <v>2011089.3918000001</v>
      </c>
      <c r="H1217" s="29" t="s">
        <v>50</v>
      </c>
      <c r="I1217" s="29" t="s">
        <v>326</v>
      </c>
      <c r="J1217" s="29" t="s">
        <v>155</v>
      </c>
      <c r="K1217" s="29" t="s">
        <v>103</v>
      </c>
      <c r="L1217" s="29" t="s">
        <v>75</v>
      </c>
      <c r="M1217" s="29" t="s">
        <v>884</v>
      </c>
      <c r="N1217" s="29" t="s">
        <v>56</v>
      </c>
      <c r="O1217" s="29" t="s">
        <v>885</v>
      </c>
      <c r="P1217" s="29" t="s">
        <v>105</v>
      </c>
      <c r="Q1217" s="29" t="s">
        <v>105</v>
      </c>
      <c r="R1217" s="29" t="s">
        <v>59</v>
      </c>
      <c r="S1217" s="29" t="s">
        <v>60</v>
      </c>
      <c r="T1217" s="39" t="str">
        <f t="shared" si="18"/>
        <v>http://maps.google.com/maps?q=18.18846,98.5704</v>
      </c>
    </row>
    <row r="1218" spans="1:20" customFormat="1">
      <c r="A1218" s="29" t="s">
        <v>2129</v>
      </c>
      <c r="B1218" s="33">
        <v>46126</v>
      </c>
      <c r="C1218" s="29">
        <v>2.19</v>
      </c>
      <c r="D1218" s="41">
        <v>18.19126</v>
      </c>
      <c r="E1218" s="41">
        <v>98.57526</v>
      </c>
      <c r="F1218" s="41">
        <v>455084.299856</v>
      </c>
      <c r="G1218" s="41">
        <v>2011397.98982</v>
      </c>
      <c r="H1218" s="29" t="s">
        <v>50</v>
      </c>
      <c r="I1218" s="29" t="s">
        <v>326</v>
      </c>
      <c r="J1218" s="29" t="s">
        <v>155</v>
      </c>
      <c r="K1218" s="29" t="s">
        <v>103</v>
      </c>
      <c r="L1218" s="29" t="s">
        <v>75</v>
      </c>
      <c r="M1218" s="29" t="s">
        <v>884</v>
      </c>
      <c r="N1218" s="29" t="s">
        <v>56</v>
      </c>
      <c r="O1218" s="29" t="s">
        <v>885</v>
      </c>
      <c r="P1218" s="29" t="s">
        <v>105</v>
      </c>
      <c r="Q1218" s="29" t="s">
        <v>105</v>
      </c>
      <c r="R1218" s="29" t="s">
        <v>59</v>
      </c>
      <c r="S1218" s="29" t="s">
        <v>60</v>
      </c>
      <c r="T1218" s="39" t="str">
        <f t="shared" si="18"/>
        <v>http://maps.google.com/maps?q=18.19126,98.57526</v>
      </c>
    </row>
    <row r="1219" spans="1:20" customFormat="1">
      <c r="A1219" s="29" t="s">
        <v>2130</v>
      </c>
      <c r="B1219" s="33">
        <v>46126</v>
      </c>
      <c r="C1219" s="29">
        <v>2.19</v>
      </c>
      <c r="D1219" s="41">
        <v>18.192</v>
      </c>
      <c r="E1219" s="41">
        <v>98.570939999999993</v>
      </c>
      <c r="F1219" s="41">
        <v>454627.65002900001</v>
      </c>
      <c r="G1219" s="41">
        <v>2011480.9267</v>
      </c>
      <c r="H1219" s="29" t="s">
        <v>50</v>
      </c>
      <c r="I1219" s="29" t="s">
        <v>326</v>
      </c>
      <c r="J1219" s="29" t="s">
        <v>155</v>
      </c>
      <c r="K1219" s="29" t="s">
        <v>103</v>
      </c>
      <c r="L1219" s="29" t="s">
        <v>75</v>
      </c>
      <c r="M1219" s="29" t="s">
        <v>884</v>
      </c>
      <c r="N1219" s="29" t="s">
        <v>56</v>
      </c>
      <c r="O1219" s="29" t="s">
        <v>885</v>
      </c>
      <c r="P1219" s="29" t="s">
        <v>105</v>
      </c>
      <c r="Q1219" s="29" t="s">
        <v>105</v>
      </c>
      <c r="R1219" s="29" t="s">
        <v>59</v>
      </c>
      <c r="S1219" s="29" t="s">
        <v>60</v>
      </c>
      <c r="T1219" s="39" t="str">
        <f t="shared" si="18"/>
        <v>http://maps.google.com/maps?q=18.192,98.57094</v>
      </c>
    </row>
    <row r="1220" spans="1:20" customFormat="1">
      <c r="A1220" s="29" t="s">
        <v>2131</v>
      </c>
      <c r="B1220" s="33">
        <v>46126</v>
      </c>
      <c r="C1220" s="29">
        <v>2.19</v>
      </c>
      <c r="D1220" s="41">
        <v>18.195550000000001</v>
      </c>
      <c r="E1220" s="41">
        <v>98.5715</v>
      </c>
      <c r="F1220" s="41">
        <v>454687.78713700001</v>
      </c>
      <c r="G1220" s="41">
        <v>2011873.56333</v>
      </c>
      <c r="H1220" s="29" t="s">
        <v>50</v>
      </c>
      <c r="I1220" s="29" t="s">
        <v>326</v>
      </c>
      <c r="J1220" s="29" t="s">
        <v>155</v>
      </c>
      <c r="K1220" s="29" t="s">
        <v>103</v>
      </c>
      <c r="L1220" s="29" t="s">
        <v>75</v>
      </c>
      <c r="M1220" s="29" t="s">
        <v>884</v>
      </c>
      <c r="N1220" s="29" t="s">
        <v>56</v>
      </c>
      <c r="O1220" s="29" t="s">
        <v>885</v>
      </c>
      <c r="P1220" s="29" t="s">
        <v>105</v>
      </c>
      <c r="Q1220" s="29" t="s">
        <v>105</v>
      </c>
      <c r="R1220" s="29" t="s">
        <v>59</v>
      </c>
      <c r="S1220" s="29" t="s">
        <v>60</v>
      </c>
      <c r="T1220" s="39" t="str">
        <f t="shared" ref="T1220:T1283" si="19">HYPERLINK(CONCATENATE("http://maps.google.com/maps?q=",D1220,",",E1220))</f>
        <v>http://maps.google.com/maps?q=18.19555,98.5715</v>
      </c>
    </row>
    <row r="1221" spans="1:20" customFormat="1">
      <c r="A1221" s="29" t="s">
        <v>2132</v>
      </c>
      <c r="B1221" s="33">
        <v>46126</v>
      </c>
      <c r="C1221" s="29">
        <v>2.19</v>
      </c>
      <c r="D1221" s="41">
        <v>15.922879999999999</v>
      </c>
      <c r="E1221" s="41">
        <v>98.907269999999997</v>
      </c>
      <c r="F1221" s="41">
        <v>490074.87127300003</v>
      </c>
      <c r="G1221" s="41">
        <v>1760407.0254599999</v>
      </c>
      <c r="H1221" s="29" t="s">
        <v>50</v>
      </c>
      <c r="I1221" s="29" t="s">
        <v>389</v>
      </c>
      <c r="J1221" s="29" t="s">
        <v>390</v>
      </c>
      <c r="K1221" s="29" t="s">
        <v>144</v>
      </c>
      <c r="L1221" s="29" t="s">
        <v>75</v>
      </c>
      <c r="M1221" s="29" t="s">
        <v>390</v>
      </c>
      <c r="N1221" s="29" t="s">
        <v>101</v>
      </c>
      <c r="O1221" s="29" t="s">
        <v>581</v>
      </c>
      <c r="P1221" s="29" t="s">
        <v>149</v>
      </c>
      <c r="Q1221" s="29" t="s">
        <v>149</v>
      </c>
      <c r="R1221" s="29" t="s">
        <v>59</v>
      </c>
      <c r="S1221" s="29" t="s">
        <v>60</v>
      </c>
      <c r="T1221" s="39" t="str">
        <f t="shared" si="19"/>
        <v>http://maps.google.com/maps?q=15.92288,98.90727</v>
      </c>
    </row>
    <row r="1222" spans="1:20" customFormat="1">
      <c r="A1222" s="29" t="s">
        <v>2133</v>
      </c>
      <c r="B1222" s="33">
        <v>46126</v>
      </c>
      <c r="C1222" s="29">
        <v>2.19</v>
      </c>
      <c r="D1222" s="41">
        <v>15.92581</v>
      </c>
      <c r="E1222" s="41">
        <v>98.912319999999994</v>
      </c>
      <c r="F1222" s="41">
        <v>490615.52211999998</v>
      </c>
      <c r="G1222" s="41">
        <v>1760730.89032</v>
      </c>
      <c r="H1222" s="29" t="s">
        <v>50</v>
      </c>
      <c r="I1222" s="29" t="s">
        <v>389</v>
      </c>
      <c r="J1222" s="29" t="s">
        <v>390</v>
      </c>
      <c r="K1222" s="29" t="s">
        <v>144</v>
      </c>
      <c r="L1222" s="29" t="s">
        <v>75</v>
      </c>
      <c r="M1222" s="29" t="s">
        <v>390</v>
      </c>
      <c r="N1222" s="29" t="s">
        <v>101</v>
      </c>
      <c r="O1222" s="29" t="s">
        <v>57</v>
      </c>
      <c r="P1222" s="29" t="s">
        <v>149</v>
      </c>
      <c r="Q1222" s="29" t="s">
        <v>149</v>
      </c>
      <c r="R1222" s="29" t="s">
        <v>59</v>
      </c>
      <c r="S1222" s="29" t="s">
        <v>60</v>
      </c>
      <c r="T1222" s="39" t="str">
        <f t="shared" si="19"/>
        <v>http://maps.google.com/maps?q=15.92581,98.91232</v>
      </c>
    </row>
    <row r="1223" spans="1:20" customFormat="1">
      <c r="A1223" s="29" t="s">
        <v>2134</v>
      </c>
      <c r="B1223" s="33">
        <v>46126</v>
      </c>
      <c r="C1223" s="29">
        <v>2.19</v>
      </c>
      <c r="D1223" s="41">
        <v>15.98208</v>
      </c>
      <c r="E1223" s="41">
        <v>98.763750000000002</v>
      </c>
      <c r="F1223" s="41">
        <v>474720.928358</v>
      </c>
      <c r="G1223" s="41">
        <v>1766967.51694</v>
      </c>
      <c r="H1223" s="29" t="s">
        <v>50</v>
      </c>
      <c r="I1223" s="29" t="s">
        <v>79</v>
      </c>
      <c r="J1223" s="29" t="s">
        <v>390</v>
      </c>
      <c r="K1223" s="29" t="s">
        <v>144</v>
      </c>
      <c r="L1223" s="29" t="s">
        <v>75</v>
      </c>
      <c r="M1223" s="29" t="s">
        <v>390</v>
      </c>
      <c r="N1223" s="29" t="s">
        <v>101</v>
      </c>
      <c r="O1223" s="29" t="s">
        <v>581</v>
      </c>
      <c r="P1223" s="29" t="s">
        <v>149</v>
      </c>
      <c r="Q1223" s="29" t="s">
        <v>149</v>
      </c>
      <c r="R1223" s="29" t="s">
        <v>59</v>
      </c>
      <c r="S1223" s="29" t="s">
        <v>60</v>
      </c>
      <c r="T1223" s="39" t="str">
        <f t="shared" si="19"/>
        <v>http://maps.google.com/maps?q=15.98208,98.76375</v>
      </c>
    </row>
    <row r="1224" spans="1:20" customFormat="1">
      <c r="A1224" s="29" t="s">
        <v>2135</v>
      </c>
      <c r="B1224" s="33">
        <v>46126</v>
      </c>
      <c r="C1224" s="29">
        <v>2.19</v>
      </c>
      <c r="D1224" s="41">
        <v>16.155729999999998</v>
      </c>
      <c r="E1224" s="41">
        <v>98.926990000000004</v>
      </c>
      <c r="F1224" s="41">
        <v>492194.62263300002</v>
      </c>
      <c r="G1224" s="41">
        <v>1786162.8691400001</v>
      </c>
      <c r="H1224" s="29" t="s">
        <v>50</v>
      </c>
      <c r="I1224" s="29" t="s">
        <v>858</v>
      </c>
      <c r="J1224" s="29" t="s">
        <v>390</v>
      </c>
      <c r="K1224" s="29" t="s">
        <v>144</v>
      </c>
      <c r="L1224" s="29" t="s">
        <v>75</v>
      </c>
      <c r="M1224" s="29" t="s">
        <v>390</v>
      </c>
      <c r="N1224" s="29" t="s">
        <v>101</v>
      </c>
      <c r="O1224" s="29" t="s">
        <v>57</v>
      </c>
      <c r="P1224" s="29" t="s">
        <v>149</v>
      </c>
      <c r="Q1224" s="29" t="s">
        <v>149</v>
      </c>
      <c r="R1224" s="29" t="s">
        <v>59</v>
      </c>
      <c r="S1224" s="29" t="s">
        <v>60</v>
      </c>
      <c r="T1224" s="39" t="str">
        <f t="shared" si="19"/>
        <v>http://maps.google.com/maps?q=16.15573,98.92699</v>
      </c>
    </row>
    <row r="1225" spans="1:20" customFormat="1">
      <c r="A1225" s="29" t="s">
        <v>2136</v>
      </c>
      <c r="B1225" s="33">
        <v>46126</v>
      </c>
      <c r="C1225" s="29">
        <v>2.19</v>
      </c>
      <c r="D1225" s="41">
        <v>16.15935</v>
      </c>
      <c r="E1225" s="41">
        <v>98.927999999999997</v>
      </c>
      <c r="F1225" s="41">
        <v>492302.74012700003</v>
      </c>
      <c r="G1225" s="41">
        <v>1786563.2615</v>
      </c>
      <c r="H1225" s="29" t="s">
        <v>50</v>
      </c>
      <c r="I1225" s="29" t="s">
        <v>858</v>
      </c>
      <c r="J1225" s="29" t="s">
        <v>390</v>
      </c>
      <c r="K1225" s="29" t="s">
        <v>144</v>
      </c>
      <c r="L1225" s="29" t="s">
        <v>75</v>
      </c>
      <c r="M1225" s="29" t="s">
        <v>390</v>
      </c>
      <c r="N1225" s="29" t="s">
        <v>101</v>
      </c>
      <c r="O1225" s="29" t="s">
        <v>57</v>
      </c>
      <c r="P1225" s="29" t="s">
        <v>149</v>
      </c>
      <c r="Q1225" s="29" t="s">
        <v>149</v>
      </c>
      <c r="R1225" s="29" t="s">
        <v>59</v>
      </c>
      <c r="S1225" s="29" t="s">
        <v>60</v>
      </c>
      <c r="T1225" s="39" t="str">
        <f t="shared" si="19"/>
        <v>http://maps.google.com/maps?q=16.15935,98.928</v>
      </c>
    </row>
    <row r="1226" spans="1:20" customFormat="1">
      <c r="A1226" s="29" t="s">
        <v>2137</v>
      </c>
      <c r="B1226" s="33">
        <v>46126</v>
      </c>
      <c r="C1226" s="29">
        <v>2.19</v>
      </c>
      <c r="D1226" s="41">
        <v>17.982469999999999</v>
      </c>
      <c r="E1226" s="41">
        <v>98.567930000000004</v>
      </c>
      <c r="F1226" s="41">
        <v>454255.06675200001</v>
      </c>
      <c r="G1226" s="41">
        <v>1988299.3432199999</v>
      </c>
      <c r="H1226" s="29" t="s">
        <v>50</v>
      </c>
      <c r="I1226" s="29" t="s">
        <v>586</v>
      </c>
      <c r="J1226" s="29" t="s">
        <v>155</v>
      </c>
      <c r="K1226" s="29" t="s">
        <v>103</v>
      </c>
      <c r="L1226" s="29" t="s">
        <v>75</v>
      </c>
      <c r="M1226" s="29" t="s">
        <v>155</v>
      </c>
      <c r="N1226" s="29" t="s">
        <v>110</v>
      </c>
      <c r="O1226" s="29" t="s">
        <v>57</v>
      </c>
      <c r="P1226" s="29" t="s">
        <v>105</v>
      </c>
      <c r="Q1226" s="29" t="s">
        <v>105</v>
      </c>
      <c r="R1226" s="29" t="s">
        <v>59</v>
      </c>
      <c r="S1226" s="29" t="s">
        <v>60</v>
      </c>
      <c r="T1226" s="39" t="str">
        <f t="shared" si="19"/>
        <v>http://maps.google.com/maps?q=17.98247,98.56793</v>
      </c>
    </row>
    <row r="1227" spans="1:20" customFormat="1">
      <c r="A1227" s="29" t="s">
        <v>2939</v>
      </c>
      <c r="B1227" s="45">
        <v>46126</v>
      </c>
      <c r="C1227" s="46">
        <v>13.29</v>
      </c>
      <c r="D1227" s="47">
        <v>12.84121</v>
      </c>
      <c r="E1227" s="47">
        <v>99.517179999999996</v>
      </c>
      <c r="F1227" s="47">
        <v>556119.83667300001</v>
      </c>
      <c r="G1227" s="47">
        <v>1419632.13399</v>
      </c>
      <c r="H1227" s="48" t="s">
        <v>50</v>
      </c>
      <c r="I1227" s="48" t="s">
        <v>2940</v>
      </c>
      <c r="J1227" s="48" t="s">
        <v>128</v>
      </c>
      <c r="K1227" s="48" t="s">
        <v>129</v>
      </c>
      <c r="L1227" s="48" t="s">
        <v>54</v>
      </c>
      <c r="M1227" s="48" t="s">
        <v>128</v>
      </c>
      <c r="N1227" s="48" t="s">
        <v>56</v>
      </c>
      <c r="O1227" s="48" t="s">
        <v>130</v>
      </c>
      <c r="P1227" s="48" t="s">
        <v>131</v>
      </c>
      <c r="Q1227" s="48" t="s">
        <v>131</v>
      </c>
      <c r="R1227" s="48" t="s">
        <v>59</v>
      </c>
      <c r="S1227" s="48" t="s">
        <v>60</v>
      </c>
      <c r="T1227" s="49" t="str">
        <f t="shared" si="19"/>
        <v>http://maps.google.com/maps?q=12.84121,99.51718</v>
      </c>
    </row>
    <row r="1228" spans="1:20" customFormat="1">
      <c r="A1228" s="29" t="s">
        <v>2941</v>
      </c>
      <c r="B1228" s="45">
        <v>46126</v>
      </c>
      <c r="C1228" s="46">
        <v>13.29</v>
      </c>
      <c r="D1228" s="47">
        <v>13.15058</v>
      </c>
      <c r="E1228" s="47">
        <v>99.513800000000003</v>
      </c>
      <c r="F1228" s="47">
        <v>555684.06264999998</v>
      </c>
      <c r="G1228" s="47">
        <v>1453844.6985599999</v>
      </c>
      <c r="H1228" s="48" t="s">
        <v>50</v>
      </c>
      <c r="I1228" s="48" t="s">
        <v>132</v>
      </c>
      <c r="J1228" s="48" t="s">
        <v>133</v>
      </c>
      <c r="K1228" s="48" t="s">
        <v>129</v>
      </c>
      <c r="L1228" s="48" t="s">
        <v>54</v>
      </c>
      <c r="M1228" s="48" t="s">
        <v>128</v>
      </c>
      <c r="N1228" s="48" t="s">
        <v>56</v>
      </c>
      <c r="O1228" s="48" t="s">
        <v>134</v>
      </c>
      <c r="P1228" s="48" t="s">
        <v>131</v>
      </c>
      <c r="Q1228" s="48" t="s">
        <v>131</v>
      </c>
      <c r="R1228" s="48" t="s">
        <v>2942</v>
      </c>
      <c r="S1228" s="48" t="s">
        <v>60</v>
      </c>
      <c r="T1228" s="49" t="str">
        <f t="shared" si="19"/>
        <v>http://maps.google.com/maps?q=13.15058,99.5138</v>
      </c>
    </row>
    <row r="1229" spans="1:20" customFormat="1">
      <c r="A1229" s="29" t="s">
        <v>2943</v>
      </c>
      <c r="B1229" s="45">
        <v>46126</v>
      </c>
      <c r="C1229" s="46">
        <v>13.29</v>
      </c>
      <c r="D1229" s="47">
        <v>13.15822</v>
      </c>
      <c r="E1229" s="47">
        <v>99.513109999999998</v>
      </c>
      <c r="F1229" s="47">
        <v>555607.55873599998</v>
      </c>
      <c r="G1229" s="47">
        <v>1454689.46557</v>
      </c>
      <c r="H1229" s="48" t="s">
        <v>50</v>
      </c>
      <c r="I1229" s="48" t="s">
        <v>132</v>
      </c>
      <c r="J1229" s="48" t="s">
        <v>133</v>
      </c>
      <c r="K1229" s="48" t="s">
        <v>129</v>
      </c>
      <c r="L1229" s="48" t="s">
        <v>54</v>
      </c>
      <c r="M1229" s="48" t="s">
        <v>128</v>
      </c>
      <c r="N1229" s="48" t="s">
        <v>56</v>
      </c>
      <c r="O1229" s="48" t="s">
        <v>134</v>
      </c>
      <c r="P1229" s="48" t="s">
        <v>131</v>
      </c>
      <c r="Q1229" s="48" t="s">
        <v>131</v>
      </c>
      <c r="R1229" s="48" t="s">
        <v>2942</v>
      </c>
      <c r="S1229" s="48" t="s">
        <v>60</v>
      </c>
      <c r="T1229" s="49" t="str">
        <f t="shared" si="19"/>
        <v>http://maps.google.com/maps?q=13.15822,99.51311</v>
      </c>
    </row>
    <row r="1230" spans="1:20" customFormat="1">
      <c r="A1230" s="29" t="s">
        <v>2944</v>
      </c>
      <c r="B1230" s="45">
        <v>46126</v>
      </c>
      <c r="C1230" s="46">
        <v>13.29</v>
      </c>
      <c r="D1230" s="47">
        <v>13.15903</v>
      </c>
      <c r="E1230" s="47">
        <v>99.517840000000007</v>
      </c>
      <c r="F1230" s="47">
        <v>556119.99391199998</v>
      </c>
      <c r="G1230" s="47">
        <v>1454780.0947100001</v>
      </c>
      <c r="H1230" s="48" t="s">
        <v>50</v>
      </c>
      <c r="I1230" s="48" t="s">
        <v>132</v>
      </c>
      <c r="J1230" s="48" t="s">
        <v>133</v>
      </c>
      <c r="K1230" s="48" t="s">
        <v>129</v>
      </c>
      <c r="L1230" s="48" t="s">
        <v>54</v>
      </c>
      <c r="M1230" s="48" t="s">
        <v>128</v>
      </c>
      <c r="N1230" s="48" t="s">
        <v>56</v>
      </c>
      <c r="O1230" s="48" t="s">
        <v>134</v>
      </c>
      <c r="P1230" s="48" t="s">
        <v>131</v>
      </c>
      <c r="Q1230" s="48" t="s">
        <v>131</v>
      </c>
      <c r="R1230" s="48" t="s">
        <v>2942</v>
      </c>
      <c r="S1230" s="48" t="s">
        <v>60</v>
      </c>
      <c r="T1230" s="49" t="str">
        <f t="shared" si="19"/>
        <v>http://maps.google.com/maps?q=13.15903,99.51784</v>
      </c>
    </row>
    <row r="1231" spans="1:20" customFormat="1">
      <c r="A1231" s="29" t="s">
        <v>2945</v>
      </c>
      <c r="B1231" s="45">
        <v>46126</v>
      </c>
      <c r="C1231" s="46">
        <v>13.29</v>
      </c>
      <c r="D1231" s="47">
        <v>18.072669999999999</v>
      </c>
      <c r="E1231" s="47">
        <v>100.45786</v>
      </c>
      <c r="F1231" s="47">
        <v>654283.07580700004</v>
      </c>
      <c r="G1231" s="47">
        <v>1998834.5056700001</v>
      </c>
      <c r="H1231" s="48" t="s">
        <v>50</v>
      </c>
      <c r="I1231" s="48" t="s">
        <v>255</v>
      </c>
      <c r="J1231" s="48" t="s">
        <v>256</v>
      </c>
      <c r="K1231" s="48" t="s">
        <v>165</v>
      </c>
      <c r="L1231" s="48" t="s">
        <v>75</v>
      </c>
      <c r="M1231" s="48" t="s">
        <v>257</v>
      </c>
      <c r="N1231" s="48" t="s">
        <v>56</v>
      </c>
      <c r="O1231" s="48" t="s">
        <v>57</v>
      </c>
      <c r="P1231" s="48" t="s">
        <v>111</v>
      </c>
      <c r="Q1231" s="48" t="s">
        <v>111</v>
      </c>
      <c r="R1231" s="48" t="s">
        <v>2942</v>
      </c>
      <c r="S1231" s="48" t="s">
        <v>60</v>
      </c>
      <c r="T1231" s="49" t="str">
        <f t="shared" si="19"/>
        <v>http://maps.google.com/maps?q=18.07267,100.45786</v>
      </c>
    </row>
    <row r="1232" spans="1:20" customFormat="1">
      <c r="A1232" s="29" t="s">
        <v>2946</v>
      </c>
      <c r="B1232" s="45">
        <v>46126</v>
      </c>
      <c r="C1232" s="46">
        <v>13.29</v>
      </c>
      <c r="D1232" s="47">
        <v>18.110119999999998</v>
      </c>
      <c r="E1232" s="47">
        <v>100.55791000000001</v>
      </c>
      <c r="F1232" s="47">
        <v>664838.26244700002</v>
      </c>
      <c r="G1232" s="47">
        <v>2003065.59424</v>
      </c>
      <c r="H1232" s="48" t="s">
        <v>50</v>
      </c>
      <c r="I1232" s="48" t="s">
        <v>255</v>
      </c>
      <c r="J1232" s="48" t="s">
        <v>256</v>
      </c>
      <c r="K1232" s="48" t="s">
        <v>165</v>
      </c>
      <c r="L1232" s="48" t="s">
        <v>75</v>
      </c>
      <c r="M1232" s="48" t="s">
        <v>257</v>
      </c>
      <c r="N1232" s="48" t="s">
        <v>56</v>
      </c>
      <c r="O1232" s="48" t="s">
        <v>57</v>
      </c>
      <c r="P1232" s="48" t="s">
        <v>111</v>
      </c>
      <c r="Q1232" s="48" t="s">
        <v>111</v>
      </c>
      <c r="R1232" s="48" t="s">
        <v>59</v>
      </c>
      <c r="S1232" s="48" t="s">
        <v>60</v>
      </c>
      <c r="T1232" s="49" t="str">
        <f t="shared" si="19"/>
        <v>http://maps.google.com/maps?q=18.11012,100.55791</v>
      </c>
    </row>
    <row r="1233" spans="1:20" customFormat="1">
      <c r="A1233" s="29" t="s">
        <v>2947</v>
      </c>
      <c r="B1233" s="45">
        <v>46126</v>
      </c>
      <c r="C1233" s="46">
        <v>13.29</v>
      </c>
      <c r="D1233" s="47">
        <v>18.112259999999999</v>
      </c>
      <c r="E1233" s="47">
        <v>100.54958000000001</v>
      </c>
      <c r="F1233" s="47">
        <v>663954.72089400003</v>
      </c>
      <c r="G1233" s="47">
        <v>2003294.99575</v>
      </c>
      <c r="H1233" s="48" t="s">
        <v>50</v>
      </c>
      <c r="I1233" s="48" t="s">
        <v>255</v>
      </c>
      <c r="J1233" s="48" t="s">
        <v>256</v>
      </c>
      <c r="K1233" s="48" t="s">
        <v>165</v>
      </c>
      <c r="L1233" s="48" t="s">
        <v>75</v>
      </c>
      <c r="M1233" s="48" t="s">
        <v>257</v>
      </c>
      <c r="N1233" s="48" t="s">
        <v>56</v>
      </c>
      <c r="O1233" s="48" t="s">
        <v>57</v>
      </c>
      <c r="P1233" s="48" t="s">
        <v>111</v>
      </c>
      <c r="Q1233" s="48" t="s">
        <v>111</v>
      </c>
      <c r="R1233" s="48" t="s">
        <v>2942</v>
      </c>
      <c r="S1233" s="48" t="s">
        <v>60</v>
      </c>
      <c r="T1233" s="49" t="str">
        <f t="shared" si="19"/>
        <v>http://maps.google.com/maps?q=18.11226,100.54958</v>
      </c>
    </row>
    <row r="1234" spans="1:20" customFormat="1">
      <c r="A1234" s="29" t="s">
        <v>2948</v>
      </c>
      <c r="B1234" s="45">
        <v>46126</v>
      </c>
      <c r="C1234" s="46">
        <v>13.29</v>
      </c>
      <c r="D1234" s="47">
        <v>18.11289</v>
      </c>
      <c r="E1234" s="47">
        <v>100.55347</v>
      </c>
      <c r="F1234" s="47">
        <v>664365.79986200004</v>
      </c>
      <c r="G1234" s="47">
        <v>2003368.18456</v>
      </c>
      <c r="H1234" s="48" t="s">
        <v>50</v>
      </c>
      <c r="I1234" s="48" t="s">
        <v>255</v>
      </c>
      <c r="J1234" s="48" t="s">
        <v>256</v>
      </c>
      <c r="K1234" s="48" t="s">
        <v>165</v>
      </c>
      <c r="L1234" s="48" t="s">
        <v>75</v>
      </c>
      <c r="M1234" s="48" t="s">
        <v>257</v>
      </c>
      <c r="N1234" s="48" t="s">
        <v>56</v>
      </c>
      <c r="O1234" s="48" t="s">
        <v>57</v>
      </c>
      <c r="P1234" s="48" t="s">
        <v>111</v>
      </c>
      <c r="Q1234" s="48" t="s">
        <v>111</v>
      </c>
      <c r="R1234" s="48" t="s">
        <v>2942</v>
      </c>
      <c r="S1234" s="48" t="s">
        <v>60</v>
      </c>
      <c r="T1234" s="49" t="str">
        <f t="shared" si="19"/>
        <v>http://maps.google.com/maps?q=18.11289,100.55347</v>
      </c>
    </row>
    <row r="1235" spans="1:20" customFormat="1">
      <c r="A1235" s="29" t="s">
        <v>2949</v>
      </c>
      <c r="B1235" s="45">
        <v>46126</v>
      </c>
      <c r="C1235" s="46">
        <v>13.29</v>
      </c>
      <c r="D1235" s="47">
        <v>18.132429999999999</v>
      </c>
      <c r="E1235" s="47">
        <v>100.56603</v>
      </c>
      <c r="F1235" s="47">
        <v>665676.59581800003</v>
      </c>
      <c r="G1235" s="47">
        <v>2005541.9496299999</v>
      </c>
      <c r="H1235" s="48" t="s">
        <v>50</v>
      </c>
      <c r="I1235" s="48" t="s">
        <v>255</v>
      </c>
      <c r="J1235" s="48" t="s">
        <v>256</v>
      </c>
      <c r="K1235" s="48" t="s">
        <v>165</v>
      </c>
      <c r="L1235" s="48" t="s">
        <v>75</v>
      </c>
      <c r="M1235" s="48" t="s">
        <v>257</v>
      </c>
      <c r="N1235" s="48" t="s">
        <v>56</v>
      </c>
      <c r="O1235" s="48" t="s">
        <v>57</v>
      </c>
      <c r="P1235" s="48" t="s">
        <v>111</v>
      </c>
      <c r="Q1235" s="48" t="s">
        <v>111</v>
      </c>
      <c r="R1235" s="48" t="s">
        <v>2942</v>
      </c>
      <c r="S1235" s="48" t="s">
        <v>60</v>
      </c>
      <c r="T1235" s="49" t="str">
        <f t="shared" si="19"/>
        <v>http://maps.google.com/maps?q=18.13243,100.56603</v>
      </c>
    </row>
    <row r="1236" spans="1:20" customFormat="1">
      <c r="A1236" s="29" t="s">
        <v>2950</v>
      </c>
      <c r="B1236" s="45">
        <v>46126</v>
      </c>
      <c r="C1236" s="46">
        <v>13.29</v>
      </c>
      <c r="D1236" s="47">
        <v>16.865490000000001</v>
      </c>
      <c r="E1236" s="47">
        <v>101.14622</v>
      </c>
      <c r="F1236" s="47">
        <v>728657.71673400002</v>
      </c>
      <c r="G1236" s="47">
        <v>1865917.8764299999</v>
      </c>
      <c r="H1236" s="48" t="s">
        <v>50</v>
      </c>
      <c r="I1236" s="48" t="s">
        <v>787</v>
      </c>
      <c r="J1236" s="48" t="s">
        <v>497</v>
      </c>
      <c r="K1236" s="48" t="s">
        <v>74</v>
      </c>
      <c r="L1236" s="48" t="s">
        <v>75</v>
      </c>
      <c r="M1236" s="48" t="s">
        <v>867</v>
      </c>
      <c r="N1236" s="48" t="s">
        <v>56</v>
      </c>
      <c r="O1236" s="48" t="s">
        <v>57</v>
      </c>
      <c r="P1236" s="48" t="s">
        <v>77</v>
      </c>
      <c r="Q1236" s="48" t="s">
        <v>77</v>
      </c>
      <c r="R1236" s="48" t="s">
        <v>2942</v>
      </c>
      <c r="S1236" s="48" t="s">
        <v>60</v>
      </c>
      <c r="T1236" s="49" t="str">
        <f t="shared" si="19"/>
        <v>http://maps.google.com/maps?q=16.86549,101.14622</v>
      </c>
    </row>
    <row r="1237" spans="1:20" customFormat="1">
      <c r="A1237" s="29" t="s">
        <v>2951</v>
      </c>
      <c r="B1237" s="45">
        <v>46126</v>
      </c>
      <c r="C1237" s="46">
        <v>13.29</v>
      </c>
      <c r="D1237" s="47">
        <v>16.990600000000001</v>
      </c>
      <c r="E1237" s="47">
        <v>101.13699</v>
      </c>
      <c r="F1237" s="47">
        <v>727523.51022499998</v>
      </c>
      <c r="G1237" s="47">
        <v>1879755.4500899999</v>
      </c>
      <c r="H1237" s="48" t="s">
        <v>50</v>
      </c>
      <c r="I1237" s="48" t="s">
        <v>2952</v>
      </c>
      <c r="J1237" s="48" t="s">
        <v>497</v>
      </c>
      <c r="K1237" s="48" t="s">
        <v>74</v>
      </c>
      <c r="L1237" s="48" t="s">
        <v>75</v>
      </c>
      <c r="M1237" s="48" t="s">
        <v>867</v>
      </c>
      <c r="N1237" s="48" t="s">
        <v>56</v>
      </c>
      <c r="O1237" s="48" t="s">
        <v>57</v>
      </c>
      <c r="P1237" s="48" t="s">
        <v>77</v>
      </c>
      <c r="Q1237" s="48" t="s">
        <v>77</v>
      </c>
      <c r="R1237" s="48" t="s">
        <v>2942</v>
      </c>
      <c r="S1237" s="48" t="s">
        <v>60</v>
      </c>
      <c r="T1237" s="49" t="str">
        <f t="shared" si="19"/>
        <v>http://maps.google.com/maps?q=16.9906,101.13699</v>
      </c>
    </row>
    <row r="1238" spans="1:20" customFormat="1">
      <c r="A1238" s="29" t="s">
        <v>2953</v>
      </c>
      <c r="B1238" s="45">
        <v>46126</v>
      </c>
      <c r="C1238" s="46">
        <v>13.29</v>
      </c>
      <c r="D1238" s="47">
        <v>14.904260000000001</v>
      </c>
      <c r="E1238" s="47">
        <v>98.376909999999995</v>
      </c>
      <c r="F1238" s="47">
        <v>432982.30546</v>
      </c>
      <c r="G1238" s="47">
        <v>1647830.49921</v>
      </c>
      <c r="H1238" s="48" t="s">
        <v>50</v>
      </c>
      <c r="I1238" s="48" t="s">
        <v>51</v>
      </c>
      <c r="J1238" s="48" t="s">
        <v>52</v>
      </c>
      <c r="K1238" s="48" t="s">
        <v>53</v>
      </c>
      <c r="L1238" s="48" t="s">
        <v>54</v>
      </c>
      <c r="M1238" s="48" t="s">
        <v>55</v>
      </c>
      <c r="N1238" s="48" t="s">
        <v>56</v>
      </c>
      <c r="O1238" s="48" t="s">
        <v>57</v>
      </c>
      <c r="P1238" s="48" t="s">
        <v>58</v>
      </c>
      <c r="Q1238" s="48" t="s">
        <v>58</v>
      </c>
      <c r="R1238" s="48" t="s">
        <v>2942</v>
      </c>
      <c r="S1238" s="48" t="s">
        <v>60</v>
      </c>
      <c r="T1238" s="49" t="str">
        <f t="shared" si="19"/>
        <v>http://maps.google.com/maps?q=14.90426,98.37691</v>
      </c>
    </row>
    <row r="1239" spans="1:20" customFormat="1">
      <c r="A1239" s="29" t="s">
        <v>2954</v>
      </c>
      <c r="B1239" s="45">
        <v>46126</v>
      </c>
      <c r="C1239" s="46">
        <v>13.29</v>
      </c>
      <c r="D1239" s="47">
        <v>14.904999999999999</v>
      </c>
      <c r="E1239" s="47">
        <v>98.378609999999995</v>
      </c>
      <c r="F1239" s="47">
        <v>433165.38697499997</v>
      </c>
      <c r="G1239" s="47">
        <v>1647911.8392399999</v>
      </c>
      <c r="H1239" s="48" t="s">
        <v>50</v>
      </c>
      <c r="I1239" s="48" t="s">
        <v>51</v>
      </c>
      <c r="J1239" s="48" t="s">
        <v>52</v>
      </c>
      <c r="K1239" s="48" t="s">
        <v>53</v>
      </c>
      <c r="L1239" s="48" t="s">
        <v>54</v>
      </c>
      <c r="M1239" s="48" t="s">
        <v>55</v>
      </c>
      <c r="N1239" s="48" t="s">
        <v>56</v>
      </c>
      <c r="O1239" s="48" t="s">
        <v>57</v>
      </c>
      <c r="P1239" s="48" t="s">
        <v>58</v>
      </c>
      <c r="Q1239" s="48" t="s">
        <v>58</v>
      </c>
      <c r="R1239" s="48" t="s">
        <v>2942</v>
      </c>
      <c r="S1239" s="48" t="s">
        <v>60</v>
      </c>
      <c r="T1239" s="49" t="str">
        <f t="shared" si="19"/>
        <v>http://maps.google.com/maps?q=14.905,98.37861</v>
      </c>
    </row>
    <row r="1240" spans="1:20" customFormat="1">
      <c r="A1240" s="29" t="s">
        <v>2955</v>
      </c>
      <c r="B1240" s="45">
        <v>46126</v>
      </c>
      <c r="C1240" s="46">
        <v>13.29</v>
      </c>
      <c r="D1240" s="47">
        <v>14.90545</v>
      </c>
      <c r="E1240" s="47">
        <v>98.404820000000001</v>
      </c>
      <c r="F1240" s="47">
        <v>435984.66972200002</v>
      </c>
      <c r="G1240" s="47">
        <v>1647953.9144299999</v>
      </c>
      <c r="H1240" s="48" t="s">
        <v>50</v>
      </c>
      <c r="I1240" s="48" t="s">
        <v>51</v>
      </c>
      <c r="J1240" s="48" t="s">
        <v>52</v>
      </c>
      <c r="K1240" s="48" t="s">
        <v>53</v>
      </c>
      <c r="L1240" s="48" t="s">
        <v>54</v>
      </c>
      <c r="M1240" s="48" t="s">
        <v>55</v>
      </c>
      <c r="N1240" s="48" t="s">
        <v>56</v>
      </c>
      <c r="O1240" s="48" t="s">
        <v>57</v>
      </c>
      <c r="P1240" s="48" t="s">
        <v>58</v>
      </c>
      <c r="Q1240" s="48" t="s">
        <v>58</v>
      </c>
      <c r="R1240" s="48" t="s">
        <v>2942</v>
      </c>
      <c r="S1240" s="48" t="s">
        <v>60</v>
      </c>
      <c r="T1240" s="49" t="str">
        <f t="shared" si="19"/>
        <v>http://maps.google.com/maps?q=14.90545,98.40482</v>
      </c>
    </row>
    <row r="1241" spans="1:20" customFormat="1">
      <c r="A1241" s="29" t="s">
        <v>2956</v>
      </c>
      <c r="B1241" s="45">
        <v>46126</v>
      </c>
      <c r="C1241" s="46">
        <v>13.29</v>
      </c>
      <c r="D1241" s="47">
        <v>14.946059999999999</v>
      </c>
      <c r="E1241" s="47">
        <v>98.384699999999995</v>
      </c>
      <c r="F1241" s="47">
        <v>433832.991439</v>
      </c>
      <c r="G1241" s="47">
        <v>1652451.6380799999</v>
      </c>
      <c r="H1241" s="48" t="s">
        <v>50</v>
      </c>
      <c r="I1241" s="48" t="s">
        <v>61</v>
      </c>
      <c r="J1241" s="48" t="s">
        <v>62</v>
      </c>
      <c r="K1241" s="48" t="s">
        <v>53</v>
      </c>
      <c r="L1241" s="48" t="s">
        <v>54</v>
      </c>
      <c r="M1241" s="48" t="s">
        <v>55</v>
      </c>
      <c r="N1241" s="48" t="s">
        <v>56</v>
      </c>
      <c r="O1241" s="48" t="s">
        <v>57</v>
      </c>
      <c r="P1241" s="48" t="s">
        <v>58</v>
      </c>
      <c r="Q1241" s="48" t="s">
        <v>58</v>
      </c>
      <c r="R1241" s="48" t="s">
        <v>2942</v>
      </c>
      <c r="S1241" s="48" t="s">
        <v>60</v>
      </c>
      <c r="T1241" s="49" t="str">
        <f t="shared" si="19"/>
        <v>http://maps.google.com/maps?q=14.94606,98.3847</v>
      </c>
    </row>
    <row r="1242" spans="1:20" customFormat="1">
      <c r="A1242" s="29" t="s">
        <v>2957</v>
      </c>
      <c r="B1242" s="45">
        <v>46126</v>
      </c>
      <c r="C1242" s="46">
        <v>13.29</v>
      </c>
      <c r="D1242" s="47">
        <v>14.94819</v>
      </c>
      <c r="E1242" s="47">
        <v>98.373810000000006</v>
      </c>
      <c r="F1242" s="47">
        <v>432662.54630599997</v>
      </c>
      <c r="G1242" s="47">
        <v>1652690.50917</v>
      </c>
      <c r="H1242" s="48" t="s">
        <v>50</v>
      </c>
      <c r="I1242" s="48" t="s">
        <v>51</v>
      </c>
      <c r="J1242" s="48" t="s">
        <v>52</v>
      </c>
      <c r="K1242" s="48" t="s">
        <v>53</v>
      </c>
      <c r="L1242" s="48" t="s">
        <v>54</v>
      </c>
      <c r="M1242" s="48" t="s">
        <v>55</v>
      </c>
      <c r="N1242" s="48" t="s">
        <v>56</v>
      </c>
      <c r="O1242" s="48" t="s">
        <v>57</v>
      </c>
      <c r="P1242" s="48" t="s">
        <v>58</v>
      </c>
      <c r="Q1242" s="48" t="s">
        <v>58</v>
      </c>
      <c r="R1242" s="48" t="s">
        <v>59</v>
      </c>
      <c r="S1242" s="48" t="s">
        <v>60</v>
      </c>
      <c r="T1242" s="49" t="str">
        <f t="shared" si="19"/>
        <v>http://maps.google.com/maps?q=14.94819,98.37381</v>
      </c>
    </row>
    <row r="1243" spans="1:20" customFormat="1">
      <c r="A1243" s="29" t="s">
        <v>2958</v>
      </c>
      <c r="B1243" s="45">
        <v>46126</v>
      </c>
      <c r="C1243" s="46">
        <v>13.29</v>
      </c>
      <c r="D1243" s="47">
        <v>14.949120000000001</v>
      </c>
      <c r="E1243" s="47">
        <v>98.37912</v>
      </c>
      <c r="F1243" s="47">
        <v>433233.86525199999</v>
      </c>
      <c r="G1243" s="47">
        <v>1652791.77306</v>
      </c>
      <c r="H1243" s="48" t="s">
        <v>50</v>
      </c>
      <c r="I1243" s="48" t="s">
        <v>61</v>
      </c>
      <c r="J1243" s="48" t="s">
        <v>62</v>
      </c>
      <c r="K1243" s="48" t="s">
        <v>53</v>
      </c>
      <c r="L1243" s="48" t="s">
        <v>54</v>
      </c>
      <c r="M1243" s="48" t="s">
        <v>55</v>
      </c>
      <c r="N1243" s="48" t="s">
        <v>56</v>
      </c>
      <c r="O1243" s="48" t="s">
        <v>57</v>
      </c>
      <c r="P1243" s="48" t="s">
        <v>58</v>
      </c>
      <c r="Q1243" s="48" t="s">
        <v>58</v>
      </c>
      <c r="R1243" s="48" t="s">
        <v>59</v>
      </c>
      <c r="S1243" s="48" t="s">
        <v>60</v>
      </c>
      <c r="T1243" s="49" t="str">
        <f t="shared" si="19"/>
        <v>http://maps.google.com/maps?q=14.94912,98.37912</v>
      </c>
    </row>
    <row r="1244" spans="1:20" customFormat="1">
      <c r="A1244" s="29" t="s">
        <v>2959</v>
      </c>
      <c r="B1244" s="45">
        <v>46126</v>
      </c>
      <c r="C1244" s="46">
        <v>13.29</v>
      </c>
      <c r="D1244" s="47">
        <v>14.95302</v>
      </c>
      <c r="E1244" s="47">
        <v>98.378270000000001</v>
      </c>
      <c r="F1244" s="47">
        <v>433143.665355</v>
      </c>
      <c r="G1244" s="47">
        <v>1653223.4063899999</v>
      </c>
      <c r="H1244" s="48" t="s">
        <v>50</v>
      </c>
      <c r="I1244" s="48" t="s">
        <v>61</v>
      </c>
      <c r="J1244" s="48" t="s">
        <v>62</v>
      </c>
      <c r="K1244" s="48" t="s">
        <v>53</v>
      </c>
      <c r="L1244" s="48" t="s">
        <v>54</v>
      </c>
      <c r="M1244" s="48" t="s">
        <v>55</v>
      </c>
      <c r="N1244" s="48" t="s">
        <v>56</v>
      </c>
      <c r="O1244" s="48" t="s">
        <v>57</v>
      </c>
      <c r="P1244" s="48" t="s">
        <v>58</v>
      </c>
      <c r="Q1244" s="48" t="s">
        <v>58</v>
      </c>
      <c r="R1244" s="48" t="s">
        <v>59</v>
      </c>
      <c r="S1244" s="48" t="s">
        <v>60</v>
      </c>
      <c r="T1244" s="49" t="str">
        <f t="shared" si="19"/>
        <v>http://maps.google.com/maps?q=14.95302,98.37827</v>
      </c>
    </row>
    <row r="1245" spans="1:20" customFormat="1">
      <c r="A1245" s="29" t="s">
        <v>2960</v>
      </c>
      <c r="B1245" s="45">
        <v>46126</v>
      </c>
      <c r="C1245" s="46">
        <v>13.29</v>
      </c>
      <c r="D1245" s="47">
        <v>14.957100000000001</v>
      </c>
      <c r="E1245" s="47">
        <v>98.424719999999994</v>
      </c>
      <c r="F1245" s="47">
        <v>438139.88319399999</v>
      </c>
      <c r="G1245" s="47">
        <v>1653661.22682</v>
      </c>
      <c r="H1245" s="48" t="s">
        <v>50</v>
      </c>
      <c r="I1245" s="48" t="s">
        <v>63</v>
      </c>
      <c r="J1245" s="48" t="s">
        <v>62</v>
      </c>
      <c r="K1245" s="48" t="s">
        <v>53</v>
      </c>
      <c r="L1245" s="48" t="s">
        <v>54</v>
      </c>
      <c r="M1245" s="48" t="s">
        <v>55</v>
      </c>
      <c r="N1245" s="48" t="s">
        <v>56</v>
      </c>
      <c r="O1245" s="48" t="s">
        <v>57</v>
      </c>
      <c r="P1245" s="48" t="s">
        <v>58</v>
      </c>
      <c r="Q1245" s="48" t="s">
        <v>58</v>
      </c>
      <c r="R1245" s="48" t="s">
        <v>59</v>
      </c>
      <c r="S1245" s="48" t="s">
        <v>60</v>
      </c>
      <c r="T1245" s="49" t="str">
        <f t="shared" si="19"/>
        <v>http://maps.google.com/maps?q=14.9571,98.42472</v>
      </c>
    </row>
    <row r="1246" spans="1:20" customFormat="1">
      <c r="A1246" s="29" t="s">
        <v>2961</v>
      </c>
      <c r="B1246" s="45">
        <v>46126</v>
      </c>
      <c r="C1246" s="46">
        <v>13.29</v>
      </c>
      <c r="D1246" s="47">
        <v>14.966609999999999</v>
      </c>
      <c r="E1246" s="47">
        <v>98.433009999999996</v>
      </c>
      <c r="F1246" s="47">
        <v>439034.02372499998</v>
      </c>
      <c r="G1246" s="47">
        <v>1654710.8228800001</v>
      </c>
      <c r="H1246" s="48" t="s">
        <v>50</v>
      </c>
      <c r="I1246" s="48" t="s">
        <v>63</v>
      </c>
      <c r="J1246" s="48" t="s">
        <v>62</v>
      </c>
      <c r="K1246" s="48" t="s">
        <v>53</v>
      </c>
      <c r="L1246" s="48" t="s">
        <v>54</v>
      </c>
      <c r="M1246" s="48" t="s">
        <v>55</v>
      </c>
      <c r="N1246" s="48" t="s">
        <v>56</v>
      </c>
      <c r="O1246" s="48" t="s">
        <v>57</v>
      </c>
      <c r="P1246" s="48" t="s">
        <v>58</v>
      </c>
      <c r="Q1246" s="48" t="s">
        <v>58</v>
      </c>
      <c r="R1246" s="48" t="s">
        <v>2942</v>
      </c>
      <c r="S1246" s="48" t="s">
        <v>60</v>
      </c>
      <c r="T1246" s="49" t="str">
        <f t="shared" si="19"/>
        <v>http://maps.google.com/maps?q=14.96661,98.43301</v>
      </c>
    </row>
    <row r="1247" spans="1:20" customFormat="1">
      <c r="A1247" s="29" t="s">
        <v>2962</v>
      </c>
      <c r="B1247" s="45">
        <v>46126</v>
      </c>
      <c r="C1247" s="46">
        <v>13.29</v>
      </c>
      <c r="D1247" s="47">
        <v>15.005039999999999</v>
      </c>
      <c r="E1247" s="47">
        <v>98.402869999999993</v>
      </c>
      <c r="F1247" s="47">
        <v>435804.55608299997</v>
      </c>
      <c r="G1247" s="47">
        <v>1658970.05057</v>
      </c>
      <c r="H1247" s="48" t="s">
        <v>50</v>
      </c>
      <c r="I1247" s="48" t="s">
        <v>61</v>
      </c>
      <c r="J1247" s="48" t="s">
        <v>62</v>
      </c>
      <c r="K1247" s="48" t="s">
        <v>53</v>
      </c>
      <c r="L1247" s="48" t="s">
        <v>54</v>
      </c>
      <c r="M1247" s="48" t="s">
        <v>55</v>
      </c>
      <c r="N1247" s="48" t="s">
        <v>56</v>
      </c>
      <c r="O1247" s="48" t="s">
        <v>57</v>
      </c>
      <c r="P1247" s="48" t="s">
        <v>58</v>
      </c>
      <c r="Q1247" s="48" t="s">
        <v>58</v>
      </c>
      <c r="R1247" s="48" t="s">
        <v>2942</v>
      </c>
      <c r="S1247" s="48" t="s">
        <v>60</v>
      </c>
      <c r="T1247" s="49" t="str">
        <f t="shared" si="19"/>
        <v>http://maps.google.com/maps?q=15.00504,98.40287</v>
      </c>
    </row>
    <row r="1248" spans="1:20" customFormat="1">
      <c r="A1248" s="29" t="s">
        <v>2963</v>
      </c>
      <c r="B1248" s="45">
        <v>46126</v>
      </c>
      <c r="C1248" s="46">
        <v>13.29</v>
      </c>
      <c r="D1248" s="47">
        <v>15.006159999999999</v>
      </c>
      <c r="E1248" s="47">
        <v>98.405550000000005</v>
      </c>
      <c r="F1248" s="47">
        <v>436093.01572199998</v>
      </c>
      <c r="G1248" s="47">
        <v>1659093.15769</v>
      </c>
      <c r="H1248" s="48" t="s">
        <v>50</v>
      </c>
      <c r="I1248" s="48" t="s">
        <v>61</v>
      </c>
      <c r="J1248" s="48" t="s">
        <v>62</v>
      </c>
      <c r="K1248" s="48" t="s">
        <v>53</v>
      </c>
      <c r="L1248" s="48" t="s">
        <v>54</v>
      </c>
      <c r="M1248" s="48" t="s">
        <v>55</v>
      </c>
      <c r="N1248" s="48" t="s">
        <v>56</v>
      </c>
      <c r="O1248" s="48" t="s">
        <v>57</v>
      </c>
      <c r="P1248" s="48" t="s">
        <v>58</v>
      </c>
      <c r="Q1248" s="48" t="s">
        <v>58</v>
      </c>
      <c r="R1248" s="48" t="s">
        <v>59</v>
      </c>
      <c r="S1248" s="48" t="s">
        <v>60</v>
      </c>
      <c r="T1248" s="49" t="str">
        <f t="shared" si="19"/>
        <v>http://maps.google.com/maps?q=15.00616,98.40555</v>
      </c>
    </row>
    <row r="1249" spans="1:20" customFormat="1">
      <c r="A1249" s="29" t="s">
        <v>2964</v>
      </c>
      <c r="B1249" s="45">
        <v>46126</v>
      </c>
      <c r="C1249" s="46">
        <v>13.29</v>
      </c>
      <c r="D1249" s="47">
        <v>15.088699999999999</v>
      </c>
      <c r="E1249" s="47">
        <v>98.558719999999994</v>
      </c>
      <c r="F1249" s="47">
        <v>452578.30900100002</v>
      </c>
      <c r="G1249" s="47">
        <v>1668184.18349</v>
      </c>
      <c r="H1249" s="48" t="s">
        <v>50</v>
      </c>
      <c r="I1249" s="48" t="s">
        <v>63</v>
      </c>
      <c r="J1249" s="48" t="s">
        <v>62</v>
      </c>
      <c r="K1249" s="48" t="s">
        <v>53</v>
      </c>
      <c r="L1249" s="48" t="s">
        <v>54</v>
      </c>
      <c r="M1249" s="48" t="s">
        <v>55</v>
      </c>
      <c r="N1249" s="48" t="s">
        <v>56</v>
      </c>
      <c r="O1249" s="48" t="s">
        <v>57</v>
      </c>
      <c r="P1249" s="48" t="s">
        <v>58</v>
      </c>
      <c r="Q1249" s="48" t="s">
        <v>58</v>
      </c>
      <c r="R1249" s="48" t="s">
        <v>59</v>
      </c>
      <c r="S1249" s="48" t="s">
        <v>60</v>
      </c>
      <c r="T1249" s="49" t="str">
        <f t="shared" si="19"/>
        <v>http://maps.google.com/maps?q=15.0887,98.55872</v>
      </c>
    </row>
    <row r="1250" spans="1:20" customFormat="1">
      <c r="A1250" s="29" t="s">
        <v>2965</v>
      </c>
      <c r="B1250" s="45">
        <v>46126</v>
      </c>
      <c r="C1250" s="46">
        <v>13.29</v>
      </c>
      <c r="D1250" s="47">
        <v>15.09259</v>
      </c>
      <c r="E1250" s="47">
        <v>98.558130000000006</v>
      </c>
      <c r="F1250" s="47">
        <v>452515.76809099998</v>
      </c>
      <c r="G1250" s="47">
        <v>1668614.5765199999</v>
      </c>
      <c r="H1250" s="48" t="s">
        <v>50</v>
      </c>
      <c r="I1250" s="48" t="s">
        <v>63</v>
      </c>
      <c r="J1250" s="48" t="s">
        <v>62</v>
      </c>
      <c r="K1250" s="48" t="s">
        <v>53</v>
      </c>
      <c r="L1250" s="48" t="s">
        <v>54</v>
      </c>
      <c r="M1250" s="48" t="s">
        <v>55</v>
      </c>
      <c r="N1250" s="48" t="s">
        <v>56</v>
      </c>
      <c r="O1250" s="48" t="s">
        <v>57</v>
      </c>
      <c r="P1250" s="48" t="s">
        <v>58</v>
      </c>
      <c r="Q1250" s="48" t="s">
        <v>58</v>
      </c>
      <c r="R1250" s="48" t="s">
        <v>59</v>
      </c>
      <c r="S1250" s="48" t="s">
        <v>60</v>
      </c>
      <c r="T1250" s="49" t="str">
        <f t="shared" si="19"/>
        <v>http://maps.google.com/maps?q=15.09259,98.55813</v>
      </c>
    </row>
    <row r="1251" spans="1:20" customFormat="1">
      <c r="A1251" s="29" t="s">
        <v>2966</v>
      </c>
      <c r="B1251" s="45">
        <v>46126</v>
      </c>
      <c r="C1251" s="46">
        <v>13.29</v>
      </c>
      <c r="D1251" s="47">
        <v>15.09346</v>
      </c>
      <c r="E1251" s="47">
        <v>98.563149999999993</v>
      </c>
      <c r="F1251" s="47">
        <v>453055.42750599998</v>
      </c>
      <c r="G1251" s="47">
        <v>1668709.7284500001</v>
      </c>
      <c r="H1251" s="48" t="s">
        <v>50</v>
      </c>
      <c r="I1251" s="48" t="s">
        <v>63</v>
      </c>
      <c r="J1251" s="48" t="s">
        <v>62</v>
      </c>
      <c r="K1251" s="48" t="s">
        <v>53</v>
      </c>
      <c r="L1251" s="48" t="s">
        <v>54</v>
      </c>
      <c r="M1251" s="48" t="s">
        <v>55</v>
      </c>
      <c r="N1251" s="48" t="s">
        <v>56</v>
      </c>
      <c r="O1251" s="48" t="s">
        <v>57</v>
      </c>
      <c r="P1251" s="48" t="s">
        <v>58</v>
      </c>
      <c r="Q1251" s="48" t="s">
        <v>58</v>
      </c>
      <c r="R1251" s="48" t="s">
        <v>59</v>
      </c>
      <c r="S1251" s="48" t="s">
        <v>60</v>
      </c>
      <c r="T1251" s="49" t="str">
        <f t="shared" si="19"/>
        <v>http://maps.google.com/maps?q=15.09346,98.56315</v>
      </c>
    </row>
    <row r="1252" spans="1:20" customFormat="1">
      <c r="A1252" s="29" t="s">
        <v>2967</v>
      </c>
      <c r="B1252" s="45">
        <v>46126</v>
      </c>
      <c r="C1252" s="46">
        <v>13.29</v>
      </c>
      <c r="D1252" s="47">
        <v>15.09735</v>
      </c>
      <c r="E1252" s="47">
        <v>98.562610000000006</v>
      </c>
      <c r="F1252" s="47">
        <v>452998.25271199999</v>
      </c>
      <c r="G1252" s="47">
        <v>1669140.1095100001</v>
      </c>
      <c r="H1252" s="48" t="s">
        <v>50</v>
      </c>
      <c r="I1252" s="48" t="s">
        <v>63</v>
      </c>
      <c r="J1252" s="48" t="s">
        <v>62</v>
      </c>
      <c r="K1252" s="48" t="s">
        <v>53</v>
      </c>
      <c r="L1252" s="48" t="s">
        <v>54</v>
      </c>
      <c r="M1252" s="48" t="s">
        <v>55</v>
      </c>
      <c r="N1252" s="48" t="s">
        <v>56</v>
      </c>
      <c r="O1252" s="48" t="s">
        <v>57</v>
      </c>
      <c r="P1252" s="48" t="s">
        <v>58</v>
      </c>
      <c r="Q1252" s="48" t="s">
        <v>58</v>
      </c>
      <c r="R1252" s="48" t="s">
        <v>59</v>
      </c>
      <c r="S1252" s="48" t="s">
        <v>60</v>
      </c>
      <c r="T1252" s="49" t="str">
        <f t="shared" si="19"/>
        <v>http://maps.google.com/maps?q=15.09735,98.56261</v>
      </c>
    </row>
    <row r="1253" spans="1:20" customFormat="1">
      <c r="A1253" s="29" t="s">
        <v>2968</v>
      </c>
      <c r="B1253" s="45">
        <v>46126</v>
      </c>
      <c r="C1253" s="46">
        <v>13.29</v>
      </c>
      <c r="D1253" s="47">
        <v>15.10126</v>
      </c>
      <c r="E1253" s="47">
        <v>98.562160000000006</v>
      </c>
      <c r="F1253" s="47">
        <v>452950.75599799998</v>
      </c>
      <c r="G1253" s="47">
        <v>1669572.6838199999</v>
      </c>
      <c r="H1253" s="48" t="s">
        <v>50</v>
      </c>
      <c r="I1253" s="48" t="s">
        <v>63</v>
      </c>
      <c r="J1253" s="48" t="s">
        <v>62</v>
      </c>
      <c r="K1253" s="48" t="s">
        <v>53</v>
      </c>
      <c r="L1253" s="48" t="s">
        <v>54</v>
      </c>
      <c r="M1253" s="48" t="s">
        <v>55</v>
      </c>
      <c r="N1253" s="48" t="s">
        <v>56</v>
      </c>
      <c r="O1253" s="48" t="s">
        <v>57</v>
      </c>
      <c r="P1253" s="48" t="s">
        <v>58</v>
      </c>
      <c r="Q1253" s="48" t="s">
        <v>58</v>
      </c>
      <c r="R1253" s="48" t="s">
        <v>59</v>
      </c>
      <c r="S1253" s="48" t="s">
        <v>60</v>
      </c>
      <c r="T1253" s="49" t="str">
        <f t="shared" si="19"/>
        <v>http://maps.google.com/maps?q=15.10126,98.56216</v>
      </c>
    </row>
    <row r="1254" spans="1:20" customFormat="1">
      <c r="A1254" s="29" t="s">
        <v>2969</v>
      </c>
      <c r="B1254" s="45">
        <v>46126</v>
      </c>
      <c r="C1254" s="46">
        <v>13.29</v>
      </c>
      <c r="D1254" s="47">
        <v>15.11702</v>
      </c>
      <c r="E1254" s="47">
        <v>98.352829999999997</v>
      </c>
      <c r="F1254" s="47">
        <v>430461.08747199998</v>
      </c>
      <c r="G1254" s="47">
        <v>1671371.4149199999</v>
      </c>
      <c r="H1254" s="48" t="s">
        <v>50</v>
      </c>
      <c r="I1254" s="48" t="s">
        <v>61</v>
      </c>
      <c r="J1254" s="48" t="s">
        <v>62</v>
      </c>
      <c r="K1254" s="48" t="s">
        <v>53</v>
      </c>
      <c r="L1254" s="48" t="s">
        <v>54</v>
      </c>
      <c r="M1254" s="48" t="s">
        <v>55</v>
      </c>
      <c r="N1254" s="48" t="s">
        <v>56</v>
      </c>
      <c r="O1254" s="48" t="s">
        <v>57</v>
      </c>
      <c r="P1254" s="48" t="s">
        <v>58</v>
      </c>
      <c r="Q1254" s="48" t="s">
        <v>58</v>
      </c>
      <c r="R1254" s="48" t="s">
        <v>59</v>
      </c>
      <c r="S1254" s="48" t="s">
        <v>60</v>
      </c>
      <c r="T1254" s="49" t="str">
        <f t="shared" si="19"/>
        <v>http://maps.google.com/maps?q=15.11702,98.35283</v>
      </c>
    </row>
    <row r="1255" spans="1:20" customFormat="1">
      <c r="A1255" s="29" t="s">
        <v>2970</v>
      </c>
      <c r="B1255" s="45">
        <v>46126</v>
      </c>
      <c r="C1255" s="46">
        <v>13.29</v>
      </c>
      <c r="D1255" s="47">
        <v>15.158950000000001</v>
      </c>
      <c r="E1255" s="47">
        <v>98.596710000000002</v>
      </c>
      <c r="F1255" s="47">
        <v>456675.19566999999</v>
      </c>
      <c r="G1255" s="47">
        <v>1675946.5642599999</v>
      </c>
      <c r="H1255" s="48" t="s">
        <v>50</v>
      </c>
      <c r="I1255" s="48" t="s">
        <v>387</v>
      </c>
      <c r="J1255" s="48" t="s">
        <v>62</v>
      </c>
      <c r="K1255" s="48" t="s">
        <v>53</v>
      </c>
      <c r="L1255" s="48" t="s">
        <v>54</v>
      </c>
      <c r="M1255" s="48" t="s">
        <v>55</v>
      </c>
      <c r="N1255" s="48" t="s">
        <v>56</v>
      </c>
      <c r="O1255" s="48" t="s">
        <v>57</v>
      </c>
      <c r="P1255" s="48" t="s">
        <v>58</v>
      </c>
      <c r="Q1255" s="48" t="s">
        <v>58</v>
      </c>
      <c r="R1255" s="48" t="s">
        <v>59</v>
      </c>
      <c r="S1255" s="48" t="s">
        <v>60</v>
      </c>
      <c r="T1255" s="49" t="str">
        <f t="shared" si="19"/>
        <v>http://maps.google.com/maps?q=15.15895,98.59671</v>
      </c>
    </row>
    <row r="1256" spans="1:20" customFormat="1">
      <c r="A1256" s="29" t="s">
        <v>2971</v>
      </c>
      <c r="B1256" s="45">
        <v>46126</v>
      </c>
      <c r="C1256" s="46">
        <v>13.29</v>
      </c>
      <c r="D1256" s="47">
        <v>14.46147</v>
      </c>
      <c r="E1256" s="47">
        <v>98.955680000000001</v>
      </c>
      <c r="F1256" s="47">
        <v>495223.55324400001</v>
      </c>
      <c r="G1256" s="47">
        <v>1598764.03834</v>
      </c>
      <c r="H1256" s="48" t="s">
        <v>50</v>
      </c>
      <c r="I1256" s="48" t="s">
        <v>84</v>
      </c>
      <c r="J1256" s="48" t="s">
        <v>84</v>
      </c>
      <c r="K1256" s="48" t="s">
        <v>53</v>
      </c>
      <c r="L1256" s="48" t="s">
        <v>54</v>
      </c>
      <c r="M1256" s="48" t="s">
        <v>85</v>
      </c>
      <c r="N1256" s="48" t="s">
        <v>56</v>
      </c>
      <c r="O1256" s="48" t="s">
        <v>57</v>
      </c>
      <c r="P1256" s="48" t="s">
        <v>58</v>
      </c>
      <c r="Q1256" s="48" t="s">
        <v>58</v>
      </c>
      <c r="R1256" s="48" t="s">
        <v>59</v>
      </c>
      <c r="S1256" s="48" t="s">
        <v>60</v>
      </c>
      <c r="T1256" s="49" t="str">
        <f t="shared" si="19"/>
        <v>http://maps.google.com/maps?q=14.46147,98.95568</v>
      </c>
    </row>
    <row r="1257" spans="1:20" customFormat="1">
      <c r="A1257" s="29" t="s">
        <v>2972</v>
      </c>
      <c r="B1257" s="45">
        <v>46126</v>
      </c>
      <c r="C1257" s="46">
        <v>13.29</v>
      </c>
      <c r="D1257" s="47">
        <v>14.46372</v>
      </c>
      <c r="E1257" s="47">
        <v>98.957120000000003</v>
      </c>
      <c r="F1257" s="47">
        <v>495378.79119299998</v>
      </c>
      <c r="G1257" s="47">
        <v>1599012.85736</v>
      </c>
      <c r="H1257" s="48" t="s">
        <v>50</v>
      </c>
      <c r="I1257" s="48" t="s">
        <v>84</v>
      </c>
      <c r="J1257" s="48" t="s">
        <v>84</v>
      </c>
      <c r="K1257" s="48" t="s">
        <v>53</v>
      </c>
      <c r="L1257" s="48" t="s">
        <v>54</v>
      </c>
      <c r="M1257" s="48" t="s">
        <v>85</v>
      </c>
      <c r="N1257" s="48" t="s">
        <v>56</v>
      </c>
      <c r="O1257" s="48" t="s">
        <v>57</v>
      </c>
      <c r="P1257" s="48" t="s">
        <v>58</v>
      </c>
      <c r="Q1257" s="48" t="s">
        <v>58</v>
      </c>
      <c r="R1257" s="48" t="s">
        <v>59</v>
      </c>
      <c r="S1257" s="48" t="s">
        <v>60</v>
      </c>
      <c r="T1257" s="49" t="str">
        <f t="shared" si="19"/>
        <v>http://maps.google.com/maps?q=14.46372,98.95712</v>
      </c>
    </row>
    <row r="1258" spans="1:20" customFormat="1">
      <c r="A1258" s="29" t="s">
        <v>2973</v>
      </c>
      <c r="B1258" s="45">
        <v>46126</v>
      </c>
      <c r="C1258" s="46">
        <v>13.29</v>
      </c>
      <c r="D1258" s="47">
        <v>14.482799999999999</v>
      </c>
      <c r="E1258" s="47">
        <v>98.953770000000006</v>
      </c>
      <c r="F1258" s="47">
        <v>495018.18473600002</v>
      </c>
      <c r="G1258" s="47">
        <v>1601123.1648500001</v>
      </c>
      <c r="H1258" s="48" t="s">
        <v>50</v>
      </c>
      <c r="I1258" s="48" t="s">
        <v>2974</v>
      </c>
      <c r="J1258" s="48" t="s">
        <v>87</v>
      </c>
      <c r="K1258" s="48" t="s">
        <v>53</v>
      </c>
      <c r="L1258" s="48" t="s">
        <v>54</v>
      </c>
      <c r="M1258" s="48" t="s">
        <v>85</v>
      </c>
      <c r="N1258" s="48" t="s">
        <v>56</v>
      </c>
      <c r="O1258" s="48" t="s">
        <v>57</v>
      </c>
      <c r="P1258" s="48" t="s">
        <v>58</v>
      </c>
      <c r="Q1258" s="48" t="s">
        <v>58</v>
      </c>
      <c r="R1258" s="48" t="s">
        <v>59</v>
      </c>
      <c r="S1258" s="48" t="s">
        <v>60</v>
      </c>
      <c r="T1258" s="49" t="str">
        <f t="shared" si="19"/>
        <v>http://maps.google.com/maps?q=14.4828,98.95377</v>
      </c>
    </row>
    <row r="1259" spans="1:20" customFormat="1">
      <c r="A1259" s="29" t="s">
        <v>2975</v>
      </c>
      <c r="B1259" s="45">
        <v>46126</v>
      </c>
      <c r="C1259" s="46">
        <v>13.29</v>
      </c>
      <c r="D1259" s="47">
        <v>14.48653</v>
      </c>
      <c r="E1259" s="47">
        <v>98.952659999999995</v>
      </c>
      <c r="F1259" s="47">
        <v>494898.654675</v>
      </c>
      <c r="G1259" s="47">
        <v>1601535.7256</v>
      </c>
      <c r="H1259" s="48" t="s">
        <v>50</v>
      </c>
      <c r="I1259" s="48" t="s">
        <v>2974</v>
      </c>
      <c r="J1259" s="48" t="s">
        <v>87</v>
      </c>
      <c r="K1259" s="48" t="s">
        <v>53</v>
      </c>
      <c r="L1259" s="48" t="s">
        <v>54</v>
      </c>
      <c r="M1259" s="48" t="s">
        <v>85</v>
      </c>
      <c r="N1259" s="48" t="s">
        <v>56</v>
      </c>
      <c r="O1259" s="48" t="s">
        <v>57</v>
      </c>
      <c r="P1259" s="48" t="s">
        <v>58</v>
      </c>
      <c r="Q1259" s="48" t="s">
        <v>58</v>
      </c>
      <c r="R1259" s="48" t="s">
        <v>59</v>
      </c>
      <c r="S1259" s="48" t="s">
        <v>60</v>
      </c>
      <c r="T1259" s="49" t="str">
        <f t="shared" si="19"/>
        <v>http://maps.google.com/maps?q=14.48653,98.95266</v>
      </c>
    </row>
    <row r="1260" spans="1:20" customFormat="1">
      <c r="A1260" s="29" t="s">
        <v>2976</v>
      </c>
      <c r="B1260" s="45">
        <v>46126</v>
      </c>
      <c r="C1260" s="46">
        <v>13.29</v>
      </c>
      <c r="D1260" s="47">
        <v>14.68497</v>
      </c>
      <c r="E1260" s="47">
        <v>98.868669999999995</v>
      </c>
      <c r="F1260" s="47">
        <v>485860.574739</v>
      </c>
      <c r="G1260" s="47">
        <v>1623486.8639499999</v>
      </c>
      <c r="H1260" s="48" t="s">
        <v>50</v>
      </c>
      <c r="I1260" s="48" t="s">
        <v>2977</v>
      </c>
      <c r="J1260" s="48" t="s">
        <v>52</v>
      </c>
      <c r="K1260" s="48" t="s">
        <v>53</v>
      </c>
      <c r="L1260" s="48" t="s">
        <v>54</v>
      </c>
      <c r="M1260" s="48" t="s">
        <v>85</v>
      </c>
      <c r="N1260" s="48" t="s">
        <v>56</v>
      </c>
      <c r="O1260" s="48" t="s">
        <v>57</v>
      </c>
      <c r="P1260" s="48" t="s">
        <v>58</v>
      </c>
      <c r="Q1260" s="48" t="s">
        <v>58</v>
      </c>
      <c r="R1260" s="48" t="s">
        <v>2942</v>
      </c>
      <c r="S1260" s="48" t="s">
        <v>60</v>
      </c>
      <c r="T1260" s="49" t="str">
        <f t="shared" si="19"/>
        <v>http://maps.google.com/maps?q=14.68497,98.86867</v>
      </c>
    </row>
    <row r="1261" spans="1:20" customFormat="1">
      <c r="A1261" s="29" t="s">
        <v>2978</v>
      </c>
      <c r="B1261" s="45">
        <v>46126</v>
      </c>
      <c r="C1261" s="46">
        <v>13.29</v>
      </c>
      <c r="D1261" s="47">
        <v>14.7866</v>
      </c>
      <c r="E1261" s="47">
        <v>99.007069999999999</v>
      </c>
      <c r="F1261" s="47">
        <v>500760.82636299997</v>
      </c>
      <c r="G1261" s="47">
        <v>1634723.23859</v>
      </c>
      <c r="H1261" s="48" t="s">
        <v>50</v>
      </c>
      <c r="I1261" s="48" t="s">
        <v>88</v>
      </c>
      <c r="J1261" s="48" t="s">
        <v>87</v>
      </c>
      <c r="K1261" s="48" t="s">
        <v>53</v>
      </c>
      <c r="L1261" s="48" t="s">
        <v>54</v>
      </c>
      <c r="M1261" s="48" t="s">
        <v>85</v>
      </c>
      <c r="N1261" s="48" t="s">
        <v>56</v>
      </c>
      <c r="O1261" s="48" t="s">
        <v>57</v>
      </c>
      <c r="P1261" s="48" t="s">
        <v>58</v>
      </c>
      <c r="Q1261" s="48" t="s">
        <v>58</v>
      </c>
      <c r="R1261" s="48" t="s">
        <v>2942</v>
      </c>
      <c r="S1261" s="48" t="s">
        <v>60</v>
      </c>
      <c r="T1261" s="49" t="str">
        <f t="shared" si="19"/>
        <v>http://maps.google.com/maps?q=14.7866,99.00707</v>
      </c>
    </row>
    <row r="1262" spans="1:20" customFormat="1">
      <c r="A1262" s="29" t="s">
        <v>2979</v>
      </c>
      <c r="B1262" s="45">
        <v>46126</v>
      </c>
      <c r="C1262" s="46">
        <v>13.29</v>
      </c>
      <c r="D1262" s="47">
        <v>14.830690000000001</v>
      </c>
      <c r="E1262" s="47">
        <v>98.991169999999997</v>
      </c>
      <c r="F1262" s="47">
        <v>499049.96622900001</v>
      </c>
      <c r="G1262" s="47">
        <v>1639599.7136299999</v>
      </c>
      <c r="H1262" s="48" t="s">
        <v>50</v>
      </c>
      <c r="I1262" s="48" t="s">
        <v>88</v>
      </c>
      <c r="J1262" s="48" t="s">
        <v>87</v>
      </c>
      <c r="K1262" s="48" t="s">
        <v>53</v>
      </c>
      <c r="L1262" s="48" t="s">
        <v>54</v>
      </c>
      <c r="M1262" s="48" t="s">
        <v>85</v>
      </c>
      <c r="N1262" s="48" t="s">
        <v>56</v>
      </c>
      <c r="O1262" s="48" t="s">
        <v>57</v>
      </c>
      <c r="P1262" s="48" t="s">
        <v>58</v>
      </c>
      <c r="Q1262" s="48" t="s">
        <v>58</v>
      </c>
      <c r="R1262" s="48" t="s">
        <v>59</v>
      </c>
      <c r="S1262" s="48" t="s">
        <v>60</v>
      </c>
      <c r="T1262" s="49" t="str">
        <f t="shared" si="19"/>
        <v>http://maps.google.com/maps?q=14.83069,98.99117</v>
      </c>
    </row>
    <row r="1263" spans="1:20" customFormat="1">
      <c r="A1263" s="29" t="s">
        <v>2980</v>
      </c>
      <c r="B1263" s="45">
        <v>46126</v>
      </c>
      <c r="C1263" s="46">
        <v>13.29</v>
      </c>
      <c r="D1263" s="47">
        <v>14.84642</v>
      </c>
      <c r="E1263" s="47">
        <v>99.239109999999997</v>
      </c>
      <c r="F1263" s="47">
        <v>525724.43175700004</v>
      </c>
      <c r="G1263" s="47">
        <v>1641353.2319199999</v>
      </c>
      <c r="H1263" s="48" t="s">
        <v>50</v>
      </c>
      <c r="I1263" s="48" t="s">
        <v>90</v>
      </c>
      <c r="J1263" s="48" t="s">
        <v>87</v>
      </c>
      <c r="K1263" s="48" t="s">
        <v>53</v>
      </c>
      <c r="L1263" s="48" t="s">
        <v>54</v>
      </c>
      <c r="M1263" s="48" t="s">
        <v>85</v>
      </c>
      <c r="N1263" s="48" t="s">
        <v>56</v>
      </c>
      <c r="O1263" s="48" t="s">
        <v>57</v>
      </c>
      <c r="P1263" s="48" t="s">
        <v>58</v>
      </c>
      <c r="Q1263" s="48" t="s">
        <v>58</v>
      </c>
      <c r="R1263" s="48" t="s">
        <v>59</v>
      </c>
      <c r="S1263" s="48" t="s">
        <v>60</v>
      </c>
      <c r="T1263" s="49" t="str">
        <f t="shared" si="19"/>
        <v>http://maps.google.com/maps?q=14.84642,99.23911</v>
      </c>
    </row>
    <row r="1264" spans="1:20" customFormat="1">
      <c r="A1264" s="29" t="s">
        <v>2981</v>
      </c>
      <c r="B1264" s="45">
        <v>46126</v>
      </c>
      <c r="C1264" s="46">
        <v>13.29</v>
      </c>
      <c r="D1264" s="47">
        <v>14.87665</v>
      </c>
      <c r="E1264" s="47">
        <v>99.190979999999996</v>
      </c>
      <c r="F1264" s="47">
        <v>520543.532144</v>
      </c>
      <c r="G1264" s="47">
        <v>1644691.8001699999</v>
      </c>
      <c r="H1264" s="48" t="s">
        <v>50</v>
      </c>
      <c r="I1264" s="48" t="s">
        <v>90</v>
      </c>
      <c r="J1264" s="48" t="s">
        <v>87</v>
      </c>
      <c r="K1264" s="48" t="s">
        <v>53</v>
      </c>
      <c r="L1264" s="48" t="s">
        <v>54</v>
      </c>
      <c r="M1264" s="48" t="s">
        <v>85</v>
      </c>
      <c r="N1264" s="48" t="s">
        <v>56</v>
      </c>
      <c r="O1264" s="48" t="s">
        <v>57</v>
      </c>
      <c r="P1264" s="48" t="s">
        <v>58</v>
      </c>
      <c r="Q1264" s="48" t="s">
        <v>58</v>
      </c>
      <c r="R1264" s="48" t="s">
        <v>59</v>
      </c>
      <c r="S1264" s="48" t="s">
        <v>60</v>
      </c>
      <c r="T1264" s="49" t="str">
        <f t="shared" si="19"/>
        <v>http://maps.google.com/maps?q=14.87665,99.19098</v>
      </c>
    </row>
    <row r="1265" spans="1:20" customFormat="1">
      <c r="A1265" s="29" t="s">
        <v>2982</v>
      </c>
      <c r="B1265" s="45">
        <v>46126</v>
      </c>
      <c r="C1265" s="46">
        <v>13.29</v>
      </c>
      <c r="D1265" s="47">
        <v>14.87743</v>
      </c>
      <c r="E1265" s="47">
        <v>99.195539999999994</v>
      </c>
      <c r="F1265" s="47">
        <v>521033.97294399998</v>
      </c>
      <c r="G1265" s="47">
        <v>1644778.49593</v>
      </c>
      <c r="H1265" s="48" t="s">
        <v>50</v>
      </c>
      <c r="I1265" s="48" t="s">
        <v>90</v>
      </c>
      <c r="J1265" s="48" t="s">
        <v>87</v>
      </c>
      <c r="K1265" s="48" t="s">
        <v>53</v>
      </c>
      <c r="L1265" s="48" t="s">
        <v>54</v>
      </c>
      <c r="M1265" s="48" t="s">
        <v>85</v>
      </c>
      <c r="N1265" s="48" t="s">
        <v>56</v>
      </c>
      <c r="O1265" s="48" t="s">
        <v>57</v>
      </c>
      <c r="P1265" s="48" t="s">
        <v>58</v>
      </c>
      <c r="Q1265" s="48" t="s">
        <v>58</v>
      </c>
      <c r="R1265" s="48" t="s">
        <v>59</v>
      </c>
      <c r="S1265" s="48" t="s">
        <v>60</v>
      </c>
      <c r="T1265" s="49" t="str">
        <f t="shared" si="19"/>
        <v>http://maps.google.com/maps?q=14.87743,99.19554</v>
      </c>
    </row>
    <row r="1266" spans="1:20" customFormat="1">
      <c r="A1266" s="29" t="s">
        <v>2983</v>
      </c>
      <c r="B1266" s="45">
        <v>46126</v>
      </c>
      <c r="C1266" s="46">
        <v>13.29</v>
      </c>
      <c r="D1266" s="47">
        <v>14.88039</v>
      </c>
      <c r="E1266" s="47">
        <v>99.19032</v>
      </c>
      <c r="F1266" s="47">
        <v>520472.18354200001</v>
      </c>
      <c r="G1266" s="47">
        <v>1645105.39772</v>
      </c>
      <c r="H1266" s="48" t="s">
        <v>50</v>
      </c>
      <c r="I1266" s="48" t="s">
        <v>90</v>
      </c>
      <c r="J1266" s="48" t="s">
        <v>87</v>
      </c>
      <c r="K1266" s="48" t="s">
        <v>53</v>
      </c>
      <c r="L1266" s="48" t="s">
        <v>54</v>
      </c>
      <c r="M1266" s="48" t="s">
        <v>85</v>
      </c>
      <c r="N1266" s="48" t="s">
        <v>56</v>
      </c>
      <c r="O1266" s="48" t="s">
        <v>57</v>
      </c>
      <c r="P1266" s="48" t="s">
        <v>58</v>
      </c>
      <c r="Q1266" s="48" t="s">
        <v>58</v>
      </c>
      <c r="R1266" s="48" t="s">
        <v>59</v>
      </c>
      <c r="S1266" s="48" t="s">
        <v>60</v>
      </c>
      <c r="T1266" s="49" t="str">
        <f t="shared" si="19"/>
        <v>http://maps.google.com/maps?q=14.88039,99.19032</v>
      </c>
    </row>
    <row r="1267" spans="1:20" customFormat="1">
      <c r="A1267" s="29" t="s">
        <v>2984</v>
      </c>
      <c r="B1267" s="45">
        <v>46126</v>
      </c>
      <c r="C1267" s="46">
        <v>13.29</v>
      </c>
      <c r="D1267" s="47">
        <v>14.881180000000001</v>
      </c>
      <c r="E1267" s="47">
        <v>99.194919999999996</v>
      </c>
      <c r="F1267" s="47">
        <v>520966.91782799998</v>
      </c>
      <c r="G1267" s="47">
        <v>1645193.2019499999</v>
      </c>
      <c r="H1267" s="48" t="s">
        <v>50</v>
      </c>
      <c r="I1267" s="48" t="s">
        <v>90</v>
      </c>
      <c r="J1267" s="48" t="s">
        <v>87</v>
      </c>
      <c r="K1267" s="48" t="s">
        <v>53</v>
      </c>
      <c r="L1267" s="48" t="s">
        <v>54</v>
      </c>
      <c r="M1267" s="48" t="s">
        <v>85</v>
      </c>
      <c r="N1267" s="48" t="s">
        <v>56</v>
      </c>
      <c r="O1267" s="48" t="s">
        <v>57</v>
      </c>
      <c r="P1267" s="48" t="s">
        <v>58</v>
      </c>
      <c r="Q1267" s="48" t="s">
        <v>58</v>
      </c>
      <c r="R1267" s="48" t="s">
        <v>2942</v>
      </c>
      <c r="S1267" s="48" t="s">
        <v>60</v>
      </c>
      <c r="T1267" s="49" t="str">
        <f t="shared" si="19"/>
        <v>http://maps.google.com/maps?q=14.88118,99.19492</v>
      </c>
    </row>
    <row r="1268" spans="1:20" customFormat="1">
      <c r="A1268" s="29" t="s">
        <v>2985</v>
      </c>
      <c r="B1268" s="45">
        <v>46126</v>
      </c>
      <c r="C1268" s="46">
        <v>13.29</v>
      </c>
      <c r="D1268" s="47">
        <v>14.90593</v>
      </c>
      <c r="E1268" s="47">
        <v>99.003330000000005</v>
      </c>
      <c r="F1268" s="47">
        <v>500358.15590000001</v>
      </c>
      <c r="G1268" s="47">
        <v>1647921.4797</v>
      </c>
      <c r="H1268" s="48" t="s">
        <v>50</v>
      </c>
      <c r="I1268" s="48" t="s">
        <v>88</v>
      </c>
      <c r="J1268" s="48" t="s">
        <v>87</v>
      </c>
      <c r="K1268" s="48" t="s">
        <v>53</v>
      </c>
      <c r="L1268" s="48" t="s">
        <v>54</v>
      </c>
      <c r="M1268" s="48" t="s">
        <v>85</v>
      </c>
      <c r="N1268" s="48" t="s">
        <v>56</v>
      </c>
      <c r="O1268" s="48" t="s">
        <v>57</v>
      </c>
      <c r="P1268" s="48" t="s">
        <v>58</v>
      </c>
      <c r="Q1268" s="48" t="s">
        <v>58</v>
      </c>
      <c r="R1268" s="48" t="s">
        <v>59</v>
      </c>
      <c r="S1268" s="48" t="s">
        <v>60</v>
      </c>
      <c r="T1268" s="49" t="str">
        <f t="shared" si="19"/>
        <v>http://maps.google.com/maps?q=14.90593,99.00333</v>
      </c>
    </row>
    <row r="1269" spans="1:20" customFormat="1">
      <c r="A1269" s="29" t="s">
        <v>2986</v>
      </c>
      <c r="B1269" s="45">
        <v>46126</v>
      </c>
      <c r="C1269" s="46">
        <v>13.29</v>
      </c>
      <c r="D1269" s="47">
        <v>14.93017</v>
      </c>
      <c r="E1269" s="47">
        <v>99.186719999999994</v>
      </c>
      <c r="F1269" s="47">
        <v>520080.32518799999</v>
      </c>
      <c r="G1269" s="47">
        <v>1650610.93933</v>
      </c>
      <c r="H1269" s="48" t="s">
        <v>50</v>
      </c>
      <c r="I1269" s="48" t="s">
        <v>90</v>
      </c>
      <c r="J1269" s="48" t="s">
        <v>87</v>
      </c>
      <c r="K1269" s="48" t="s">
        <v>53</v>
      </c>
      <c r="L1269" s="48" t="s">
        <v>54</v>
      </c>
      <c r="M1269" s="48" t="s">
        <v>85</v>
      </c>
      <c r="N1269" s="48" t="s">
        <v>56</v>
      </c>
      <c r="O1269" s="48" t="s">
        <v>57</v>
      </c>
      <c r="P1269" s="48" t="s">
        <v>58</v>
      </c>
      <c r="Q1269" s="48" t="s">
        <v>58</v>
      </c>
      <c r="R1269" s="48" t="s">
        <v>2942</v>
      </c>
      <c r="S1269" s="48" t="s">
        <v>60</v>
      </c>
      <c r="T1269" s="49" t="str">
        <f t="shared" si="19"/>
        <v>http://maps.google.com/maps?q=14.93017,99.18672</v>
      </c>
    </row>
    <row r="1270" spans="1:20" customFormat="1">
      <c r="A1270" s="29" t="s">
        <v>2987</v>
      </c>
      <c r="B1270" s="45">
        <v>46126</v>
      </c>
      <c r="C1270" s="46">
        <v>13.29</v>
      </c>
      <c r="D1270" s="47">
        <v>14.930400000000001</v>
      </c>
      <c r="E1270" s="47">
        <v>99.18974</v>
      </c>
      <c r="F1270" s="47">
        <v>520405.08269299997</v>
      </c>
      <c r="G1270" s="47">
        <v>1650636.65322</v>
      </c>
      <c r="H1270" s="48" t="s">
        <v>50</v>
      </c>
      <c r="I1270" s="48" t="s">
        <v>90</v>
      </c>
      <c r="J1270" s="48" t="s">
        <v>87</v>
      </c>
      <c r="K1270" s="48" t="s">
        <v>53</v>
      </c>
      <c r="L1270" s="48" t="s">
        <v>54</v>
      </c>
      <c r="M1270" s="48" t="s">
        <v>85</v>
      </c>
      <c r="N1270" s="48" t="s">
        <v>56</v>
      </c>
      <c r="O1270" s="48" t="s">
        <v>57</v>
      </c>
      <c r="P1270" s="48" t="s">
        <v>58</v>
      </c>
      <c r="Q1270" s="48" t="s">
        <v>58</v>
      </c>
      <c r="R1270" s="48" t="s">
        <v>2942</v>
      </c>
      <c r="S1270" s="48" t="s">
        <v>60</v>
      </c>
      <c r="T1270" s="49" t="str">
        <f t="shared" si="19"/>
        <v>http://maps.google.com/maps?q=14.9304,99.18974</v>
      </c>
    </row>
    <row r="1271" spans="1:20" customFormat="1">
      <c r="A1271" s="29" t="s">
        <v>2988</v>
      </c>
      <c r="B1271" s="45">
        <v>46126</v>
      </c>
      <c r="C1271" s="46">
        <v>13.29</v>
      </c>
      <c r="D1271" s="47">
        <v>14.964130000000001</v>
      </c>
      <c r="E1271" s="47">
        <v>99.271659999999997</v>
      </c>
      <c r="F1271" s="47">
        <v>529210.437286</v>
      </c>
      <c r="G1271" s="47">
        <v>1654376.49973</v>
      </c>
      <c r="H1271" s="48" t="s">
        <v>50</v>
      </c>
      <c r="I1271" s="48" t="s">
        <v>90</v>
      </c>
      <c r="J1271" s="48" t="s">
        <v>87</v>
      </c>
      <c r="K1271" s="48" t="s">
        <v>53</v>
      </c>
      <c r="L1271" s="48" t="s">
        <v>54</v>
      </c>
      <c r="M1271" s="48" t="s">
        <v>85</v>
      </c>
      <c r="N1271" s="48" t="s">
        <v>56</v>
      </c>
      <c r="O1271" s="48" t="s">
        <v>57</v>
      </c>
      <c r="P1271" s="48" t="s">
        <v>58</v>
      </c>
      <c r="Q1271" s="48" t="s">
        <v>58</v>
      </c>
      <c r="R1271" s="48" t="s">
        <v>59</v>
      </c>
      <c r="S1271" s="48" t="s">
        <v>60</v>
      </c>
      <c r="T1271" s="49" t="str">
        <f t="shared" si="19"/>
        <v>http://maps.google.com/maps?q=14.96413,99.27166</v>
      </c>
    </row>
    <row r="1272" spans="1:20" customFormat="1">
      <c r="A1272" s="29" t="s">
        <v>2989</v>
      </c>
      <c r="B1272" s="45">
        <v>46126</v>
      </c>
      <c r="C1272" s="46">
        <v>13.29</v>
      </c>
      <c r="D1272" s="47">
        <v>15.010899999999999</v>
      </c>
      <c r="E1272" s="47">
        <v>99.163039999999995</v>
      </c>
      <c r="F1272" s="47">
        <v>517527.150066</v>
      </c>
      <c r="G1272" s="47">
        <v>1659538.0413899999</v>
      </c>
      <c r="H1272" s="48" t="s">
        <v>50</v>
      </c>
      <c r="I1272" s="48" t="s">
        <v>90</v>
      </c>
      <c r="J1272" s="48" t="s">
        <v>87</v>
      </c>
      <c r="K1272" s="48" t="s">
        <v>53</v>
      </c>
      <c r="L1272" s="48" t="s">
        <v>54</v>
      </c>
      <c r="M1272" s="48" t="s">
        <v>85</v>
      </c>
      <c r="N1272" s="48" t="s">
        <v>56</v>
      </c>
      <c r="O1272" s="48" t="s">
        <v>57</v>
      </c>
      <c r="P1272" s="48" t="s">
        <v>58</v>
      </c>
      <c r="Q1272" s="48" t="s">
        <v>58</v>
      </c>
      <c r="R1272" s="48" t="s">
        <v>2942</v>
      </c>
      <c r="S1272" s="48" t="s">
        <v>60</v>
      </c>
      <c r="T1272" s="49" t="str">
        <f t="shared" si="19"/>
        <v>http://maps.google.com/maps?q=15.0109,99.16304</v>
      </c>
    </row>
    <row r="1273" spans="1:20" customFormat="1">
      <c r="A1273" s="29" t="s">
        <v>2990</v>
      </c>
      <c r="B1273" s="45">
        <v>46126</v>
      </c>
      <c r="C1273" s="46">
        <v>13.29</v>
      </c>
      <c r="D1273" s="47">
        <v>15.01099</v>
      </c>
      <c r="E1273" s="47">
        <v>99.140860000000004</v>
      </c>
      <c r="F1273" s="47">
        <v>515142.74158700003</v>
      </c>
      <c r="G1273" s="47">
        <v>1659546.3580199999</v>
      </c>
      <c r="H1273" s="48" t="s">
        <v>50</v>
      </c>
      <c r="I1273" s="48" t="s">
        <v>90</v>
      </c>
      <c r="J1273" s="48" t="s">
        <v>87</v>
      </c>
      <c r="K1273" s="48" t="s">
        <v>53</v>
      </c>
      <c r="L1273" s="48" t="s">
        <v>54</v>
      </c>
      <c r="M1273" s="48" t="s">
        <v>85</v>
      </c>
      <c r="N1273" s="48" t="s">
        <v>56</v>
      </c>
      <c r="O1273" s="48" t="s">
        <v>57</v>
      </c>
      <c r="P1273" s="48" t="s">
        <v>58</v>
      </c>
      <c r="Q1273" s="48" t="s">
        <v>58</v>
      </c>
      <c r="R1273" s="48" t="s">
        <v>59</v>
      </c>
      <c r="S1273" s="48" t="s">
        <v>60</v>
      </c>
      <c r="T1273" s="49" t="str">
        <f t="shared" si="19"/>
        <v>http://maps.google.com/maps?q=15.01099,99.14086</v>
      </c>
    </row>
    <row r="1274" spans="1:20" customFormat="1">
      <c r="A1274" s="29" t="s">
        <v>2991</v>
      </c>
      <c r="B1274" s="45">
        <v>46126</v>
      </c>
      <c r="C1274" s="46">
        <v>13.29</v>
      </c>
      <c r="D1274" s="47">
        <v>15.01402</v>
      </c>
      <c r="E1274" s="47">
        <v>99.13597</v>
      </c>
      <c r="F1274" s="47">
        <v>514616.84957899997</v>
      </c>
      <c r="G1274" s="47">
        <v>1659881.1617300001</v>
      </c>
      <c r="H1274" s="48" t="s">
        <v>50</v>
      </c>
      <c r="I1274" s="48" t="s">
        <v>90</v>
      </c>
      <c r="J1274" s="48" t="s">
        <v>87</v>
      </c>
      <c r="K1274" s="48" t="s">
        <v>53</v>
      </c>
      <c r="L1274" s="48" t="s">
        <v>54</v>
      </c>
      <c r="M1274" s="48" t="s">
        <v>85</v>
      </c>
      <c r="N1274" s="48" t="s">
        <v>56</v>
      </c>
      <c r="O1274" s="48" t="s">
        <v>57</v>
      </c>
      <c r="P1274" s="48" t="s">
        <v>58</v>
      </c>
      <c r="Q1274" s="48" t="s">
        <v>58</v>
      </c>
      <c r="R1274" s="48" t="s">
        <v>2942</v>
      </c>
      <c r="S1274" s="48" t="s">
        <v>60</v>
      </c>
      <c r="T1274" s="49" t="str">
        <f t="shared" si="19"/>
        <v>http://maps.google.com/maps?q=15.01402,99.13597</v>
      </c>
    </row>
    <row r="1275" spans="1:20" customFormat="1">
      <c r="A1275" s="29" t="s">
        <v>2992</v>
      </c>
      <c r="B1275" s="45">
        <v>46126</v>
      </c>
      <c r="C1275" s="46">
        <v>13.29</v>
      </c>
      <c r="D1275" s="47">
        <v>14.56212</v>
      </c>
      <c r="E1275" s="47">
        <v>98.942989999999995</v>
      </c>
      <c r="F1275" s="47">
        <v>493858.70408599998</v>
      </c>
      <c r="G1275" s="47">
        <v>1609896.21239</v>
      </c>
      <c r="H1275" s="48" t="s">
        <v>50</v>
      </c>
      <c r="I1275" s="48" t="s">
        <v>2974</v>
      </c>
      <c r="J1275" s="48" t="s">
        <v>87</v>
      </c>
      <c r="K1275" s="48" t="s">
        <v>53</v>
      </c>
      <c r="L1275" s="48" t="s">
        <v>54</v>
      </c>
      <c r="M1275" s="48" t="s">
        <v>85</v>
      </c>
      <c r="N1275" s="48" t="s">
        <v>56</v>
      </c>
      <c r="O1275" s="48" t="s">
        <v>2993</v>
      </c>
      <c r="P1275" s="48" t="s">
        <v>58</v>
      </c>
      <c r="Q1275" s="48" t="s">
        <v>58</v>
      </c>
      <c r="R1275" s="48" t="s">
        <v>2942</v>
      </c>
      <c r="S1275" s="48" t="s">
        <v>60</v>
      </c>
      <c r="T1275" s="49" t="str">
        <f t="shared" si="19"/>
        <v>http://maps.google.com/maps?q=14.56212,98.94299</v>
      </c>
    </row>
    <row r="1276" spans="1:20" customFormat="1">
      <c r="A1276" s="29" t="s">
        <v>2994</v>
      </c>
      <c r="B1276" s="45">
        <v>46126</v>
      </c>
      <c r="C1276" s="46">
        <v>13.29</v>
      </c>
      <c r="D1276" s="47">
        <v>14.663209999999999</v>
      </c>
      <c r="E1276" s="47">
        <v>98.946420000000003</v>
      </c>
      <c r="F1276" s="47">
        <v>494230.83229400002</v>
      </c>
      <c r="G1276" s="47">
        <v>1621076.7543500001</v>
      </c>
      <c r="H1276" s="48" t="s">
        <v>50</v>
      </c>
      <c r="I1276" s="48" t="s">
        <v>86</v>
      </c>
      <c r="J1276" s="48" t="s">
        <v>87</v>
      </c>
      <c r="K1276" s="48" t="s">
        <v>53</v>
      </c>
      <c r="L1276" s="48" t="s">
        <v>54</v>
      </c>
      <c r="M1276" s="48" t="s">
        <v>85</v>
      </c>
      <c r="N1276" s="48" t="s">
        <v>56</v>
      </c>
      <c r="O1276" s="48" t="s">
        <v>2993</v>
      </c>
      <c r="P1276" s="48" t="s">
        <v>58</v>
      </c>
      <c r="Q1276" s="48" t="s">
        <v>58</v>
      </c>
      <c r="R1276" s="48" t="s">
        <v>59</v>
      </c>
      <c r="S1276" s="48" t="s">
        <v>60</v>
      </c>
      <c r="T1276" s="49" t="str">
        <f t="shared" si="19"/>
        <v>http://maps.google.com/maps?q=14.66321,98.94642</v>
      </c>
    </row>
    <row r="1277" spans="1:20" customFormat="1">
      <c r="A1277" s="29" t="s">
        <v>2995</v>
      </c>
      <c r="B1277" s="45">
        <v>46126</v>
      </c>
      <c r="C1277" s="46">
        <v>13.29</v>
      </c>
      <c r="D1277" s="47">
        <v>14.66362</v>
      </c>
      <c r="E1277" s="47">
        <v>98.939710000000005</v>
      </c>
      <c r="F1277" s="47">
        <v>493508.35226499999</v>
      </c>
      <c r="G1277" s="47">
        <v>1621122.2826</v>
      </c>
      <c r="H1277" s="48" t="s">
        <v>50</v>
      </c>
      <c r="I1277" s="48" t="s">
        <v>86</v>
      </c>
      <c r="J1277" s="48" t="s">
        <v>87</v>
      </c>
      <c r="K1277" s="48" t="s">
        <v>53</v>
      </c>
      <c r="L1277" s="48" t="s">
        <v>54</v>
      </c>
      <c r="M1277" s="48" t="s">
        <v>85</v>
      </c>
      <c r="N1277" s="48" t="s">
        <v>56</v>
      </c>
      <c r="O1277" s="48" t="s">
        <v>2993</v>
      </c>
      <c r="P1277" s="48" t="s">
        <v>58</v>
      </c>
      <c r="Q1277" s="48" t="s">
        <v>58</v>
      </c>
      <c r="R1277" s="48" t="s">
        <v>59</v>
      </c>
      <c r="S1277" s="48" t="s">
        <v>60</v>
      </c>
      <c r="T1277" s="49" t="str">
        <f t="shared" si="19"/>
        <v>http://maps.google.com/maps?q=14.66362,98.93971</v>
      </c>
    </row>
    <row r="1278" spans="1:20" customFormat="1">
      <c r="A1278" s="29" t="s">
        <v>2996</v>
      </c>
      <c r="B1278" s="45">
        <v>46126</v>
      </c>
      <c r="C1278" s="46">
        <v>13.29</v>
      </c>
      <c r="D1278" s="47">
        <v>14.66442</v>
      </c>
      <c r="E1278" s="47">
        <v>98.944419999999994</v>
      </c>
      <c r="F1278" s="47">
        <v>494015.51729400002</v>
      </c>
      <c r="G1278" s="47">
        <v>1621210.6338</v>
      </c>
      <c r="H1278" s="48" t="s">
        <v>50</v>
      </c>
      <c r="I1278" s="48" t="s">
        <v>86</v>
      </c>
      <c r="J1278" s="48" t="s">
        <v>87</v>
      </c>
      <c r="K1278" s="48" t="s">
        <v>53</v>
      </c>
      <c r="L1278" s="48" t="s">
        <v>54</v>
      </c>
      <c r="M1278" s="48" t="s">
        <v>85</v>
      </c>
      <c r="N1278" s="48" t="s">
        <v>56</v>
      </c>
      <c r="O1278" s="48" t="s">
        <v>2993</v>
      </c>
      <c r="P1278" s="48" t="s">
        <v>58</v>
      </c>
      <c r="Q1278" s="48" t="s">
        <v>58</v>
      </c>
      <c r="R1278" s="48" t="s">
        <v>59</v>
      </c>
      <c r="S1278" s="48" t="s">
        <v>60</v>
      </c>
      <c r="T1278" s="49" t="str">
        <f t="shared" si="19"/>
        <v>http://maps.google.com/maps?q=14.66442,98.94442</v>
      </c>
    </row>
    <row r="1279" spans="1:20" customFormat="1">
      <c r="A1279" s="29" t="s">
        <v>2997</v>
      </c>
      <c r="B1279" s="45">
        <v>46126</v>
      </c>
      <c r="C1279" s="46">
        <v>13.29</v>
      </c>
      <c r="D1279" s="47">
        <v>14.66522</v>
      </c>
      <c r="E1279" s="47">
        <v>98.949169999999995</v>
      </c>
      <c r="F1279" s="47">
        <v>494526.98552400002</v>
      </c>
      <c r="G1279" s="47">
        <v>1621298.9945700001</v>
      </c>
      <c r="H1279" s="48" t="s">
        <v>50</v>
      </c>
      <c r="I1279" s="48" t="s">
        <v>86</v>
      </c>
      <c r="J1279" s="48" t="s">
        <v>87</v>
      </c>
      <c r="K1279" s="48" t="s">
        <v>53</v>
      </c>
      <c r="L1279" s="48" t="s">
        <v>54</v>
      </c>
      <c r="M1279" s="48" t="s">
        <v>85</v>
      </c>
      <c r="N1279" s="48" t="s">
        <v>56</v>
      </c>
      <c r="O1279" s="48" t="s">
        <v>2993</v>
      </c>
      <c r="P1279" s="48" t="s">
        <v>58</v>
      </c>
      <c r="Q1279" s="48" t="s">
        <v>58</v>
      </c>
      <c r="R1279" s="48" t="s">
        <v>59</v>
      </c>
      <c r="S1279" s="48" t="s">
        <v>60</v>
      </c>
      <c r="T1279" s="49" t="str">
        <f t="shared" si="19"/>
        <v>http://maps.google.com/maps?q=14.66522,98.94917</v>
      </c>
    </row>
    <row r="1280" spans="1:20" customFormat="1">
      <c r="A1280" s="29" t="s">
        <v>2998</v>
      </c>
      <c r="B1280" s="45">
        <v>46126</v>
      </c>
      <c r="C1280" s="46">
        <v>13.29</v>
      </c>
      <c r="D1280" s="47">
        <v>14.66619</v>
      </c>
      <c r="E1280" s="47">
        <v>98.941019999999995</v>
      </c>
      <c r="F1280" s="47">
        <v>493649.47894100001</v>
      </c>
      <c r="G1280" s="47">
        <v>1621406.49071</v>
      </c>
      <c r="H1280" s="48" t="s">
        <v>50</v>
      </c>
      <c r="I1280" s="48" t="s">
        <v>86</v>
      </c>
      <c r="J1280" s="48" t="s">
        <v>87</v>
      </c>
      <c r="K1280" s="48" t="s">
        <v>53</v>
      </c>
      <c r="L1280" s="48" t="s">
        <v>54</v>
      </c>
      <c r="M1280" s="48" t="s">
        <v>85</v>
      </c>
      <c r="N1280" s="48" t="s">
        <v>56</v>
      </c>
      <c r="O1280" s="48" t="s">
        <v>2993</v>
      </c>
      <c r="P1280" s="48" t="s">
        <v>58</v>
      </c>
      <c r="Q1280" s="48" t="s">
        <v>58</v>
      </c>
      <c r="R1280" s="48" t="s">
        <v>59</v>
      </c>
      <c r="S1280" s="48" t="s">
        <v>60</v>
      </c>
      <c r="T1280" s="49" t="str">
        <f t="shared" si="19"/>
        <v>http://maps.google.com/maps?q=14.66619,98.94102</v>
      </c>
    </row>
    <row r="1281" spans="1:20" customFormat="1">
      <c r="A1281" s="29" t="s">
        <v>2999</v>
      </c>
      <c r="B1281" s="45">
        <v>46126</v>
      </c>
      <c r="C1281" s="46">
        <v>13.29</v>
      </c>
      <c r="D1281" s="47">
        <v>14.667009999999999</v>
      </c>
      <c r="E1281" s="47">
        <v>98.945689999999999</v>
      </c>
      <c r="F1281" s="47">
        <v>494152.331183</v>
      </c>
      <c r="G1281" s="47">
        <v>1621497.0578900001</v>
      </c>
      <c r="H1281" s="48" t="s">
        <v>50</v>
      </c>
      <c r="I1281" s="48" t="s">
        <v>86</v>
      </c>
      <c r="J1281" s="48" t="s">
        <v>87</v>
      </c>
      <c r="K1281" s="48" t="s">
        <v>53</v>
      </c>
      <c r="L1281" s="48" t="s">
        <v>54</v>
      </c>
      <c r="M1281" s="48" t="s">
        <v>85</v>
      </c>
      <c r="N1281" s="48" t="s">
        <v>56</v>
      </c>
      <c r="O1281" s="48" t="s">
        <v>2993</v>
      </c>
      <c r="P1281" s="48" t="s">
        <v>58</v>
      </c>
      <c r="Q1281" s="48" t="s">
        <v>58</v>
      </c>
      <c r="R1281" s="48" t="s">
        <v>59</v>
      </c>
      <c r="S1281" s="48" t="s">
        <v>60</v>
      </c>
      <c r="T1281" s="49" t="str">
        <f t="shared" si="19"/>
        <v>http://maps.google.com/maps?q=14.66701,98.94569</v>
      </c>
    </row>
    <row r="1282" spans="1:20" customFormat="1">
      <c r="A1282" s="29" t="s">
        <v>3000</v>
      </c>
      <c r="B1282" s="45">
        <v>46126</v>
      </c>
      <c r="C1282" s="46">
        <v>13.29</v>
      </c>
      <c r="D1282" s="47">
        <v>14.66785</v>
      </c>
      <c r="E1282" s="47">
        <v>98.950490000000002</v>
      </c>
      <c r="F1282" s="47">
        <v>494669.17745000002</v>
      </c>
      <c r="G1282" s="47">
        <v>1621589.8444099999</v>
      </c>
      <c r="H1282" s="48" t="s">
        <v>50</v>
      </c>
      <c r="I1282" s="48" t="s">
        <v>86</v>
      </c>
      <c r="J1282" s="48" t="s">
        <v>87</v>
      </c>
      <c r="K1282" s="48" t="s">
        <v>53</v>
      </c>
      <c r="L1282" s="48" t="s">
        <v>54</v>
      </c>
      <c r="M1282" s="48" t="s">
        <v>85</v>
      </c>
      <c r="N1282" s="48" t="s">
        <v>56</v>
      </c>
      <c r="O1282" s="48" t="s">
        <v>2993</v>
      </c>
      <c r="P1282" s="48" t="s">
        <v>58</v>
      </c>
      <c r="Q1282" s="48" t="s">
        <v>58</v>
      </c>
      <c r="R1282" s="48" t="s">
        <v>59</v>
      </c>
      <c r="S1282" s="48" t="s">
        <v>60</v>
      </c>
      <c r="T1282" s="49" t="str">
        <f t="shared" si="19"/>
        <v>http://maps.google.com/maps?q=14.66785,98.95049</v>
      </c>
    </row>
    <row r="1283" spans="1:20" customFormat="1">
      <c r="A1283" s="29" t="s">
        <v>3001</v>
      </c>
      <c r="B1283" s="45">
        <v>46126</v>
      </c>
      <c r="C1283" s="46">
        <v>13.29</v>
      </c>
      <c r="D1283" s="47">
        <v>14.91649</v>
      </c>
      <c r="E1283" s="47">
        <v>99.244169999999997</v>
      </c>
      <c r="F1283" s="47">
        <v>526260.32797700004</v>
      </c>
      <c r="G1283" s="47">
        <v>1649103.85433</v>
      </c>
      <c r="H1283" s="48" t="s">
        <v>50</v>
      </c>
      <c r="I1283" s="48" t="s">
        <v>90</v>
      </c>
      <c r="J1283" s="48" t="s">
        <v>87</v>
      </c>
      <c r="K1283" s="48" t="s">
        <v>53</v>
      </c>
      <c r="L1283" s="48" t="s">
        <v>54</v>
      </c>
      <c r="M1283" s="48" t="s">
        <v>85</v>
      </c>
      <c r="N1283" s="48" t="s">
        <v>56</v>
      </c>
      <c r="O1283" s="48" t="s">
        <v>2993</v>
      </c>
      <c r="P1283" s="48" t="s">
        <v>58</v>
      </c>
      <c r="Q1283" s="48" t="s">
        <v>58</v>
      </c>
      <c r="R1283" s="48" t="s">
        <v>2942</v>
      </c>
      <c r="S1283" s="48" t="s">
        <v>60</v>
      </c>
      <c r="T1283" s="49" t="str">
        <f t="shared" si="19"/>
        <v>http://maps.google.com/maps?q=14.91649,99.24417</v>
      </c>
    </row>
    <row r="1284" spans="1:20" customFormat="1">
      <c r="A1284" s="29" t="s">
        <v>3002</v>
      </c>
      <c r="B1284" s="45">
        <v>46126</v>
      </c>
      <c r="C1284" s="46">
        <v>13.29</v>
      </c>
      <c r="D1284" s="47">
        <v>16.04016</v>
      </c>
      <c r="E1284" s="47">
        <v>99.240849999999995</v>
      </c>
      <c r="F1284" s="47">
        <v>525763.83131200005</v>
      </c>
      <c r="G1284" s="47">
        <v>1773392.6221</v>
      </c>
      <c r="H1284" s="48" t="s">
        <v>50</v>
      </c>
      <c r="I1284" s="48" t="s">
        <v>260</v>
      </c>
      <c r="J1284" s="48" t="s">
        <v>261</v>
      </c>
      <c r="K1284" s="48" t="s">
        <v>210</v>
      </c>
      <c r="L1284" s="48" t="s">
        <v>75</v>
      </c>
      <c r="M1284" s="48" t="s">
        <v>261</v>
      </c>
      <c r="N1284" s="48" t="s">
        <v>56</v>
      </c>
      <c r="O1284" s="48" t="s">
        <v>213</v>
      </c>
      <c r="P1284" s="48" t="s">
        <v>83</v>
      </c>
      <c r="Q1284" s="48" t="s">
        <v>83</v>
      </c>
      <c r="R1284" s="48" t="s">
        <v>59</v>
      </c>
      <c r="S1284" s="48" t="s">
        <v>60</v>
      </c>
      <c r="T1284" s="49" t="str">
        <f t="shared" ref="T1284:T1347" si="20">HYPERLINK(CONCATENATE("http://maps.google.com/maps?q=",D1284,",",E1284))</f>
        <v>http://maps.google.com/maps?q=16.04016,99.24085</v>
      </c>
    </row>
    <row r="1285" spans="1:20" customFormat="1">
      <c r="A1285" s="29" t="s">
        <v>3003</v>
      </c>
      <c r="B1285" s="45">
        <v>46126</v>
      </c>
      <c r="C1285" s="46">
        <v>13.29</v>
      </c>
      <c r="D1285" s="47">
        <v>16.043839999999999</v>
      </c>
      <c r="E1285" s="47">
        <v>99.240260000000006</v>
      </c>
      <c r="F1285" s="47">
        <v>525700.24672699999</v>
      </c>
      <c r="G1285" s="47">
        <v>1773799.61461</v>
      </c>
      <c r="H1285" s="48" t="s">
        <v>50</v>
      </c>
      <c r="I1285" s="48" t="s">
        <v>260</v>
      </c>
      <c r="J1285" s="48" t="s">
        <v>261</v>
      </c>
      <c r="K1285" s="48" t="s">
        <v>210</v>
      </c>
      <c r="L1285" s="48" t="s">
        <v>75</v>
      </c>
      <c r="M1285" s="48" t="s">
        <v>261</v>
      </c>
      <c r="N1285" s="48" t="s">
        <v>56</v>
      </c>
      <c r="O1285" s="48" t="s">
        <v>213</v>
      </c>
      <c r="P1285" s="48" t="s">
        <v>83</v>
      </c>
      <c r="Q1285" s="48" t="s">
        <v>83</v>
      </c>
      <c r="R1285" s="48" t="s">
        <v>59</v>
      </c>
      <c r="S1285" s="48" t="s">
        <v>60</v>
      </c>
      <c r="T1285" s="49" t="str">
        <f t="shared" si="20"/>
        <v>http://maps.google.com/maps?q=16.04384,99.24026</v>
      </c>
    </row>
    <row r="1286" spans="1:20" customFormat="1">
      <c r="A1286" s="29" t="s">
        <v>3004</v>
      </c>
      <c r="B1286" s="45">
        <v>46126</v>
      </c>
      <c r="C1286" s="46">
        <v>13.29</v>
      </c>
      <c r="D1286" s="47">
        <v>16.044619999999998</v>
      </c>
      <c r="E1286" s="47">
        <v>99.244770000000003</v>
      </c>
      <c r="F1286" s="47">
        <v>526182.575174</v>
      </c>
      <c r="G1286" s="47">
        <v>1773886.45924</v>
      </c>
      <c r="H1286" s="48" t="s">
        <v>50</v>
      </c>
      <c r="I1286" s="48" t="s">
        <v>260</v>
      </c>
      <c r="J1286" s="48" t="s">
        <v>261</v>
      </c>
      <c r="K1286" s="48" t="s">
        <v>210</v>
      </c>
      <c r="L1286" s="48" t="s">
        <v>75</v>
      </c>
      <c r="M1286" s="48" t="s">
        <v>261</v>
      </c>
      <c r="N1286" s="48" t="s">
        <v>56</v>
      </c>
      <c r="O1286" s="48" t="s">
        <v>213</v>
      </c>
      <c r="P1286" s="48" t="s">
        <v>83</v>
      </c>
      <c r="Q1286" s="48" t="s">
        <v>83</v>
      </c>
      <c r="R1286" s="48" t="s">
        <v>59</v>
      </c>
      <c r="S1286" s="48" t="s">
        <v>60</v>
      </c>
      <c r="T1286" s="49" t="str">
        <f t="shared" si="20"/>
        <v>http://maps.google.com/maps?q=16.04462,99.24477</v>
      </c>
    </row>
    <row r="1287" spans="1:20" customFormat="1">
      <c r="A1287" s="29" t="s">
        <v>3005</v>
      </c>
      <c r="B1287" s="45">
        <v>46126</v>
      </c>
      <c r="C1287" s="46">
        <v>13.29</v>
      </c>
      <c r="D1287" s="47">
        <v>16.046769999999999</v>
      </c>
      <c r="E1287" s="47">
        <v>99.235299999999995</v>
      </c>
      <c r="F1287" s="47">
        <v>525169.31260900002</v>
      </c>
      <c r="G1287" s="47">
        <v>1774123.1100300001</v>
      </c>
      <c r="H1287" s="48" t="s">
        <v>50</v>
      </c>
      <c r="I1287" s="48" t="s">
        <v>260</v>
      </c>
      <c r="J1287" s="48" t="s">
        <v>261</v>
      </c>
      <c r="K1287" s="48" t="s">
        <v>210</v>
      </c>
      <c r="L1287" s="48" t="s">
        <v>75</v>
      </c>
      <c r="M1287" s="48" t="s">
        <v>261</v>
      </c>
      <c r="N1287" s="48" t="s">
        <v>56</v>
      </c>
      <c r="O1287" s="48" t="s">
        <v>213</v>
      </c>
      <c r="P1287" s="48" t="s">
        <v>83</v>
      </c>
      <c r="Q1287" s="48" t="s">
        <v>83</v>
      </c>
      <c r="R1287" s="48" t="s">
        <v>59</v>
      </c>
      <c r="S1287" s="48" t="s">
        <v>60</v>
      </c>
      <c r="T1287" s="49" t="str">
        <f t="shared" si="20"/>
        <v>http://maps.google.com/maps?q=16.04677,99.2353</v>
      </c>
    </row>
    <row r="1288" spans="1:20" customFormat="1">
      <c r="A1288" s="29" t="s">
        <v>3006</v>
      </c>
      <c r="B1288" s="45">
        <v>46126</v>
      </c>
      <c r="C1288" s="46">
        <v>13.29</v>
      </c>
      <c r="D1288" s="47">
        <v>16.047529999999998</v>
      </c>
      <c r="E1288" s="47">
        <v>99.239720000000005</v>
      </c>
      <c r="F1288" s="47">
        <v>525642.01142800006</v>
      </c>
      <c r="G1288" s="47">
        <v>1774207.7197499999</v>
      </c>
      <c r="H1288" s="48" t="s">
        <v>50</v>
      </c>
      <c r="I1288" s="48" t="s">
        <v>260</v>
      </c>
      <c r="J1288" s="48" t="s">
        <v>261</v>
      </c>
      <c r="K1288" s="48" t="s">
        <v>210</v>
      </c>
      <c r="L1288" s="48" t="s">
        <v>75</v>
      </c>
      <c r="M1288" s="48" t="s">
        <v>261</v>
      </c>
      <c r="N1288" s="48" t="s">
        <v>56</v>
      </c>
      <c r="O1288" s="48" t="s">
        <v>213</v>
      </c>
      <c r="P1288" s="48" t="s">
        <v>83</v>
      </c>
      <c r="Q1288" s="48" t="s">
        <v>83</v>
      </c>
      <c r="R1288" s="48" t="s">
        <v>59</v>
      </c>
      <c r="S1288" s="48" t="s">
        <v>60</v>
      </c>
      <c r="T1288" s="49" t="str">
        <f t="shared" si="20"/>
        <v>http://maps.google.com/maps?q=16.04753,99.23972</v>
      </c>
    </row>
    <row r="1289" spans="1:20" customFormat="1">
      <c r="A1289" s="29" t="s">
        <v>3007</v>
      </c>
      <c r="B1289" s="45">
        <v>46126</v>
      </c>
      <c r="C1289" s="46">
        <v>13.29</v>
      </c>
      <c r="D1289" s="47">
        <v>16.048310000000001</v>
      </c>
      <c r="E1289" s="47">
        <v>99.244200000000006</v>
      </c>
      <c r="F1289" s="47">
        <v>526121.12218099996</v>
      </c>
      <c r="G1289" s="47">
        <v>1774294.5594800001</v>
      </c>
      <c r="H1289" s="48" t="s">
        <v>50</v>
      </c>
      <c r="I1289" s="48" t="s">
        <v>260</v>
      </c>
      <c r="J1289" s="48" t="s">
        <v>261</v>
      </c>
      <c r="K1289" s="48" t="s">
        <v>210</v>
      </c>
      <c r="L1289" s="48" t="s">
        <v>75</v>
      </c>
      <c r="M1289" s="48" t="s">
        <v>261</v>
      </c>
      <c r="N1289" s="48" t="s">
        <v>56</v>
      </c>
      <c r="O1289" s="48" t="s">
        <v>213</v>
      </c>
      <c r="P1289" s="48" t="s">
        <v>83</v>
      </c>
      <c r="Q1289" s="48" t="s">
        <v>83</v>
      </c>
      <c r="R1289" s="48" t="s">
        <v>59</v>
      </c>
      <c r="S1289" s="48" t="s">
        <v>60</v>
      </c>
      <c r="T1289" s="49" t="str">
        <f t="shared" si="20"/>
        <v>http://maps.google.com/maps?q=16.04831,99.2442</v>
      </c>
    </row>
    <row r="1290" spans="1:20" customFormat="1">
      <c r="A1290" s="29" t="s">
        <v>3008</v>
      </c>
      <c r="B1290" s="45">
        <v>46126</v>
      </c>
      <c r="C1290" s="46">
        <v>13.29</v>
      </c>
      <c r="D1290" s="47">
        <v>18.906849999999999</v>
      </c>
      <c r="E1290" s="47">
        <v>99.434610000000006</v>
      </c>
      <c r="F1290" s="47">
        <v>545768.39782800002</v>
      </c>
      <c r="G1290" s="47">
        <v>2090576.90928</v>
      </c>
      <c r="H1290" s="48" t="s">
        <v>50</v>
      </c>
      <c r="I1290" s="48" t="s">
        <v>137</v>
      </c>
      <c r="J1290" s="48" t="s">
        <v>136</v>
      </c>
      <c r="K1290" s="48" t="s">
        <v>115</v>
      </c>
      <c r="L1290" s="48" t="s">
        <v>75</v>
      </c>
      <c r="M1290" s="48" t="s">
        <v>137</v>
      </c>
      <c r="N1290" s="48" t="s">
        <v>56</v>
      </c>
      <c r="O1290" s="48" t="s">
        <v>57</v>
      </c>
      <c r="P1290" s="48" t="s">
        <v>138</v>
      </c>
      <c r="Q1290" s="48" t="s">
        <v>138</v>
      </c>
      <c r="R1290" s="48" t="s">
        <v>2942</v>
      </c>
      <c r="S1290" s="48" t="s">
        <v>60</v>
      </c>
      <c r="T1290" s="49" t="str">
        <f t="shared" si="20"/>
        <v>http://maps.google.com/maps?q=18.90685,99.43461</v>
      </c>
    </row>
    <row r="1291" spans="1:20" customFormat="1">
      <c r="A1291" s="29" t="s">
        <v>3009</v>
      </c>
      <c r="B1291" s="45">
        <v>46126</v>
      </c>
      <c r="C1291" s="46">
        <v>13.29</v>
      </c>
      <c r="D1291" s="47">
        <v>18.970089999999999</v>
      </c>
      <c r="E1291" s="47">
        <v>99.401870000000002</v>
      </c>
      <c r="F1291" s="47">
        <v>542304.60109100002</v>
      </c>
      <c r="G1291" s="47">
        <v>2097566.2106699999</v>
      </c>
      <c r="H1291" s="48" t="s">
        <v>50</v>
      </c>
      <c r="I1291" s="48" t="s">
        <v>137</v>
      </c>
      <c r="J1291" s="48" t="s">
        <v>136</v>
      </c>
      <c r="K1291" s="48" t="s">
        <v>115</v>
      </c>
      <c r="L1291" s="48" t="s">
        <v>75</v>
      </c>
      <c r="M1291" s="48" t="s">
        <v>137</v>
      </c>
      <c r="N1291" s="48" t="s">
        <v>56</v>
      </c>
      <c r="O1291" s="48" t="s">
        <v>57</v>
      </c>
      <c r="P1291" s="48" t="s">
        <v>138</v>
      </c>
      <c r="Q1291" s="48" t="s">
        <v>138</v>
      </c>
      <c r="R1291" s="48" t="s">
        <v>59</v>
      </c>
      <c r="S1291" s="48" t="s">
        <v>60</v>
      </c>
      <c r="T1291" s="49" t="str">
        <f t="shared" si="20"/>
        <v>http://maps.google.com/maps?q=18.97009,99.40187</v>
      </c>
    </row>
    <row r="1292" spans="1:20" customFormat="1">
      <c r="A1292" s="29" t="s">
        <v>3010</v>
      </c>
      <c r="B1292" s="45">
        <v>46126</v>
      </c>
      <c r="C1292" s="46">
        <v>13.29</v>
      </c>
      <c r="D1292" s="47">
        <v>18.933949999999999</v>
      </c>
      <c r="E1292" s="47">
        <v>99.466710000000006</v>
      </c>
      <c r="F1292" s="47">
        <v>549140.95782699995</v>
      </c>
      <c r="G1292" s="47">
        <v>2093584.13374</v>
      </c>
      <c r="H1292" s="48" t="s">
        <v>50</v>
      </c>
      <c r="I1292" s="48" t="s">
        <v>137</v>
      </c>
      <c r="J1292" s="48" t="s">
        <v>136</v>
      </c>
      <c r="K1292" s="48" t="s">
        <v>115</v>
      </c>
      <c r="L1292" s="48" t="s">
        <v>75</v>
      </c>
      <c r="M1292" s="48" t="s">
        <v>137</v>
      </c>
      <c r="N1292" s="48" t="s">
        <v>56</v>
      </c>
      <c r="O1292" s="48" t="s">
        <v>140</v>
      </c>
      <c r="P1292" s="48" t="s">
        <v>138</v>
      </c>
      <c r="Q1292" s="48" t="s">
        <v>138</v>
      </c>
      <c r="R1292" s="48" t="s">
        <v>2942</v>
      </c>
      <c r="S1292" s="48" t="s">
        <v>60</v>
      </c>
      <c r="T1292" s="49" t="str">
        <f t="shared" si="20"/>
        <v>http://maps.google.com/maps?q=18.93395,99.46671</v>
      </c>
    </row>
    <row r="1293" spans="1:20" customFormat="1">
      <c r="A1293" s="29" t="s">
        <v>3011</v>
      </c>
      <c r="B1293" s="45">
        <v>46126</v>
      </c>
      <c r="C1293" s="46">
        <v>13.29</v>
      </c>
      <c r="D1293" s="47">
        <v>19.00751</v>
      </c>
      <c r="E1293" s="47">
        <v>99.562129999999996</v>
      </c>
      <c r="F1293" s="47">
        <v>559162.22000299999</v>
      </c>
      <c r="G1293" s="47">
        <v>2101752.94184</v>
      </c>
      <c r="H1293" s="48" t="s">
        <v>50</v>
      </c>
      <c r="I1293" s="48" t="s">
        <v>893</v>
      </c>
      <c r="J1293" s="48" t="s">
        <v>141</v>
      </c>
      <c r="K1293" s="48" t="s">
        <v>115</v>
      </c>
      <c r="L1293" s="48" t="s">
        <v>75</v>
      </c>
      <c r="M1293" s="48" t="s">
        <v>137</v>
      </c>
      <c r="N1293" s="48" t="s">
        <v>56</v>
      </c>
      <c r="O1293" s="48" t="s">
        <v>140</v>
      </c>
      <c r="P1293" s="48" t="s">
        <v>138</v>
      </c>
      <c r="Q1293" s="48" t="s">
        <v>138</v>
      </c>
      <c r="R1293" s="48" t="s">
        <v>59</v>
      </c>
      <c r="S1293" s="48" t="s">
        <v>60</v>
      </c>
      <c r="T1293" s="49" t="str">
        <f t="shared" si="20"/>
        <v>http://maps.google.com/maps?q=19.00751,99.56213</v>
      </c>
    </row>
    <row r="1294" spans="1:20" customFormat="1">
      <c r="A1294" s="29" t="s">
        <v>3012</v>
      </c>
      <c r="B1294" s="45">
        <v>46126</v>
      </c>
      <c r="C1294" s="46">
        <v>13.29</v>
      </c>
      <c r="D1294" s="47">
        <v>13.23263</v>
      </c>
      <c r="E1294" s="47">
        <v>99.517740000000003</v>
      </c>
      <c r="F1294" s="47">
        <v>556092.36555999995</v>
      </c>
      <c r="G1294" s="47">
        <v>1462919.64228</v>
      </c>
      <c r="H1294" s="48" t="s">
        <v>50</v>
      </c>
      <c r="I1294" s="48" t="s">
        <v>94</v>
      </c>
      <c r="J1294" s="48" t="s">
        <v>95</v>
      </c>
      <c r="K1294" s="48" t="s">
        <v>96</v>
      </c>
      <c r="L1294" s="48" t="s">
        <v>54</v>
      </c>
      <c r="M1294" s="48" t="s">
        <v>97</v>
      </c>
      <c r="N1294" s="48" t="s">
        <v>56</v>
      </c>
      <c r="O1294" s="48" t="s">
        <v>98</v>
      </c>
      <c r="P1294" s="48" t="s">
        <v>58</v>
      </c>
      <c r="Q1294" s="48" t="s">
        <v>58</v>
      </c>
      <c r="R1294" s="48" t="s">
        <v>2942</v>
      </c>
      <c r="S1294" s="48" t="s">
        <v>60</v>
      </c>
      <c r="T1294" s="49" t="str">
        <f t="shared" si="20"/>
        <v>http://maps.google.com/maps?q=13.23263,99.51774</v>
      </c>
    </row>
    <row r="1295" spans="1:20" customFormat="1">
      <c r="A1295" s="29" t="s">
        <v>3013</v>
      </c>
      <c r="B1295" s="45">
        <v>46126</v>
      </c>
      <c r="C1295" s="46">
        <v>13.29</v>
      </c>
      <c r="D1295" s="47">
        <v>13.236370000000001</v>
      </c>
      <c r="E1295" s="47">
        <v>99.516959999999997</v>
      </c>
      <c r="F1295" s="47">
        <v>556007.00327300001</v>
      </c>
      <c r="G1295" s="47">
        <v>1463333.0828100001</v>
      </c>
      <c r="H1295" s="48" t="s">
        <v>50</v>
      </c>
      <c r="I1295" s="48" t="s">
        <v>94</v>
      </c>
      <c r="J1295" s="48" t="s">
        <v>95</v>
      </c>
      <c r="K1295" s="48" t="s">
        <v>96</v>
      </c>
      <c r="L1295" s="48" t="s">
        <v>54</v>
      </c>
      <c r="M1295" s="48" t="s">
        <v>97</v>
      </c>
      <c r="N1295" s="48" t="s">
        <v>56</v>
      </c>
      <c r="O1295" s="48" t="s">
        <v>98</v>
      </c>
      <c r="P1295" s="48" t="s">
        <v>58</v>
      </c>
      <c r="Q1295" s="48" t="s">
        <v>58</v>
      </c>
      <c r="R1295" s="48" t="s">
        <v>59</v>
      </c>
      <c r="S1295" s="48" t="s">
        <v>60</v>
      </c>
      <c r="T1295" s="49" t="str">
        <f t="shared" si="20"/>
        <v>http://maps.google.com/maps?q=13.23637,99.51696</v>
      </c>
    </row>
    <row r="1296" spans="1:20" customFormat="1">
      <c r="A1296" s="29" t="s">
        <v>3014</v>
      </c>
      <c r="B1296" s="45">
        <v>46126</v>
      </c>
      <c r="C1296" s="46">
        <v>13.29</v>
      </c>
      <c r="D1296" s="47">
        <v>13.334849999999999</v>
      </c>
      <c r="E1296" s="47">
        <v>99.552040000000005</v>
      </c>
      <c r="F1296" s="47">
        <v>559783.52739800001</v>
      </c>
      <c r="G1296" s="47">
        <v>1474232.4302399999</v>
      </c>
      <c r="H1296" s="48" t="s">
        <v>50</v>
      </c>
      <c r="I1296" s="48" t="s">
        <v>99</v>
      </c>
      <c r="J1296" s="48" t="s">
        <v>100</v>
      </c>
      <c r="K1296" s="48" t="s">
        <v>96</v>
      </c>
      <c r="L1296" s="48" t="s">
        <v>54</v>
      </c>
      <c r="M1296" s="48" t="s">
        <v>97</v>
      </c>
      <c r="N1296" s="48" t="s">
        <v>56</v>
      </c>
      <c r="O1296" s="48" t="s">
        <v>98</v>
      </c>
      <c r="P1296" s="48" t="s">
        <v>58</v>
      </c>
      <c r="Q1296" s="48" t="s">
        <v>58</v>
      </c>
      <c r="R1296" s="48" t="s">
        <v>59</v>
      </c>
      <c r="S1296" s="48" t="s">
        <v>60</v>
      </c>
      <c r="T1296" s="49" t="str">
        <f t="shared" si="20"/>
        <v>http://maps.google.com/maps?q=13.33485,99.55204</v>
      </c>
    </row>
    <row r="1297" spans="1:20" customFormat="1">
      <c r="A1297" s="29" t="s">
        <v>3015</v>
      </c>
      <c r="B1297" s="45">
        <v>46126</v>
      </c>
      <c r="C1297" s="46">
        <v>13.29</v>
      </c>
      <c r="D1297" s="47">
        <v>16.9712</v>
      </c>
      <c r="E1297" s="47">
        <v>101.62663000000001</v>
      </c>
      <c r="F1297" s="47">
        <v>779711.50294000003</v>
      </c>
      <c r="G1297" s="47">
        <v>1878241.4273699999</v>
      </c>
      <c r="H1297" s="48" t="s">
        <v>50</v>
      </c>
      <c r="I1297" s="48" t="s">
        <v>273</v>
      </c>
      <c r="J1297" s="48" t="s">
        <v>274</v>
      </c>
      <c r="K1297" s="48" t="s">
        <v>74</v>
      </c>
      <c r="L1297" s="48" t="s">
        <v>75</v>
      </c>
      <c r="M1297" s="48" t="s">
        <v>3016</v>
      </c>
      <c r="N1297" s="48" t="s">
        <v>162</v>
      </c>
      <c r="O1297" s="48" t="s">
        <v>57</v>
      </c>
      <c r="P1297" s="48" t="s">
        <v>77</v>
      </c>
      <c r="Q1297" s="48" t="s">
        <v>77</v>
      </c>
      <c r="R1297" s="48" t="s">
        <v>59</v>
      </c>
      <c r="S1297" s="48" t="s">
        <v>60</v>
      </c>
      <c r="T1297" s="49" t="str">
        <f t="shared" si="20"/>
        <v>http://maps.google.com/maps?q=16.9712,101.62663</v>
      </c>
    </row>
    <row r="1298" spans="1:20" customFormat="1">
      <c r="A1298" s="29" t="s">
        <v>3017</v>
      </c>
      <c r="B1298" s="45">
        <v>46126</v>
      </c>
      <c r="C1298" s="46">
        <v>13.29</v>
      </c>
      <c r="D1298" s="47">
        <v>16.974540000000001</v>
      </c>
      <c r="E1298" s="47">
        <v>101.62607</v>
      </c>
      <c r="F1298" s="47">
        <v>779646.88180800003</v>
      </c>
      <c r="G1298" s="47">
        <v>1878610.43924</v>
      </c>
      <c r="H1298" s="48" t="s">
        <v>50</v>
      </c>
      <c r="I1298" s="48" t="s">
        <v>273</v>
      </c>
      <c r="J1298" s="48" t="s">
        <v>274</v>
      </c>
      <c r="K1298" s="48" t="s">
        <v>74</v>
      </c>
      <c r="L1298" s="48" t="s">
        <v>75</v>
      </c>
      <c r="M1298" s="48" t="s">
        <v>3016</v>
      </c>
      <c r="N1298" s="48" t="s">
        <v>162</v>
      </c>
      <c r="O1298" s="48" t="s">
        <v>57</v>
      </c>
      <c r="P1298" s="48" t="s">
        <v>77</v>
      </c>
      <c r="Q1298" s="48" t="s">
        <v>77</v>
      </c>
      <c r="R1298" s="48" t="s">
        <v>2942</v>
      </c>
      <c r="S1298" s="48" t="s">
        <v>60</v>
      </c>
      <c r="T1298" s="49" t="str">
        <f t="shared" si="20"/>
        <v>http://maps.google.com/maps?q=16.97454,101.62607</v>
      </c>
    </row>
    <row r="1299" spans="1:20" customFormat="1">
      <c r="A1299" s="29" t="s">
        <v>3018</v>
      </c>
      <c r="B1299" s="45">
        <v>46126</v>
      </c>
      <c r="C1299" s="46">
        <v>13.29</v>
      </c>
      <c r="D1299" s="47">
        <v>16.979019999999998</v>
      </c>
      <c r="E1299" s="47">
        <v>101.63274</v>
      </c>
      <c r="F1299" s="47">
        <v>780350.918924</v>
      </c>
      <c r="G1299" s="47">
        <v>1879116.0039599999</v>
      </c>
      <c r="H1299" s="48" t="s">
        <v>50</v>
      </c>
      <c r="I1299" s="48" t="s">
        <v>273</v>
      </c>
      <c r="J1299" s="48" t="s">
        <v>274</v>
      </c>
      <c r="K1299" s="48" t="s">
        <v>74</v>
      </c>
      <c r="L1299" s="48" t="s">
        <v>75</v>
      </c>
      <c r="M1299" s="48" t="s">
        <v>3016</v>
      </c>
      <c r="N1299" s="48" t="s">
        <v>162</v>
      </c>
      <c r="O1299" s="48" t="s">
        <v>57</v>
      </c>
      <c r="P1299" s="48" t="s">
        <v>77</v>
      </c>
      <c r="Q1299" s="48" t="s">
        <v>77</v>
      </c>
      <c r="R1299" s="48" t="s">
        <v>2942</v>
      </c>
      <c r="S1299" s="48" t="s">
        <v>60</v>
      </c>
      <c r="T1299" s="49" t="str">
        <f t="shared" si="20"/>
        <v>http://maps.google.com/maps?q=16.97902,101.63274</v>
      </c>
    </row>
    <row r="1300" spans="1:20" customFormat="1">
      <c r="A1300" s="29" t="s">
        <v>3019</v>
      </c>
      <c r="B1300" s="45">
        <v>46126</v>
      </c>
      <c r="C1300" s="46">
        <v>13.29</v>
      </c>
      <c r="D1300" s="47">
        <v>16.98293</v>
      </c>
      <c r="E1300" s="47">
        <v>101.63576999999999</v>
      </c>
      <c r="F1300" s="47">
        <v>780667.94198999996</v>
      </c>
      <c r="G1300" s="47">
        <v>1879553.2669200001</v>
      </c>
      <c r="H1300" s="48" t="s">
        <v>50</v>
      </c>
      <c r="I1300" s="48" t="s">
        <v>273</v>
      </c>
      <c r="J1300" s="48" t="s">
        <v>274</v>
      </c>
      <c r="K1300" s="48" t="s">
        <v>74</v>
      </c>
      <c r="L1300" s="48" t="s">
        <v>75</v>
      </c>
      <c r="M1300" s="48" t="s">
        <v>3016</v>
      </c>
      <c r="N1300" s="48" t="s">
        <v>162</v>
      </c>
      <c r="O1300" s="48" t="s">
        <v>57</v>
      </c>
      <c r="P1300" s="48" t="s">
        <v>77</v>
      </c>
      <c r="Q1300" s="48" t="s">
        <v>77</v>
      </c>
      <c r="R1300" s="48" t="s">
        <v>59</v>
      </c>
      <c r="S1300" s="48" t="s">
        <v>60</v>
      </c>
      <c r="T1300" s="49" t="str">
        <f t="shared" si="20"/>
        <v>http://maps.google.com/maps?q=16.98293,101.63577</v>
      </c>
    </row>
    <row r="1301" spans="1:20" customFormat="1">
      <c r="A1301" s="29" t="s">
        <v>3020</v>
      </c>
      <c r="B1301" s="45">
        <v>46126</v>
      </c>
      <c r="C1301" s="46">
        <v>13.29</v>
      </c>
      <c r="D1301" s="47">
        <v>16.986270000000001</v>
      </c>
      <c r="E1301" s="47">
        <v>101.63518999999999</v>
      </c>
      <c r="F1301" s="47">
        <v>780601.17268700001</v>
      </c>
      <c r="G1301" s="47">
        <v>1879922.2494600001</v>
      </c>
      <c r="H1301" s="48" t="s">
        <v>50</v>
      </c>
      <c r="I1301" s="48" t="s">
        <v>273</v>
      </c>
      <c r="J1301" s="48" t="s">
        <v>274</v>
      </c>
      <c r="K1301" s="48" t="s">
        <v>74</v>
      </c>
      <c r="L1301" s="48" t="s">
        <v>75</v>
      </c>
      <c r="M1301" s="48" t="s">
        <v>3016</v>
      </c>
      <c r="N1301" s="48" t="s">
        <v>162</v>
      </c>
      <c r="O1301" s="48" t="s">
        <v>57</v>
      </c>
      <c r="P1301" s="48" t="s">
        <v>77</v>
      </c>
      <c r="Q1301" s="48" t="s">
        <v>77</v>
      </c>
      <c r="R1301" s="48" t="s">
        <v>2942</v>
      </c>
      <c r="S1301" s="48" t="s">
        <v>60</v>
      </c>
      <c r="T1301" s="49" t="str">
        <f t="shared" si="20"/>
        <v>http://maps.google.com/maps?q=16.98627,101.63519</v>
      </c>
    </row>
    <row r="1302" spans="1:20" customFormat="1">
      <c r="A1302" s="29" t="s">
        <v>3021</v>
      </c>
      <c r="B1302" s="45">
        <v>46126</v>
      </c>
      <c r="C1302" s="46">
        <v>13.29</v>
      </c>
      <c r="D1302" s="47">
        <v>16.990179999999999</v>
      </c>
      <c r="E1302" s="47">
        <v>101.63826</v>
      </c>
      <c r="F1302" s="47">
        <v>780922.43771199998</v>
      </c>
      <c r="G1302" s="47">
        <v>1880359.57644</v>
      </c>
      <c r="H1302" s="48" t="s">
        <v>50</v>
      </c>
      <c r="I1302" s="48" t="s">
        <v>273</v>
      </c>
      <c r="J1302" s="48" t="s">
        <v>274</v>
      </c>
      <c r="K1302" s="48" t="s">
        <v>74</v>
      </c>
      <c r="L1302" s="48" t="s">
        <v>75</v>
      </c>
      <c r="M1302" s="48" t="s">
        <v>3016</v>
      </c>
      <c r="N1302" s="48" t="s">
        <v>162</v>
      </c>
      <c r="O1302" s="48" t="s">
        <v>57</v>
      </c>
      <c r="P1302" s="48" t="s">
        <v>77</v>
      </c>
      <c r="Q1302" s="48" t="s">
        <v>77</v>
      </c>
      <c r="R1302" s="48" t="s">
        <v>2942</v>
      </c>
      <c r="S1302" s="48" t="s">
        <v>60</v>
      </c>
      <c r="T1302" s="49" t="str">
        <f t="shared" si="20"/>
        <v>http://maps.google.com/maps?q=16.99018,101.63826</v>
      </c>
    </row>
    <row r="1303" spans="1:20" customFormat="1">
      <c r="A1303" s="29" t="s">
        <v>3022</v>
      </c>
      <c r="B1303" s="45">
        <v>46126</v>
      </c>
      <c r="C1303" s="46">
        <v>13.29</v>
      </c>
      <c r="D1303" s="47">
        <v>16.72775</v>
      </c>
      <c r="E1303" s="47">
        <v>104.16631</v>
      </c>
      <c r="F1303" s="47">
        <v>1051334.2778700001</v>
      </c>
      <c r="G1303" s="47">
        <v>1856606.1044399999</v>
      </c>
      <c r="H1303" s="48" t="s">
        <v>50</v>
      </c>
      <c r="I1303" s="48" t="s">
        <v>478</v>
      </c>
      <c r="J1303" s="48" t="s">
        <v>479</v>
      </c>
      <c r="K1303" s="48" t="s">
        <v>376</v>
      </c>
      <c r="L1303" s="48" t="s">
        <v>65</v>
      </c>
      <c r="M1303" s="48" t="s">
        <v>3023</v>
      </c>
      <c r="N1303" s="48" t="s">
        <v>110</v>
      </c>
      <c r="O1303" s="48" t="s">
        <v>480</v>
      </c>
      <c r="P1303" s="48" t="s">
        <v>68</v>
      </c>
      <c r="Q1303" s="48" t="s">
        <v>402</v>
      </c>
      <c r="R1303" s="48" t="s">
        <v>2942</v>
      </c>
      <c r="S1303" s="48" t="s">
        <v>60</v>
      </c>
      <c r="T1303" s="49" t="str">
        <f t="shared" si="20"/>
        <v>http://maps.google.com/maps?q=16.72775,104.16631</v>
      </c>
    </row>
    <row r="1304" spans="1:20" customFormat="1">
      <c r="A1304" s="29" t="s">
        <v>3024</v>
      </c>
      <c r="B1304" s="45">
        <v>46126</v>
      </c>
      <c r="C1304" s="46">
        <v>13.29</v>
      </c>
      <c r="D1304" s="47">
        <v>18.467210000000001</v>
      </c>
      <c r="E1304" s="47">
        <v>99.381320000000002</v>
      </c>
      <c r="F1304" s="47">
        <v>540260.13219000003</v>
      </c>
      <c r="G1304" s="47">
        <v>2041919.53357</v>
      </c>
      <c r="H1304" s="48" t="s">
        <v>50</v>
      </c>
      <c r="I1304" s="48" t="s">
        <v>3025</v>
      </c>
      <c r="J1304" s="48" t="s">
        <v>286</v>
      </c>
      <c r="K1304" s="48" t="s">
        <v>115</v>
      </c>
      <c r="L1304" s="48" t="s">
        <v>75</v>
      </c>
      <c r="M1304" s="48" t="s">
        <v>287</v>
      </c>
      <c r="N1304" s="48" t="s">
        <v>56</v>
      </c>
      <c r="O1304" s="48" t="s">
        <v>288</v>
      </c>
      <c r="P1304" s="48" t="s">
        <v>138</v>
      </c>
      <c r="Q1304" s="48" t="s">
        <v>138</v>
      </c>
      <c r="R1304" s="48" t="s">
        <v>2942</v>
      </c>
      <c r="S1304" s="48" t="s">
        <v>60</v>
      </c>
      <c r="T1304" s="49" t="str">
        <f t="shared" si="20"/>
        <v>http://maps.google.com/maps?q=18.46721,99.38132</v>
      </c>
    </row>
    <row r="1305" spans="1:20" customFormat="1">
      <c r="A1305" s="29" t="s">
        <v>3026</v>
      </c>
      <c r="B1305" s="45">
        <v>46126</v>
      </c>
      <c r="C1305" s="46">
        <v>13.29</v>
      </c>
      <c r="D1305" s="47">
        <v>18.531780000000001</v>
      </c>
      <c r="E1305" s="47">
        <v>99.293239999999997</v>
      </c>
      <c r="F1305" s="47">
        <v>530948.88418000005</v>
      </c>
      <c r="G1305" s="47">
        <v>2049046.41414</v>
      </c>
      <c r="H1305" s="48" t="s">
        <v>50</v>
      </c>
      <c r="I1305" s="48" t="s">
        <v>291</v>
      </c>
      <c r="J1305" s="48" t="s">
        <v>292</v>
      </c>
      <c r="K1305" s="48" t="s">
        <v>183</v>
      </c>
      <c r="L1305" s="48" t="s">
        <v>75</v>
      </c>
      <c r="M1305" s="48" t="s">
        <v>287</v>
      </c>
      <c r="N1305" s="48" t="s">
        <v>56</v>
      </c>
      <c r="O1305" s="48" t="s">
        <v>293</v>
      </c>
      <c r="P1305" s="48" t="s">
        <v>105</v>
      </c>
      <c r="Q1305" s="48" t="s">
        <v>138</v>
      </c>
      <c r="R1305" s="48" t="s">
        <v>2942</v>
      </c>
      <c r="S1305" s="48" t="s">
        <v>60</v>
      </c>
      <c r="T1305" s="49" t="str">
        <f t="shared" si="20"/>
        <v>http://maps.google.com/maps?q=18.53178,99.29324</v>
      </c>
    </row>
    <row r="1306" spans="1:20" customFormat="1">
      <c r="A1306" s="29" t="s">
        <v>3027</v>
      </c>
      <c r="B1306" s="45">
        <v>46126</v>
      </c>
      <c r="C1306" s="46">
        <v>13.29</v>
      </c>
      <c r="D1306" s="47">
        <v>18.056100000000001</v>
      </c>
      <c r="E1306" s="47">
        <v>99.971590000000006</v>
      </c>
      <c r="F1306" s="47">
        <v>602826.49905800004</v>
      </c>
      <c r="G1306" s="47">
        <v>1996662.4889100001</v>
      </c>
      <c r="H1306" s="48" t="s">
        <v>50</v>
      </c>
      <c r="I1306" s="48" t="s">
        <v>113</v>
      </c>
      <c r="J1306" s="48" t="s">
        <v>107</v>
      </c>
      <c r="K1306" s="48" t="s">
        <v>108</v>
      </c>
      <c r="L1306" s="48" t="s">
        <v>75</v>
      </c>
      <c r="M1306" s="48" t="s">
        <v>298</v>
      </c>
      <c r="N1306" s="48" t="s">
        <v>56</v>
      </c>
      <c r="O1306" s="48" t="s">
        <v>299</v>
      </c>
      <c r="P1306" s="48" t="s">
        <v>111</v>
      </c>
      <c r="Q1306" s="48" t="s">
        <v>111</v>
      </c>
      <c r="R1306" s="48" t="s">
        <v>2942</v>
      </c>
      <c r="S1306" s="48" t="s">
        <v>60</v>
      </c>
      <c r="T1306" s="49" t="str">
        <f t="shared" si="20"/>
        <v>http://maps.google.com/maps?q=18.0561,99.97159</v>
      </c>
    </row>
    <row r="1307" spans="1:20" customFormat="1">
      <c r="A1307" s="29" t="s">
        <v>3028</v>
      </c>
      <c r="B1307" s="45">
        <v>46126</v>
      </c>
      <c r="C1307" s="46">
        <v>13.29</v>
      </c>
      <c r="D1307" s="47">
        <v>18.060220000000001</v>
      </c>
      <c r="E1307" s="47">
        <v>99.974909999999994</v>
      </c>
      <c r="F1307" s="47">
        <v>603175.48814100004</v>
      </c>
      <c r="G1307" s="47">
        <v>1997120.21636</v>
      </c>
      <c r="H1307" s="48" t="s">
        <v>50</v>
      </c>
      <c r="I1307" s="48" t="s">
        <v>113</v>
      </c>
      <c r="J1307" s="48" t="s">
        <v>107</v>
      </c>
      <c r="K1307" s="48" t="s">
        <v>108</v>
      </c>
      <c r="L1307" s="48" t="s">
        <v>75</v>
      </c>
      <c r="M1307" s="48" t="s">
        <v>298</v>
      </c>
      <c r="N1307" s="48" t="s">
        <v>56</v>
      </c>
      <c r="O1307" s="48" t="s">
        <v>299</v>
      </c>
      <c r="P1307" s="48" t="s">
        <v>111</v>
      </c>
      <c r="Q1307" s="48" t="s">
        <v>111</v>
      </c>
      <c r="R1307" s="48" t="s">
        <v>2942</v>
      </c>
      <c r="S1307" s="48" t="s">
        <v>60</v>
      </c>
      <c r="T1307" s="49" t="str">
        <f t="shared" si="20"/>
        <v>http://maps.google.com/maps?q=18.06022,99.97491</v>
      </c>
    </row>
    <row r="1308" spans="1:20" customFormat="1">
      <c r="A1308" s="29" t="s">
        <v>3029</v>
      </c>
      <c r="B1308" s="45">
        <v>46126</v>
      </c>
      <c r="C1308" s="46">
        <v>13.29</v>
      </c>
      <c r="D1308" s="47">
        <v>18.063690000000001</v>
      </c>
      <c r="E1308" s="47">
        <v>99.974279999999993</v>
      </c>
      <c r="F1308" s="47">
        <v>603106.78506100003</v>
      </c>
      <c r="G1308" s="47">
        <v>1997503.81963</v>
      </c>
      <c r="H1308" s="48" t="s">
        <v>50</v>
      </c>
      <c r="I1308" s="48" t="s">
        <v>113</v>
      </c>
      <c r="J1308" s="48" t="s">
        <v>107</v>
      </c>
      <c r="K1308" s="48" t="s">
        <v>108</v>
      </c>
      <c r="L1308" s="48" t="s">
        <v>75</v>
      </c>
      <c r="M1308" s="48" t="s">
        <v>298</v>
      </c>
      <c r="N1308" s="48" t="s">
        <v>56</v>
      </c>
      <c r="O1308" s="48" t="s">
        <v>299</v>
      </c>
      <c r="P1308" s="48" t="s">
        <v>111</v>
      </c>
      <c r="Q1308" s="48" t="s">
        <v>111</v>
      </c>
      <c r="R1308" s="48" t="s">
        <v>59</v>
      </c>
      <c r="S1308" s="48" t="s">
        <v>60</v>
      </c>
      <c r="T1308" s="49" t="str">
        <f t="shared" si="20"/>
        <v>http://maps.google.com/maps?q=18.06369,99.97428</v>
      </c>
    </row>
    <row r="1309" spans="1:20" customFormat="1">
      <c r="A1309" s="29" t="s">
        <v>3030</v>
      </c>
      <c r="B1309" s="45">
        <v>46126</v>
      </c>
      <c r="C1309" s="46">
        <v>13.29</v>
      </c>
      <c r="D1309" s="47">
        <v>19.239329999999999</v>
      </c>
      <c r="E1309" s="47">
        <v>100.55473000000001</v>
      </c>
      <c r="F1309" s="47">
        <v>663415.60502899997</v>
      </c>
      <c r="G1309" s="47">
        <v>2128039.8432100001</v>
      </c>
      <c r="H1309" s="48" t="s">
        <v>50</v>
      </c>
      <c r="I1309" s="48" t="s">
        <v>303</v>
      </c>
      <c r="J1309" s="48" t="s">
        <v>248</v>
      </c>
      <c r="K1309" s="48" t="s">
        <v>119</v>
      </c>
      <c r="L1309" s="48" t="s">
        <v>75</v>
      </c>
      <c r="M1309" s="48" t="s">
        <v>302</v>
      </c>
      <c r="N1309" s="48" t="s">
        <v>101</v>
      </c>
      <c r="O1309" s="48" t="s">
        <v>57</v>
      </c>
      <c r="P1309" s="48" t="s">
        <v>122</v>
      </c>
      <c r="Q1309" s="48" t="s">
        <v>122</v>
      </c>
      <c r="R1309" s="48" t="s">
        <v>2942</v>
      </c>
      <c r="S1309" s="48" t="s">
        <v>60</v>
      </c>
      <c r="T1309" s="49" t="str">
        <f t="shared" si="20"/>
        <v>http://maps.google.com/maps?q=19.23933,100.55473</v>
      </c>
    </row>
    <row r="1310" spans="1:20" customFormat="1">
      <c r="A1310" s="29" t="s">
        <v>3031</v>
      </c>
      <c r="B1310" s="45">
        <v>46126</v>
      </c>
      <c r="C1310" s="46">
        <v>13.29</v>
      </c>
      <c r="D1310" s="47">
        <v>19.177199999999999</v>
      </c>
      <c r="E1310" s="47">
        <v>100.47147</v>
      </c>
      <c r="F1310" s="47">
        <v>654720.81300900003</v>
      </c>
      <c r="G1310" s="47">
        <v>2121087.1657199999</v>
      </c>
      <c r="H1310" s="48" t="s">
        <v>50</v>
      </c>
      <c r="I1310" s="48" t="s">
        <v>247</v>
      </c>
      <c r="J1310" s="48" t="s">
        <v>248</v>
      </c>
      <c r="K1310" s="48" t="s">
        <v>119</v>
      </c>
      <c r="L1310" s="48" t="s">
        <v>75</v>
      </c>
      <c r="M1310" s="48" t="s">
        <v>302</v>
      </c>
      <c r="N1310" s="48" t="s">
        <v>101</v>
      </c>
      <c r="O1310" s="48" t="s">
        <v>899</v>
      </c>
      <c r="P1310" s="48" t="s">
        <v>122</v>
      </c>
      <c r="Q1310" s="48" t="s">
        <v>122</v>
      </c>
      <c r="R1310" s="48" t="s">
        <v>59</v>
      </c>
      <c r="S1310" s="48" t="s">
        <v>60</v>
      </c>
      <c r="T1310" s="49" t="str">
        <f t="shared" si="20"/>
        <v>http://maps.google.com/maps?q=19.1772,100.47147</v>
      </c>
    </row>
    <row r="1311" spans="1:20" customFormat="1">
      <c r="A1311" s="29" t="s">
        <v>3032</v>
      </c>
      <c r="B1311" s="45">
        <v>46126</v>
      </c>
      <c r="C1311" s="46">
        <v>13.29</v>
      </c>
      <c r="D1311" s="47">
        <v>18.287680000000002</v>
      </c>
      <c r="E1311" s="47">
        <v>99.168880000000001</v>
      </c>
      <c r="F1311" s="47">
        <v>517848.88623100001</v>
      </c>
      <c r="G1311" s="47">
        <v>2022022.0683599999</v>
      </c>
      <c r="H1311" s="48" t="s">
        <v>50</v>
      </c>
      <c r="I1311" s="48" t="s">
        <v>888</v>
      </c>
      <c r="J1311" s="48" t="s">
        <v>290</v>
      </c>
      <c r="K1311" s="48" t="s">
        <v>115</v>
      </c>
      <c r="L1311" s="48" t="s">
        <v>75</v>
      </c>
      <c r="M1311" s="48" t="s">
        <v>295</v>
      </c>
      <c r="N1311" s="48" t="s">
        <v>101</v>
      </c>
      <c r="O1311" s="48" t="s">
        <v>288</v>
      </c>
      <c r="P1311" s="48" t="s">
        <v>138</v>
      </c>
      <c r="Q1311" s="48" t="s">
        <v>138</v>
      </c>
      <c r="R1311" s="48" t="s">
        <v>2942</v>
      </c>
      <c r="S1311" s="48" t="s">
        <v>60</v>
      </c>
      <c r="T1311" s="49" t="str">
        <f t="shared" si="20"/>
        <v>http://maps.google.com/maps?q=18.28768,99.16888</v>
      </c>
    </row>
    <row r="1312" spans="1:20" customFormat="1">
      <c r="A1312" s="29" t="s">
        <v>3033</v>
      </c>
      <c r="B1312" s="45">
        <v>46126</v>
      </c>
      <c r="C1312" s="46">
        <v>13.29</v>
      </c>
      <c r="D1312" s="47">
        <v>19.977620000000002</v>
      </c>
      <c r="E1312" s="47">
        <v>99.154579999999996</v>
      </c>
      <c r="F1312" s="47">
        <v>516172.175223</v>
      </c>
      <c r="G1312" s="47">
        <v>2209012.1932600001</v>
      </c>
      <c r="H1312" s="48" t="s">
        <v>50</v>
      </c>
      <c r="I1312" s="48" t="s">
        <v>263</v>
      </c>
      <c r="J1312" s="48" t="s">
        <v>304</v>
      </c>
      <c r="K1312" s="48" t="s">
        <v>103</v>
      </c>
      <c r="L1312" s="48" t="s">
        <v>75</v>
      </c>
      <c r="M1312" s="48" t="s">
        <v>305</v>
      </c>
      <c r="N1312" s="48" t="s">
        <v>56</v>
      </c>
      <c r="O1312" s="48" t="s">
        <v>57</v>
      </c>
      <c r="P1312" s="48" t="s">
        <v>105</v>
      </c>
      <c r="Q1312" s="48" t="s">
        <v>105</v>
      </c>
      <c r="R1312" s="48" t="s">
        <v>59</v>
      </c>
      <c r="S1312" s="48" t="s">
        <v>60</v>
      </c>
      <c r="T1312" s="49" t="str">
        <f t="shared" si="20"/>
        <v>http://maps.google.com/maps?q=19.97762,99.15458</v>
      </c>
    </row>
    <row r="1313" spans="1:20" customFormat="1">
      <c r="A1313" s="29" t="s">
        <v>3034</v>
      </c>
      <c r="B1313" s="45">
        <v>46126</v>
      </c>
      <c r="C1313" s="46">
        <v>13.29</v>
      </c>
      <c r="D1313" s="47">
        <v>20.0794</v>
      </c>
      <c r="E1313" s="47">
        <v>99.070729999999998</v>
      </c>
      <c r="F1313" s="47">
        <v>507395.01236300002</v>
      </c>
      <c r="G1313" s="47">
        <v>2220269.3186300001</v>
      </c>
      <c r="H1313" s="48" t="s">
        <v>50</v>
      </c>
      <c r="I1313" s="48" t="s">
        <v>306</v>
      </c>
      <c r="J1313" s="48" t="s">
        <v>304</v>
      </c>
      <c r="K1313" s="48" t="s">
        <v>103</v>
      </c>
      <c r="L1313" s="48" t="s">
        <v>75</v>
      </c>
      <c r="M1313" s="48" t="s">
        <v>305</v>
      </c>
      <c r="N1313" s="48" t="s">
        <v>56</v>
      </c>
      <c r="O1313" s="48" t="s">
        <v>57</v>
      </c>
      <c r="P1313" s="48" t="s">
        <v>105</v>
      </c>
      <c r="Q1313" s="48" t="s">
        <v>105</v>
      </c>
      <c r="R1313" s="48" t="s">
        <v>59</v>
      </c>
      <c r="S1313" s="48" t="s">
        <v>60</v>
      </c>
      <c r="T1313" s="49" t="str">
        <f t="shared" si="20"/>
        <v>http://maps.google.com/maps?q=20.0794,99.07073</v>
      </c>
    </row>
    <row r="1314" spans="1:20" customFormat="1">
      <c r="A1314" s="29" t="s">
        <v>3035</v>
      </c>
      <c r="B1314" s="45">
        <v>46126</v>
      </c>
      <c r="C1314" s="46">
        <v>13.29</v>
      </c>
      <c r="D1314" s="47">
        <v>18.536750000000001</v>
      </c>
      <c r="E1314" s="47">
        <v>99.535420000000002</v>
      </c>
      <c r="F1314" s="47">
        <v>556507.66673599998</v>
      </c>
      <c r="G1314" s="47">
        <v>2049655.07403</v>
      </c>
      <c r="H1314" s="48" t="s">
        <v>50</v>
      </c>
      <c r="I1314" s="48" t="s">
        <v>307</v>
      </c>
      <c r="J1314" s="48" t="s">
        <v>308</v>
      </c>
      <c r="K1314" s="48" t="s">
        <v>115</v>
      </c>
      <c r="L1314" s="48" t="s">
        <v>75</v>
      </c>
      <c r="M1314" s="48" t="s">
        <v>309</v>
      </c>
      <c r="N1314" s="48" t="s">
        <v>162</v>
      </c>
      <c r="O1314" s="48" t="s">
        <v>310</v>
      </c>
      <c r="P1314" s="48" t="s">
        <v>138</v>
      </c>
      <c r="Q1314" s="48" t="s">
        <v>138</v>
      </c>
      <c r="R1314" s="48" t="s">
        <v>59</v>
      </c>
      <c r="S1314" s="48" t="s">
        <v>60</v>
      </c>
      <c r="T1314" s="49" t="str">
        <f t="shared" si="20"/>
        <v>http://maps.google.com/maps?q=18.53675,99.53542</v>
      </c>
    </row>
    <row r="1315" spans="1:20" customFormat="1">
      <c r="A1315" s="29" t="s">
        <v>3036</v>
      </c>
      <c r="B1315" s="45">
        <v>46126</v>
      </c>
      <c r="C1315" s="46">
        <v>13.29</v>
      </c>
      <c r="D1315" s="47">
        <v>18.65494</v>
      </c>
      <c r="E1315" s="47">
        <v>99.527090000000001</v>
      </c>
      <c r="F1315" s="47">
        <v>555590.14212900004</v>
      </c>
      <c r="G1315" s="47">
        <v>2062729.8234999999</v>
      </c>
      <c r="H1315" s="48" t="s">
        <v>50</v>
      </c>
      <c r="I1315" s="48" t="s">
        <v>307</v>
      </c>
      <c r="J1315" s="48" t="s">
        <v>308</v>
      </c>
      <c r="K1315" s="48" t="s">
        <v>115</v>
      </c>
      <c r="L1315" s="48" t="s">
        <v>75</v>
      </c>
      <c r="M1315" s="48" t="s">
        <v>309</v>
      </c>
      <c r="N1315" s="48" t="s">
        <v>162</v>
      </c>
      <c r="O1315" s="48" t="s">
        <v>310</v>
      </c>
      <c r="P1315" s="48" t="s">
        <v>138</v>
      </c>
      <c r="Q1315" s="48" t="s">
        <v>138</v>
      </c>
      <c r="R1315" s="48" t="s">
        <v>2942</v>
      </c>
      <c r="S1315" s="48" t="s">
        <v>60</v>
      </c>
      <c r="T1315" s="49" t="str">
        <f t="shared" si="20"/>
        <v>http://maps.google.com/maps?q=18.65494,99.52709</v>
      </c>
    </row>
    <row r="1316" spans="1:20" customFormat="1">
      <c r="A1316" s="29" t="s">
        <v>3037</v>
      </c>
      <c r="B1316" s="45">
        <v>46126</v>
      </c>
      <c r="C1316" s="46">
        <v>13.29</v>
      </c>
      <c r="D1316" s="47">
        <v>18.658460000000002</v>
      </c>
      <c r="E1316" s="47">
        <v>99.526539999999997</v>
      </c>
      <c r="F1316" s="47">
        <v>555530.98942300002</v>
      </c>
      <c r="G1316" s="47">
        <v>2063119.1319599999</v>
      </c>
      <c r="H1316" s="48" t="s">
        <v>50</v>
      </c>
      <c r="I1316" s="48" t="s">
        <v>307</v>
      </c>
      <c r="J1316" s="48" t="s">
        <v>308</v>
      </c>
      <c r="K1316" s="48" t="s">
        <v>115</v>
      </c>
      <c r="L1316" s="48" t="s">
        <v>75</v>
      </c>
      <c r="M1316" s="48" t="s">
        <v>309</v>
      </c>
      <c r="N1316" s="48" t="s">
        <v>162</v>
      </c>
      <c r="O1316" s="48" t="s">
        <v>310</v>
      </c>
      <c r="P1316" s="48" t="s">
        <v>138</v>
      </c>
      <c r="Q1316" s="48" t="s">
        <v>138</v>
      </c>
      <c r="R1316" s="48" t="s">
        <v>59</v>
      </c>
      <c r="S1316" s="48" t="s">
        <v>60</v>
      </c>
      <c r="T1316" s="49" t="str">
        <f t="shared" si="20"/>
        <v>http://maps.google.com/maps?q=18.65846,99.52654</v>
      </c>
    </row>
    <row r="1317" spans="1:20" customFormat="1">
      <c r="A1317" s="29" t="s">
        <v>3038</v>
      </c>
      <c r="B1317" s="45">
        <v>46126</v>
      </c>
      <c r="C1317" s="46">
        <v>13.29</v>
      </c>
      <c r="D1317" s="47">
        <v>18.66197</v>
      </c>
      <c r="E1317" s="47">
        <v>99.525940000000006</v>
      </c>
      <c r="F1317" s="47">
        <v>555466.56894699996</v>
      </c>
      <c r="G1317" s="47">
        <v>2063507.3187299999</v>
      </c>
      <c r="H1317" s="48" t="s">
        <v>50</v>
      </c>
      <c r="I1317" s="48" t="s">
        <v>307</v>
      </c>
      <c r="J1317" s="48" t="s">
        <v>308</v>
      </c>
      <c r="K1317" s="48" t="s">
        <v>115</v>
      </c>
      <c r="L1317" s="48" t="s">
        <v>75</v>
      </c>
      <c r="M1317" s="48" t="s">
        <v>309</v>
      </c>
      <c r="N1317" s="48" t="s">
        <v>162</v>
      </c>
      <c r="O1317" s="48" t="s">
        <v>310</v>
      </c>
      <c r="P1317" s="48" t="s">
        <v>138</v>
      </c>
      <c r="Q1317" s="48" t="s">
        <v>138</v>
      </c>
      <c r="R1317" s="48" t="s">
        <v>2942</v>
      </c>
      <c r="S1317" s="48" t="s">
        <v>60</v>
      </c>
      <c r="T1317" s="49" t="str">
        <f t="shared" si="20"/>
        <v>http://maps.google.com/maps?q=18.66197,99.52594</v>
      </c>
    </row>
    <row r="1318" spans="1:20" customFormat="1">
      <c r="A1318" s="29" t="s">
        <v>3039</v>
      </c>
      <c r="B1318" s="45">
        <v>46126</v>
      </c>
      <c r="C1318" s="46">
        <v>13.29</v>
      </c>
      <c r="D1318" s="47">
        <v>18.69905</v>
      </c>
      <c r="E1318" s="47">
        <v>99.532210000000006</v>
      </c>
      <c r="F1318" s="47">
        <v>556115.62269800005</v>
      </c>
      <c r="G1318" s="47">
        <v>2067612.09397</v>
      </c>
      <c r="H1318" s="48" t="s">
        <v>50</v>
      </c>
      <c r="I1318" s="48" t="s">
        <v>833</v>
      </c>
      <c r="J1318" s="48" t="s">
        <v>308</v>
      </c>
      <c r="K1318" s="48" t="s">
        <v>115</v>
      </c>
      <c r="L1318" s="48" t="s">
        <v>75</v>
      </c>
      <c r="M1318" s="48" t="s">
        <v>309</v>
      </c>
      <c r="N1318" s="48" t="s">
        <v>162</v>
      </c>
      <c r="O1318" s="48" t="s">
        <v>310</v>
      </c>
      <c r="P1318" s="48" t="s">
        <v>138</v>
      </c>
      <c r="Q1318" s="48" t="s">
        <v>138</v>
      </c>
      <c r="R1318" s="48" t="s">
        <v>2942</v>
      </c>
      <c r="S1318" s="48" t="s">
        <v>60</v>
      </c>
      <c r="T1318" s="49" t="str">
        <f t="shared" si="20"/>
        <v>http://maps.google.com/maps?q=18.69905,99.53221</v>
      </c>
    </row>
    <row r="1319" spans="1:20" customFormat="1">
      <c r="A1319" s="29" t="s">
        <v>3040</v>
      </c>
      <c r="B1319" s="45">
        <v>46126</v>
      </c>
      <c r="C1319" s="46">
        <v>13.29</v>
      </c>
      <c r="D1319" s="47">
        <v>18.691189999999999</v>
      </c>
      <c r="E1319" s="47">
        <v>101.19409</v>
      </c>
      <c r="F1319" s="47">
        <v>731395.63734000002</v>
      </c>
      <c r="G1319" s="47">
        <v>2068079.2098600001</v>
      </c>
      <c r="H1319" s="48" t="s">
        <v>50</v>
      </c>
      <c r="I1319" s="48" t="s">
        <v>168</v>
      </c>
      <c r="J1319" s="48" t="s">
        <v>166</v>
      </c>
      <c r="K1319" s="48" t="s">
        <v>165</v>
      </c>
      <c r="L1319" s="48" t="s">
        <v>75</v>
      </c>
      <c r="M1319" s="48" t="s">
        <v>311</v>
      </c>
      <c r="N1319" s="48" t="s">
        <v>56</v>
      </c>
      <c r="O1319" s="48" t="s">
        <v>57</v>
      </c>
      <c r="P1319" s="48" t="s">
        <v>111</v>
      </c>
      <c r="Q1319" s="48" t="s">
        <v>111</v>
      </c>
      <c r="R1319" s="48" t="s">
        <v>2942</v>
      </c>
      <c r="S1319" s="48" t="s">
        <v>60</v>
      </c>
      <c r="T1319" s="49" t="str">
        <f t="shared" si="20"/>
        <v>http://maps.google.com/maps?q=18.69119,101.19409</v>
      </c>
    </row>
    <row r="1320" spans="1:20" customFormat="1">
      <c r="A1320" s="29" t="s">
        <v>3041</v>
      </c>
      <c r="B1320" s="45">
        <v>46126</v>
      </c>
      <c r="C1320" s="46">
        <v>13.29</v>
      </c>
      <c r="D1320" s="47">
        <v>18.691780000000001</v>
      </c>
      <c r="E1320" s="47">
        <v>101.1978</v>
      </c>
      <c r="F1320" s="47">
        <v>731786.25569799996</v>
      </c>
      <c r="G1320" s="47">
        <v>2068149.3383200001</v>
      </c>
      <c r="H1320" s="48" t="s">
        <v>50</v>
      </c>
      <c r="I1320" s="48" t="s">
        <v>168</v>
      </c>
      <c r="J1320" s="48" t="s">
        <v>166</v>
      </c>
      <c r="K1320" s="48" t="s">
        <v>165</v>
      </c>
      <c r="L1320" s="48" t="s">
        <v>75</v>
      </c>
      <c r="M1320" s="48" t="s">
        <v>311</v>
      </c>
      <c r="N1320" s="48" t="s">
        <v>56</v>
      </c>
      <c r="O1320" s="48" t="s">
        <v>57</v>
      </c>
      <c r="P1320" s="48" t="s">
        <v>111</v>
      </c>
      <c r="Q1320" s="48" t="s">
        <v>111</v>
      </c>
      <c r="R1320" s="48" t="s">
        <v>2942</v>
      </c>
      <c r="S1320" s="48" t="s">
        <v>60</v>
      </c>
      <c r="T1320" s="49" t="str">
        <f t="shared" si="20"/>
        <v>http://maps.google.com/maps?q=18.69178,101.1978</v>
      </c>
    </row>
    <row r="1321" spans="1:20" customFormat="1">
      <c r="A1321" s="29" t="s">
        <v>3042</v>
      </c>
      <c r="B1321" s="45">
        <v>46126</v>
      </c>
      <c r="C1321" s="46">
        <v>13.29</v>
      </c>
      <c r="D1321" s="47">
        <v>18.697289999999999</v>
      </c>
      <c r="E1321" s="47">
        <v>101.18928</v>
      </c>
      <c r="F1321" s="47">
        <v>730879.88702300005</v>
      </c>
      <c r="G1321" s="47">
        <v>2068748.30956</v>
      </c>
      <c r="H1321" s="48" t="s">
        <v>50</v>
      </c>
      <c r="I1321" s="48" t="s">
        <v>168</v>
      </c>
      <c r="J1321" s="48" t="s">
        <v>166</v>
      </c>
      <c r="K1321" s="48" t="s">
        <v>165</v>
      </c>
      <c r="L1321" s="48" t="s">
        <v>75</v>
      </c>
      <c r="M1321" s="48" t="s">
        <v>311</v>
      </c>
      <c r="N1321" s="48" t="s">
        <v>56</v>
      </c>
      <c r="O1321" s="48" t="s">
        <v>57</v>
      </c>
      <c r="P1321" s="48" t="s">
        <v>111</v>
      </c>
      <c r="Q1321" s="48" t="s">
        <v>111</v>
      </c>
      <c r="R1321" s="48" t="s">
        <v>2942</v>
      </c>
      <c r="S1321" s="48" t="s">
        <v>60</v>
      </c>
      <c r="T1321" s="49" t="str">
        <f t="shared" si="20"/>
        <v>http://maps.google.com/maps?q=18.69729,101.18928</v>
      </c>
    </row>
    <row r="1322" spans="1:20" customFormat="1">
      <c r="A1322" s="29" t="s">
        <v>3043</v>
      </c>
      <c r="B1322" s="45">
        <v>46126</v>
      </c>
      <c r="C1322" s="46">
        <v>13.29</v>
      </c>
      <c r="D1322" s="47">
        <v>18.710809999999999</v>
      </c>
      <c r="E1322" s="47">
        <v>101.20976</v>
      </c>
      <c r="F1322" s="47">
        <v>733022.02431500005</v>
      </c>
      <c r="G1322" s="47">
        <v>2070271.7132300001</v>
      </c>
      <c r="H1322" s="48" t="s">
        <v>50</v>
      </c>
      <c r="I1322" s="48" t="s">
        <v>168</v>
      </c>
      <c r="J1322" s="48" t="s">
        <v>166</v>
      </c>
      <c r="K1322" s="48" t="s">
        <v>165</v>
      </c>
      <c r="L1322" s="48" t="s">
        <v>75</v>
      </c>
      <c r="M1322" s="48" t="s">
        <v>311</v>
      </c>
      <c r="N1322" s="48" t="s">
        <v>56</v>
      </c>
      <c r="O1322" s="48" t="s">
        <v>57</v>
      </c>
      <c r="P1322" s="48" t="s">
        <v>111</v>
      </c>
      <c r="Q1322" s="48" t="s">
        <v>111</v>
      </c>
      <c r="R1322" s="48" t="s">
        <v>2942</v>
      </c>
      <c r="S1322" s="48" t="s">
        <v>89</v>
      </c>
      <c r="T1322" s="49" t="str">
        <f t="shared" si="20"/>
        <v>http://maps.google.com/maps?q=18.71081,101.20976</v>
      </c>
    </row>
    <row r="1323" spans="1:20" customFormat="1">
      <c r="A1323" s="29" t="s">
        <v>3044</v>
      </c>
      <c r="B1323" s="45">
        <v>46126</v>
      </c>
      <c r="C1323" s="46">
        <v>13.29</v>
      </c>
      <c r="D1323" s="47">
        <v>18.95797</v>
      </c>
      <c r="E1323" s="47">
        <v>101.10898</v>
      </c>
      <c r="F1323" s="47">
        <v>722065.42004800006</v>
      </c>
      <c r="G1323" s="47">
        <v>2097505.1096700002</v>
      </c>
      <c r="H1323" s="48" t="s">
        <v>50</v>
      </c>
      <c r="I1323" s="48" t="s">
        <v>892</v>
      </c>
      <c r="J1323" s="48" t="s">
        <v>717</v>
      </c>
      <c r="K1323" s="48" t="s">
        <v>165</v>
      </c>
      <c r="L1323" s="48" t="s">
        <v>75</v>
      </c>
      <c r="M1323" s="48" t="s">
        <v>311</v>
      </c>
      <c r="N1323" s="48" t="s">
        <v>56</v>
      </c>
      <c r="O1323" s="48" t="s">
        <v>57</v>
      </c>
      <c r="P1323" s="48" t="s">
        <v>111</v>
      </c>
      <c r="Q1323" s="48" t="s">
        <v>111</v>
      </c>
      <c r="R1323" s="48" t="s">
        <v>59</v>
      </c>
      <c r="S1323" s="48" t="s">
        <v>60</v>
      </c>
      <c r="T1323" s="49" t="str">
        <f t="shared" si="20"/>
        <v>http://maps.google.com/maps?q=18.95797,101.10898</v>
      </c>
    </row>
    <row r="1324" spans="1:20" customFormat="1">
      <c r="A1324" s="29" t="s">
        <v>3045</v>
      </c>
      <c r="B1324" s="45">
        <v>46126</v>
      </c>
      <c r="C1324" s="46">
        <v>13.29</v>
      </c>
      <c r="D1324" s="47">
        <v>18.966830000000002</v>
      </c>
      <c r="E1324" s="47">
        <v>101.09990999999999</v>
      </c>
      <c r="F1324" s="47">
        <v>721098.36554399994</v>
      </c>
      <c r="G1324" s="47">
        <v>2098474.5631200001</v>
      </c>
      <c r="H1324" s="48" t="s">
        <v>50</v>
      </c>
      <c r="I1324" s="48" t="s">
        <v>312</v>
      </c>
      <c r="J1324" s="48" t="s">
        <v>245</v>
      </c>
      <c r="K1324" s="48" t="s">
        <v>165</v>
      </c>
      <c r="L1324" s="48" t="s">
        <v>75</v>
      </c>
      <c r="M1324" s="48" t="s">
        <v>311</v>
      </c>
      <c r="N1324" s="48" t="s">
        <v>56</v>
      </c>
      <c r="O1324" s="48" t="s">
        <v>57</v>
      </c>
      <c r="P1324" s="48" t="s">
        <v>111</v>
      </c>
      <c r="Q1324" s="48" t="s">
        <v>111</v>
      </c>
      <c r="R1324" s="48" t="s">
        <v>59</v>
      </c>
      <c r="S1324" s="48" t="s">
        <v>60</v>
      </c>
      <c r="T1324" s="49" t="str">
        <f t="shared" si="20"/>
        <v>http://maps.google.com/maps?q=18.96683,101.09991</v>
      </c>
    </row>
    <row r="1325" spans="1:20" customFormat="1">
      <c r="A1325" s="29" t="s">
        <v>3046</v>
      </c>
      <c r="B1325" s="45">
        <v>46126</v>
      </c>
      <c r="C1325" s="46">
        <v>13.29</v>
      </c>
      <c r="D1325" s="47">
        <v>18.969000000000001</v>
      </c>
      <c r="E1325" s="47">
        <v>101.09196</v>
      </c>
      <c r="F1325" s="47">
        <v>720258.16614400002</v>
      </c>
      <c r="G1325" s="47">
        <v>2098704.8349100002</v>
      </c>
      <c r="H1325" s="48" t="s">
        <v>50</v>
      </c>
      <c r="I1325" s="48" t="s">
        <v>312</v>
      </c>
      <c r="J1325" s="48" t="s">
        <v>245</v>
      </c>
      <c r="K1325" s="48" t="s">
        <v>165</v>
      </c>
      <c r="L1325" s="48" t="s">
        <v>75</v>
      </c>
      <c r="M1325" s="48" t="s">
        <v>311</v>
      </c>
      <c r="N1325" s="48" t="s">
        <v>56</v>
      </c>
      <c r="O1325" s="48" t="s">
        <v>57</v>
      </c>
      <c r="P1325" s="48" t="s">
        <v>111</v>
      </c>
      <c r="Q1325" s="48" t="s">
        <v>111</v>
      </c>
      <c r="R1325" s="48" t="s">
        <v>2942</v>
      </c>
      <c r="S1325" s="48" t="s">
        <v>60</v>
      </c>
      <c r="T1325" s="49" t="str">
        <f t="shared" si="20"/>
        <v>http://maps.google.com/maps?q=18.969,101.09196</v>
      </c>
    </row>
    <row r="1326" spans="1:20" customFormat="1">
      <c r="A1326" s="29" t="s">
        <v>3047</v>
      </c>
      <c r="B1326" s="45">
        <v>46126</v>
      </c>
      <c r="C1326" s="46">
        <v>13.29</v>
      </c>
      <c r="D1326" s="47">
        <v>19.110810000000001</v>
      </c>
      <c r="E1326" s="47">
        <v>100.9986</v>
      </c>
      <c r="F1326" s="47">
        <v>710246.527764</v>
      </c>
      <c r="G1326" s="47">
        <v>2114289.2884800001</v>
      </c>
      <c r="H1326" s="48" t="s">
        <v>50</v>
      </c>
      <c r="I1326" s="48" t="s">
        <v>313</v>
      </c>
      <c r="J1326" s="48" t="s">
        <v>314</v>
      </c>
      <c r="K1326" s="48" t="s">
        <v>165</v>
      </c>
      <c r="L1326" s="48" t="s">
        <v>75</v>
      </c>
      <c r="M1326" s="48" t="s">
        <v>311</v>
      </c>
      <c r="N1326" s="48" t="s">
        <v>56</v>
      </c>
      <c r="O1326" s="48" t="s">
        <v>315</v>
      </c>
      <c r="P1326" s="48" t="s">
        <v>111</v>
      </c>
      <c r="Q1326" s="48" t="s">
        <v>111</v>
      </c>
      <c r="R1326" s="48" t="s">
        <v>2942</v>
      </c>
      <c r="S1326" s="48" t="s">
        <v>60</v>
      </c>
      <c r="T1326" s="49" t="str">
        <f t="shared" si="20"/>
        <v>http://maps.google.com/maps?q=19.11081,100.9986</v>
      </c>
    </row>
    <row r="1327" spans="1:20" customFormat="1">
      <c r="A1327" s="29" t="s">
        <v>3048</v>
      </c>
      <c r="B1327" s="45">
        <v>46126</v>
      </c>
      <c r="C1327" s="46">
        <v>13.29</v>
      </c>
      <c r="D1327" s="47">
        <v>18.832529999999998</v>
      </c>
      <c r="E1327" s="47">
        <v>100.11897999999999</v>
      </c>
      <c r="F1327" s="47">
        <v>617895.81688299996</v>
      </c>
      <c r="G1327" s="47">
        <v>2082669.09213</v>
      </c>
      <c r="H1327" s="48" t="s">
        <v>50</v>
      </c>
      <c r="I1327" s="48" t="s">
        <v>3049</v>
      </c>
      <c r="J1327" s="48" t="s">
        <v>118</v>
      </c>
      <c r="K1327" s="48" t="s">
        <v>119</v>
      </c>
      <c r="L1327" s="48" t="s">
        <v>75</v>
      </c>
      <c r="M1327" s="48" t="s">
        <v>320</v>
      </c>
      <c r="N1327" s="48" t="s">
        <v>56</v>
      </c>
      <c r="O1327" s="48" t="s">
        <v>57</v>
      </c>
      <c r="P1327" s="48" t="s">
        <v>122</v>
      </c>
      <c r="Q1327" s="48" t="s">
        <v>122</v>
      </c>
      <c r="R1327" s="48" t="s">
        <v>2942</v>
      </c>
      <c r="S1327" s="48" t="s">
        <v>60</v>
      </c>
      <c r="T1327" s="49" t="str">
        <f t="shared" si="20"/>
        <v>http://maps.google.com/maps?q=18.83253,100.11898</v>
      </c>
    </row>
    <row r="1328" spans="1:20" customFormat="1">
      <c r="A1328" s="29" t="s">
        <v>3050</v>
      </c>
      <c r="B1328" s="45">
        <v>46126</v>
      </c>
      <c r="C1328" s="46">
        <v>13.29</v>
      </c>
      <c r="D1328" s="47">
        <v>18.862110000000001</v>
      </c>
      <c r="E1328" s="47">
        <v>100.10579</v>
      </c>
      <c r="F1328" s="47">
        <v>616485.56790799997</v>
      </c>
      <c r="G1328" s="47">
        <v>2085933.77431</v>
      </c>
      <c r="H1328" s="48" t="s">
        <v>50</v>
      </c>
      <c r="I1328" s="48" t="s">
        <v>3049</v>
      </c>
      <c r="J1328" s="48" t="s">
        <v>118</v>
      </c>
      <c r="K1328" s="48" t="s">
        <v>119</v>
      </c>
      <c r="L1328" s="48" t="s">
        <v>75</v>
      </c>
      <c r="M1328" s="48" t="s">
        <v>320</v>
      </c>
      <c r="N1328" s="48" t="s">
        <v>56</v>
      </c>
      <c r="O1328" s="48" t="s">
        <v>57</v>
      </c>
      <c r="P1328" s="48" t="s">
        <v>122</v>
      </c>
      <c r="Q1328" s="48" t="s">
        <v>122</v>
      </c>
      <c r="R1328" s="48" t="s">
        <v>2942</v>
      </c>
      <c r="S1328" s="48" t="s">
        <v>60</v>
      </c>
      <c r="T1328" s="49" t="str">
        <f t="shared" si="20"/>
        <v>http://maps.google.com/maps?q=18.86211,100.10579</v>
      </c>
    </row>
    <row r="1329" spans="1:20" customFormat="1">
      <c r="A1329" s="29" t="s">
        <v>3051</v>
      </c>
      <c r="B1329" s="45">
        <v>46126</v>
      </c>
      <c r="C1329" s="46">
        <v>13.29</v>
      </c>
      <c r="D1329" s="47">
        <v>18.908460000000002</v>
      </c>
      <c r="E1329" s="47">
        <v>100.13417</v>
      </c>
      <c r="F1329" s="47">
        <v>619442.59829800006</v>
      </c>
      <c r="G1329" s="47">
        <v>2091081.93301</v>
      </c>
      <c r="H1329" s="48" t="s">
        <v>50</v>
      </c>
      <c r="I1329" s="48" t="s">
        <v>3049</v>
      </c>
      <c r="J1329" s="48" t="s">
        <v>118</v>
      </c>
      <c r="K1329" s="48" t="s">
        <v>119</v>
      </c>
      <c r="L1329" s="48" t="s">
        <v>75</v>
      </c>
      <c r="M1329" s="48" t="s">
        <v>320</v>
      </c>
      <c r="N1329" s="48" t="s">
        <v>56</v>
      </c>
      <c r="O1329" s="48" t="s">
        <v>57</v>
      </c>
      <c r="P1329" s="48" t="s">
        <v>122</v>
      </c>
      <c r="Q1329" s="48" t="s">
        <v>122</v>
      </c>
      <c r="R1329" s="48" t="s">
        <v>2942</v>
      </c>
      <c r="S1329" s="48" t="s">
        <v>60</v>
      </c>
      <c r="T1329" s="49" t="str">
        <f t="shared" si="20"/>
        <v>http://maps.google.com/maps?q=18.90846,100.13417</v>
      </c>
    </row>
    <row r="1330" spans="1:20" customFormat="1">
      <c r="A1330" s="29" t="s">
        <v>3052</v>
      </c>
      <c r="B1330" s="45">
        <v>46126</v>
      </c>
      <c r="C1330" s="46">
        <v>13.29</v>
      </c>
      <c r="D1330" s="47">
        <v>18.84563</v>
      </c>
      <c r="E1330" s="47">
        <v>100.34893</v>
      </c>
      <c r="F1330" s="47">
        <v>642115.60615000001</v>
      </c>
      <c r="G1330" s="47">
        <v>2084287.35457</v>
      </c>
      <c r="H1330" s="48" t="s">
        <v>50</v>
      </c>
      <c r="I1330" s="48" t="s">
        <v>319</v>
      </c>
      <c r="J1330" s="48" t="s">
        <v>319</v>
      </c>
      <c r="K1330" s="48" t="s">
        <v>119</v>
      </c>
      <c r="L1330" s="48" t="s">
        <v>75</v>
      </c>
      <c r="M1330" s="48" t="s">
        <v>320</v>
      </c>
      <c r="N1330" s="48" t="s">
        <v>56</v>
      </c>
      <c r="O1330" s="48" t="s">
        <v>321</v>
      </c>
      <c r="P1330" s="48" t="s">
        <v>122</v>
      </c>
      <c r="Q1330" s="48" t="s">
        <v>122</v>
      </c>
      <c r="R1330" s="48" t="s">
        <v>59</v>
      </c>
      <c r="S1330" s="48" t="s">
        <v>60</v>
      </c>
      <c r="T1330" s="49" t="str">
        <f t="shared" si="20"/>
        <v>http://maps.google.com/maps?q=18.84563,100.34893</v>
      </c>
    </row>
    <row r="1331" spans="1:20" customFormat="1">
      <c r="A1331" s="29" t="s">
        <v>3053</v>
      </c>
      <c r="B1331" s="45">
        <v>46126</v>
      </c>
      <c r="C1331" s="46">
        <v>13.29</v>
      </c>
      <c r="D1331" s="47">
        <v>18.97935</v>
      </c>
      <c r="E1331" s="47">
        <v>100.35239</v>
      </c>
      <c r="F1331" s="47">
        <v>642366.94511500001</v>
      </c>
      <c r="G1331" s="47">
        <v>2099089.0929999999</v>
      </c>
      <c r="H1331" s="48" t="s">
        <v>50</v>
      </c>
      <c r="I1331" s="48" t="s">
        <v>322</v>
      </c>
      <c r="J1331" s="48" t="s">
        <v>319</v>
      </c>
      <c r="K1331" s="48" t="s">
        <v>119</v>
      </c>
      <c r="L1331" s="48" t="s">
        <v>75</v>
      </c>
      <c r="M1331" s="48" t="s">
        <v>320</v>
      </c>
      <c r="N1331" s="48" t="s">
        <v>56</v>
      </c>
      <c r="O1331" s="48" t="s">
        <v>321</v>
      </c>
      <c r="P1331" s="48" t="s">
        <v>122</v>
      </c>
      <c r="Q1331" s="48" t="s">
        <v>122</v>
      </c>
      <c r="R1331" s="48" t="s">
        <v>2942</v>
      </c>
      <c r="S1331" s="48" t="s">
        <v>60</v>
      </c>
      <c r="T1331" s="49" t="str">
        <f t="shared" si="20"/>
        <v>http://maps.google.com/maps?q=18.97935,100.35239</v>
      </c>
    </row>
    <row r="1332" spans="1:20" customFormat="1">
      <c r="A1332" s="29" t="s">
        <v>3054</v>
      </c>
      <c r="B1332" s="45">
        <v>46126</v>
      </c>
      <c r="C1332" s="46">
        <v>13.29</v>
      </c>
      <c r="D1332" s="47">
        <v>19.04</v>
      </c>
      <c r="E1332" s="47">
        <v>100.31829999999999</v>
      </c>
      <c r="F1332" s="47">
        <v>638727.44604399998</v>
      </c>
      <c r="G1332" s="47">
        <v>2105774.0875300001</v>
      </c>
      <c r="H1332" s="48" t="s">
        <v>50</v>
      </c>
      <c r="I1332" s="48" t="s">
        <v>322</v>
      </c>
      <c r="J1332" s="48" t="s">
        <v>319</v>
      </c>
      <c r="K1332" s="48" t="s">
        <v>119</v>
      </c>
      <c r="L1332" s="48" t="s">
        <v>75</v>
      </c>
      <c r="M1332" s="48" t="s">
        <v>320</v>
      </c>
      <c r="N1332" s="48" t="s">
        <v>56</v>
      </c>
      <c r="O1332" s="48" t="s">
        <v>321</v>
      </c>
      <c r="P1332" s="48" t="s">
        <v>122</v>
      </c>
      <c r="Q1332" s="48" t="s">
        <v>122</v>
      </c>
      <c r="R1332" s="48" t="s">
        <v>2942</v>
      </c>
      <c r="S1332" s="48" t="s">
        <v>60</v>
      </c>
      <c r="T1332" s="49" t="str">
        <f t="shared" si="20"/>
        <v>http://maps.google.com/maps?q=19.04,100.3183</v>
      </c>
    </row>
    <row r="1333" spans="1:20" customFormat="1">
      <c r="A1333" s="29" t="s">
        <v>3055</v>
      </c>
      <c r="B1333" s="45">
        <v>46126</v>
      </c>
      <c r="C1333" s="46">
        <v>13.29</v>
      </c>
      <c r="D1333" s="47">
        <v>17.93215</v>
      </c>
      <c r="E1333" s="47">
        <v>98.966700000000003</v>
      </c>
      <c r="F1333" s="47">
        <v>496473.42884000001</v>
      </c>
      <c r="G1333" s="47">
        <v>1982679.2233599999</v>
      </c>
      <c r="H1333" s="48" t="s">
        <v>50</v>
      </c>
      <c r="I1333" s="48" t="s">
        <v>3056</v>
      </c>
      <c r="J1333" s="48" t="s">
        <v>195</v>
      </c>
      <c r="K1333" s="48" t="s">
        <v>183</v>
      </c>
      <c r="L1333" s="48" t="s">
        <v>75</v>
      </c>
      <c r="M1333" s="48" t="s">
        <v>3057</v>
      </c>
      <c r="N1333" s="48" t="s">
        <v>76</v>
      </c>
      <c r="O1333" s="48" t="s">
        <v>57</v>
      </c>
      <c r="P1333" s="48" t="s">
        <v>105</v>
      </c>
      <c r="Q1333" s="48" t="s">
        <v>105</v>
      </c>
      <c r="R1333" s="48" t="s">
        <v>2942</v>
      </c>
      <c r="S1333" s="48" t="s">
        <v>60</v>
      </c>
      <c r="T1333" s="49" t="str">
        <f t="shared" si="20"/>
        <v>http://maps.google.com/maps?q=17.93215,98.9667</v>
      </c>
    </row>
    <row r="1334" spans="1:20" customFormat="1">
      <c r="A1334" s="29" t="s">
        <v>3058</v>
      </c>
      <c r="B1334" s="45">
        <v>46126</v>
      </c>
      <c r="C1334" s="46">
        <v>13.29</v>
      </c>
      <c r="D1334" s="47">
        <v>17.932220000000001</v>
      </c>
      <c r="E1334" s="47">
        <v>98.968440000000001</v>
      </c>
      <c r="F1334" s="47">
        <v>496657.70145499997</v>
      </c>
      <c r="G1334" s="47">
        <v>1982686.93572</v>
      </c>
      <c r="H1334" s="48" t="s">
        <v>50</v>
      </c>
      <c r="I1334" s="48" t="s">
        <v>3056</v>
      </c>
      <c r="J1334" s="48" t="s">
        <v>195</v>
      </c>
      <c r="K1334" s="48" t="s">
        <v>183</v>
      </c>
      <c r="L1334" s="48" t="s">
        <v>75</v>
      </c>
      <c r="M1334" s="48" t="s">
        <v>3057</v>
      </c>
      <c r="N1334" s="48" t="s">
        <v>76</v>
      </c>
      <c r="O1334" s="48" t="s">
        <v>57</v>
      </c>
      <c r="P1334" s="48" t="s">
        <v>105</v>
      </c>
      <c r="Q1334" s="48" t="s">
        <v>105</v>
      </c>
      <c r="R1334" s="48" t="s">
        <v>59</v>
      </c>
      <c r="S1334" s="48" t="s">
        <v>60</v>
      </c>
      <c r="T1334" s="49" t="str">
        <f t="shared" si="20"/>
        <v>http://maps.google.com/maps?q=17.93222,98.96844</v>
      </c>
    </row>
    <row r="1335" spans="1:20" customFormat="1">
      <c r="A1335" s="29" t="s">
        <v>3059</v>
      </c>
      <c r="B1335" s="45">
        <v>46126</v>
      </c>
      <c r="C1335" s="46">
        <v>13.29</v>
      </c>
      <c r="D1335" s="47">
        <v>17.93291</v>
      </c>
      <c r="E1335" s="47">
        <v>98.971260000000001</v>
      </c>
      <c r="F1335" s="47">
        <v>496956.35971400002</v>
      </c>
      <c r="G1335" s="47">
        <v>1982763.2257300001</v>
      </c>
      <c r="H1335" s="48" t="s">
        <v>50</v>
      </c>
      <c r="I1335" s="48" t="s">
        <v>3056</v>
      </c>
      <c r="J1335" s="48" t="s">
        <v>195</v>
      </c>
      <c r="K1335" s="48" t="s">
        <v>183</v>
      </c>
      <c r="L1335" s="48" t="s">
        <v>75</v>
      </c>
      <c r="M1335" s="48" t="s">
        <v>3057</v>
      </c>
      <c r="N1335" s="48" t="s">
        <v>76</v>
      </c>
      <c r="O1335" s="48" t="s">
        <v>57</v>
      </c>
      <c r="P1335" s="48" t="s">
        <v>105</v>
      </c>
      <c r="Q1335" s="48" t="s">
        <v>105</v>
      </c>
      <c r="R1335" s="48" t="s">
        <v>2942</v>
      </c>
      <c r="S1335" s="48" t="s">
        <v>60</v>
      </c>
      <c r="T1335" s="49" t="str">
        <f t="shared" si="20"/>
        <v>http://maps.google.com/maps?q=17.93291,98.97126</v>
      </c>
    </row>
    <row r="1336" spans="1:20" customFormat="1">
      <c r="A1336" s="29" t="s">
        <v>3060</v>
      </c>
      <c r="B1336" s="45">
        <v>46126</v>
      </c>
      <c r="C1336" s="46">
        <v>13.29</v>
      </c>
      <c r="D1336" s="47">
        <v>19.695409999999999</v>
      </c>
      <c r="E1336" s="47">
        <v>99.325419999999994</v>
      </c>
      <c r="F1336" s="47">
        <v>534105.77184900001</v>
      </c>
      <c r="G1336" s="47">
        <v>2177808.5947099999</v>
      </c>
      <c r="H1336" s="48" t="s">
        <v>50</v>
      </c>
      <c r="I1336" s="48" t="s">
        <v>281</v>
      </c>
      <c r="J1336" s="48" t="s">
        <v>279</v>
      </c>
      <c r="K1336" s="48" t="s">
        <v>161</v>
      </c>
      <c r="L1336" s="48" t="s">
        <v>75</v>
      </c>
      <c r="M1336" s="48" t="s">
        <v>280</v>
      </c>
      <c r="N1336" s="48" t="s">
        <v>146</v>
      </c>
      <c r="O1336" s="48" t="s">
        <v>57</v>
      </c>
      <c r="P1336" s="48" t="s">
        <v>105</v>
      </c>
      <c r="Q1336" s="48" t="s">
        <v>105</v>
      </c>
      <c r="R1336" s="48" t="s">
        <v>2942</v>
      </c>
      <c r="S1336" s="48" t="s">
        <v>60</v>
      </c>
      <c r="T1336" s="49" t="str">
        <f t="shared" si="20"/>
        <v>http://maps.google.com/maps?q=19.69541,99.32542</v>
      </c>
    </row>
    <row r="1337" spans="1:20" customFormat="1">
      <c r="A1337" s="29" t="s">
        <v>3061</v>
      </c>
      <c r="B1337" s="45">
        <v>46126</v>
      </c>
      <c r="C1337" s="46">
        <v>13.29</v>
      </c>
      <c r="D1337" s="47">
        <v>19.619489999999999</v>
      </c>
      <c r="E1337" s="47">
        <v>99.26061</v>
      </c>
      <c r="F1337" s="47">
        <v>527326.14769999997</v>
      </c>
      <c r="G1337" s="47">
        <v>2169395.8341899998</v>
      </c>
      <c r="H1337" s="48" t="s">
        <v>50</v>
      </c>
      <c r="I1337" s="48" t="s">
        <v>907</v>
      </c>
      <c r="J1337" s="48" t="s">
        <v>603</v>
      </c>
      <c r="K1337" s="48" t="s">
        <v>103</v>
      </c>
      <c r="L1337" s="48" t="s">
        <v>75</v>
      </c>
      <c r="M1337" s="48" t="s">
        <v>280</v>
      </c>
      <c r="N1337" s="48" t="s">
        <v>146</v>
      </c>
      <c r="O1337" s="48" t="s">
        <v>57</v>
      </c>
      <c r="P1337" s="48" t="s">
        <v>105</v>
      </c>
      <c r="Q1337" s="48" t="s">
        <v>105</v>
      </c>
      <c r="R1337" s="48" t="s">
        <v>59</v>
      </c>
      <c r="S1337" s="48" t="s">
        <v>60</v>
      </c>
      <c r="T1337" s="49" t="str">
        <f t="shared" si="20"/>
        <v>http://maps.google.com/maps?q=19.61949,99.26061</v>
      </c>
    </row>
    <row r="1338" spans="1:20" customFormat="1">
      <c r="A1338" s="29" t="s">
        <v>3062</v>
      </c>
      <c r="B1338" s="45">
        <v>46126</v>
      </c>
      <c r="C1338" s="46">
        <v>13.29</v>
      </c>
      <c r="D1338" s="47">
        <v>19.623010000000001</v>
      </c>
      <c r="E1338" s="47">
        <v>99.260050000000007</v>
      </c>
      <c r="F1338" s="47">
        <v>527266.83516999998</v>
      </c>
      <c r="G1338" s="47">
        <v>2169785.25446</v>
      </c>
      <c r="H1338" s="48" t="s">
        <v>50</v>
      </c>
      <c r="I1338" s="48" t="s">
        <v>907</v>
      </c>
      <c r="J1338" s="48" t="s">
        <v>603</v>
      </c>
      <c r="K1338" s="48" t="s">
        <v>103</v>
      </c>
      <c r="L1338" s="48" t="s">
        <v>75</v>
      </c>
      <c r="M1338" s="48" t="s">
        <v>280</v>
      </c>
      <c r="N1338" s="48" t="s">
        <v>146</v>
      </c>
      <c r="O1338" s="48" t="s">
        <v>57</v>
      </c>
      <c r="P1338" s="48" t="s">
        <v>105</v>
      </c>
      <c r="Q1338" s="48" t="s">
        <v>105</v>
      </c>
      <c r="R1338" s="48" t="s">
        <v>2942</v>
      </c>
      <c r="S1338" s="48" t="s">
        <v>60</v>
      </c>
      <c r="T1338" s="49" t="str">
        <f t="shared" si="20"/>
        <v>http://maps.google.com/maps?q=19.62301,99.26005</v>
      </c>
    </row>
    <row r="1339" spans="1:20" customFormat="1">
      <c r="A1339" s="29" t="s">
        <v>3063</v>
      </c>
      <c r="B1339" s="45">
        <v>46126</v>
      </c>
      <c r="C1339" s="46">
        <v>13.29</v>
      </c>
      <c r="D1339" s="47">
        <v>18.821090000000002</v>
      </c>
      <c r="E1339" s="47">
        <v>97.821359999999999</v>
      </c>
      <c r="F1339" s="47">
        <v>375809.306668</v>
      </c>
      <c r="G1339" s="47">
        <v>2081443.78535</v>
      </c>
      <c r="H1339" s="48" t="s">
        <v>50</v>
      </c>
      <c r="I1339" s="48" t="s">
        <v>145</v>
      </c>
      <c r="J1339" s="48" t="s">
        <v>283</v>
      </c>
      <c r="K1339" s="48" t="s">
        <v>152</v>
      </c>
      <c r="L1339" s="48" t="s">
        <v>75</v>
      </c>
      <c r="M1339" s="48" t="s">
        <v>284</v>
      </c>
      <c r="N1339" s="48" t="s">
        <v>101</v>
      </c>
      <c r="O1339" s="48" t="s">
        <v>285</v>
      </c>
      <c r="P1339" s="48" t="s">
        <v>147</v>
      </c>
      <c r="Q1339" s="48" t="s">
        <v>147</v>
      </c>
      <c r="R1339" s="48" t="s">
        <v>59</v>
      </c>
      <c r="S1339" s="48" t="s">
        <v>60</v>
      </c>
      <c r="T1339" s="49" t="str">
        <f t="shared" si="20"/>
        <v>http://maps.google.com/maps?q=18.82109,97.82136</v>
      </c>
    </row>
    <row r="1340" spans="1:20" customFormat="1">
      <c r="A1340" s="29" t="s">
        <v>3064</v>
      </c>
      <c r="B1340" s="45">
        <v>46126</v>
      </c>
      <c r="C1340" s="46">
        <v>13.29</v>
      </c>
      <c r="D1340" s="47">
        <v>18.839079999999999</v>
      </c>
      <c r="E1340" s="47">
        <v>97.865600000000001</v>
      </c>
      <c r="F1340" s="47">
        <v>380483.99670199997</v>
      </c>
      <c r="G1340" s="47">
        <v>2083404.2508799999</v>
      </c>
      <c r="H1340" s="48" t="s">
        <v>50</v>
      </c>
      <c r="I1340" s="48" t="s">
        <v>145</v>
      </c>
      <c r="J1340" s="48" t="s">
        <v>283</v>
      </c>
      <c r="K1340" s="48" t="s">
        <v>152</v>
      </c>
      <c r="L1340" s="48" t="s">
        <v>75</v>
      </c>
      <c r="M1340" s="48" t="s">
        <v>284</v>
      </c>
      <c r="N1340" s="48" t="s">
        <v>101</v>
      </c>
      <c r="O1340" s="48" t="s">
        <v>285</v>
      </c>
      <c r="P1340" s="48" t="s">
        <v>147</v>
      </c>
      <c r="Q1340" s="48" t="s">
        <v>147</v>
      </c>
      <c r="R1340" s="48" t="s">
        <v>2942</v>
      </c>
      <c r="S1340" s="48" t="s">
        <v>60</v>
      </c>
      <c r="T1340" s="49" t="str">
        <f t="shared" si="20"/>
        <v>http://maps.google.com/maps?q=18.83908,97.8656</v>
      </c>
    </row>
    <row r="1341" spans="1:20" customFormat="1">
      <c r="A1341" s="29" t="s">
        <v>3065</v>
      </c>
      <c r="B1341" s="45">
        <v>46126</v>
      </c>
      <c r="C1341" s="46">
        <v>13.29</v>
      </c>
      <c r="D1341" s="47">
        <v>18.842870000000001</v>
      </c>
      <c r="E1341" s="47">
        <v>97.864850000000004</v>
      </c>
      <c r="F1341" s="47">
        <v>380407.65519899997</v>
      </c>
      <c r="G1341" s="47">
        <v>2083824.1699000001</v>
      </c>
      <c r="H1341" s="48" t="s">
        <v>50</v>
      </c>
      <c r="I1341" s="48" t="s">
        <v>145</v>
      </c>
      <c r="J1341" s="48" t="s">
        <v>283</v>
      </c>
      <c r="K1341" s="48" t="s">
        <v>152</v>
      </c>
      <c r="L1341" s="48" t="s">
        <v>75</v>
      </c>
      <c r="M1341" s="48" t="s">
        <v>284</v>
      </c>
      <c r="N1341" s="48" t="s">
        <v>101</v>
      </c>
      <c r="O1341" s="48" t="s">
        <v>285</v>
      </c>
      <c r="P1341" s="48" t="s">
        <v>147</v>
      </c>
      <c r="Q1341" s="48" t="s">
        <v>147</v>
      </c>
      <c r="R1341" s="48" t="s">
        <v>59</v>
      </c>
      <c r="S1341" s="48" t="s">
        <v>60</v>
      </c>
      <c r="T1341" s="49" t="str">
        <f t="shared" si="20"/>
        <v>http://maps.google.com/maps?q=18.84287,97.86485</v>
      </c>
    </row>
    <row r="1342" spans="1:20" customFormat="1">
      <c r="A1342" s="29" t="s">
        <v>3066</v>
      </c>
      <c r="B1342" s="45">
        <v>46126</v>
      </c>
      <c r="C1342" s="46">
        <v>13.29</v>
      </c>
      <c r="D1342" s="47">
        <v>18.84375</v>
      </c>
      <c r="E1342" s="47">
        <v>97.869739999999993</v>
      </c>
      <c r="F1342" s="47">
        <v>380923.50910299999</v>
      </c>
      <c r="G1342" s="47">
        <v>2083918.26321</v>
      </c>
      <c r="H1342" s="48" t="s">
        <v>50</v>
      </c>
      <c r="I1342" s="48" t="s">
        <v>145</v>
      </c>
      <c r="J1342" s="48" t="s">
        <v>283</v>
      </c>
      <c r="K1342" s="48" t="s">
        <v>152</v>
      </c>
      <c r="L1342" s="48" t="s">
        <v>75</v>
      </c>
      <c r="M1342" s="48" t="s">
        <v>284</v>
      </c>
      <c r="N1342" s="48" t="s">
        <v>101</v>
      </c>
      <c r="O1342" s="48" t="s">
        <v>285</v>
      </c>
      <c r="P1342" s="48" t="s">
        <v>147</v>
      </c>
      <c r="Q1342" s="48" t="s">
        <v>147</v>
      </c>
      <c r="R1342" s="48" t="s">
        <v>59</v>
      </c>
      <c r="S1342" s="48" t="s">
        <v>60</v>
      </c>
      <c r="T1342" s="49" t="str">
        <f t="shared" si="20"/>
        <v>http://maps.google.com/maps?q=18.84375,97.86974</v>
      </c>
    </row>
    <row r="1343" spans="1:20" customFormat="1">
      <c r="A1343" s="29" t="s">
        <v>3067</v>
      </c>
      <c r="B1343" s="45">
        <v>46126</v>
      </c>
      <c r="C1343" s="46">
        <v>13.29</v>
      </c>
      <c r="D1343" s="47">
        <v>18.847529999999999</v>
      </c>
      <c r="E1343" s="47">
        <v>97.868979999999993</v>
      </c>
      <c r="F1343" s="47">
        <v>380846.10004699999</v>
      </c>
      <c r="G1343" s="47">
        <v>2084337.0803</v>
      </c>
      <c r="H1343" s="48" t="s">
        <v>50</v>
      </c>
      <c r="I1343" s="48" t="s">
        <v>145</v>
      </c>
      <c r="J1343" s="48" t="s">
        <v>283</v>
      </c>
      <c r="K1343" s="48" t="s">
        <v>152</v>
      </c>
      <c r="L1343" s="48" t="s">
        <v>75</v>
      </c>
      <c r="M1343" s="48" t="s">
        <v>284</v>
      </c>
      <c r="N1343" s="48" t="s">
        <v>101</v>
      </c>
      <c r="O1343" s="48" t="s">
        <v>285</v>
      </c>
      <c r="P1343" s="48" t="s">
        <v>147</v>
      </c>
      <c r="Q1343" s="48" t="s">
        <v>147</v>
      </c>
      <c r="R1343" s="48" t="s">
        <v>2942</v>
      </c>
      <c r="S1343" s="48" t="s">
        <v>60</v>
      </c>
      <c r="T1343" s="49" t="str">
        <f t="shared" si="20"/>
        <v>http://maps.google.com/maps?q=18.84753,97.86898</v>
      </c>
    </row>
    <row r="1344" spans="1:20" customFormat="1">
      <c r="A1344" s="29" t="s">
        <v>3068</v>
      </c>
      <c r="B1344" s="45">
        <v>46126</v>
      </c>
      <c r="C1344" s="46">
        <v>13.29</v>
      </c>
      <c r="D1344" s="47">
        <v>17.102830000000001</v>
      </c>
      <c r="E1344" s="47">
        <v>98.977379999999997</v>
      </c>
      <c r="F1344" s="47">
        <v>497593.57084100001</v>
      </c>
      <c r="G1344" s="47">
        <v>1890930.8004600001</v>
      </c>
      <c r="H1344" s="48" t="s">
        <v>50</v>
      </c>
      <c r="I1344" s="48" t="s">
        <v>325</v>
      </c>
      <c r="J1344" s="48" t="s">
        <v>220</v>
      </c>
      <c r="K1344" s="48" t="s">
        <v>144</v>
      </c>
      <c r="L1344" s="48" t="s">
        <v>75</v>
      </c>
      <c r="M1344" s="48" t="s">
        <v>324</v>
      </c>
      <c r="N1344" s="48" t="s">
        <v>146</v>
      </c>
      <c r="O1344" s="48" t="s">
        <v>57</v>
      </c>
      <c r="P1344" s="48" t="s">
        <v>149</v>
      </c>
      <c r="Q1344" s="48" t="s">
        <v>149</v>
      </c>
      <c r="R1344" s="48" t="s">
        <v>2942</v>
      </c>
      <c r="S1344" s="48" t="s">
        <v>60</v>
      </c>
      <c r="T1344" s="49" t="str">
        <f t="shared" si="20"/>
        <v>http://maps.google.com/maps?q=17.10283,98.97738</v>
      </c>
    </row>
    <row r="1345" spans="1:20" customFormat="1">
      <c r="A1345" s="29" t="s">
        <v>3069</v>
      </c>
      <c r="B1345" s="45">
        <v>46126</v>
      </c>
      <c r="C1345" s="46">
        <v>13.29</v>
      </c>
      <c r="D1345" s="47">
        <v>17.112410000000001</v>
      </c>
      <c r="E1345" s="47">
        <v>98.989069999999998</v>
      </c>
      <c r="F1345" s="47">
        <v>498837.27122</v>
      </c>
      <c r="G1345" s="47">
        <v>1891990.4920099999</v>
      </c>
      <c r="H1345" s="48" t="s">
        <v>50</v>
      </c>
      <c r="I1345" s="48" t="s">
        <v>325</v>
      </c>
      <c r="J1345" s="48" t="s">
        <v>220</v>
      </c>
      <c r="K1345" s="48" t="s">
        <v>144</v>
      </c>
      <c r="L1345" s="48" t="s">
        <v>75</v>
      </c>
      <c r="M1345" s="48" t="s">
        <v>324</v>
      </c>
      <c r="N1345" s="48" t="s">
        <v>146</v>
      </c>
      <c r="O1345" s="48" t="s">
        <v>57</v>
      </c>
      <c r="P1345" s="48" t="s">
        <v>149</v>
      </c>
      <c r="Q1345" s="48" t="s">
        <v>149</v>
      </c>
      <c r="R1345" s="48" t="s">
        <v>2942</v>
      </c>
      <c r="S1345" s="48" t="s">
        <v>60</v>
      </c>
      <c r="T1345" s="49" t="str">
        <f t="shared" si="20"/>
        <v>http://maps.google.com/maps?q=17.11241,98.98907</v>
      </c>
    </row>
    <row r="1346" spans="1:20" customFormat="1">
      <c r="A1346" s="29" t="s">
        <v>3070</v>
      </c>
      <c r="B1346" s="45">
        <v>46126</v>
      </c>
      <c r="C1346" s="46">
        <v>13.29</v>
      </c>
      <c r="D1346" s="47">
        <v>17.116849999999999</v>
      </c>
      <c r="E1346" s="47">
        <v>98.992919999999998</v>
      </c>
      <c r="F1346" s="47">
        <v>499246.85045600001</v>
      </c>
      <c r="G1346" s="47">
        <v>1892481.65356</v>
      </c>
      <c r="H1346" s="48" t="s">
        <v>50</v>
      </c>
      <c r="I1346" s="48" t="s">
        <v>325</v>
      </c>
      <c r="J1346" s="48" t="s">
        <v>220</v>
      </c>
      <c r="K1346" s="48" t="s">
        <v>144</v>
      </c>
      <c r="L1346" s="48" t="s">
        <v>75</v>
      </c>
      <c r="M1346" s="48" t="s">
        <v>324</v>
      </c>
      <c r="N1346" s="48" t="s">
        <v>146</v>
      </c>
      <c r="O1346" s="48" t="s">
        <v>57</v>
      </c>
      <c r="P1346" s="48" t="s">
        <v>149</v>
      </c>
      <c r="Q1346" s="48" t="s">
        <v>149</v>
      </c>
      <c r="R1346" s="48" t="s">
        <v>2942</v>
      </c>
      <c r="S1346" s="48" t="s">
        <v>60</v>
      </c>
      <c r="T1346" s="49" t="str">
        <f t="shared" si="20"/>
        <v>http://maps.google.com/maps?q=17.11685,98.99292</v>
      </c>
    </row>
    <row r="1347" spans="1:20" customFormat="1">
      <c r="A1347" s="29" t="s">
        <v>3071</v>
      </c>
      <c r="B1347" s="45">
        <v>46126</v>
      </c>
      <c r="C1347" s="46">
        <v>13.29</v>
      </c>
      <c r="D1347" s="47">
        <v>17.121269999999999</v>
      </c>
      <c r="E1347" s="47">
        <v>98.996690000000001</v>
      </c>
      <c r="F1347" s="47">
        <v>499647.90026600001</v>
      </c>
      <c r="G1347" s="47">
        <v>1892970.6110400001</v>
      </c>
      <c r="H1347" s="48" t="s">
        <v>50</v>
      </c>
      <c r="I1347" s="48" t="s">
        <v>325</v>
      </c>
      <c r="J1347" s="48" t="s">
        <v>220</v>
      </c>
      <c r="K1347" s="48" t="s">
        <v>144</v>
      </c>
      <c r="L1347" s="48" t="s">
        <v>75</v>
      </c>
      <c r="M1347" s="48" t="s">
        <v>324</v>
      </c>
      <c r="N1347" s="48" t="s">
        <v>146</v>
      </c>
      <c r="O1347" s="48" t="s">
        <v>57</v>
      </c>
      <c r="P1347" s="48" t="s">
        <v>149</v>
      </c>
      <c r="Q1347" s="48" t="s">
        <v>149</v>
      </c>
      <c r="R1347" s="48" t="s">
        <v>2942</v>
      </c>
      <c r="S1347" s="48" t="s">
        <v>60</v>
      </c>
      <c r="T1347" s="49" t="str">
        <f t="shared" si="20"/>
        <v>http://maps.google.com/maps?q=17.12127,98.99669</v>
      </c>
    </row>
    <row r="1348" spans="1:20" customFormat="1">
      <c r="A1348" s="29" t="s">
        <v>3072</v>
      </c>
      <c r="B1348" s="45">
        <v>46126</v>
      </c>
      <c r="C1348" s="46">
        <v>13.29</v>
      </c>
      <c r="D1348" s="47">
        <v>17.12792</v>
      </c>
      <c r="E1348" s="47">
        <v>98.991389999999996</v>
      </c>
      <c r="F1348" s="47">
        <v>499084.14774300001</v>
      </c>
      <c r="G1348" s="47">
        <v>1893706.29351</v>
      </c>
      <c r="H1348" s="48" t="s">
        <v>50</v>
      </c>
      <c r="I1348" s="48" t="s">
        <v>325</v>
      </c>
      <c r="J1348" s="48" t="s">
        <v>220</v>
      </c>
      <c r="K1348" s="48" t="s">
        <v>144</v>
      </c>
      <c r="L1348" s="48" t="s">
        <v>75</v>
      </c>
      <c r="M1348" s="48" t="s">
        <v>324</v>
      </c>
      <c r="N1348" s="48" t="s">
        <v>146</v>
      </c>
      <c r="O1348" s="48" t="s">
        <v>57</v>
      </c>
      <c r="P1348" s="48" t="s">
        <v>149</v>
      </c>
      <c r="Q1348" s="48" t="s">
        <v>149</v>
      </c>
      <c r="R1348" s="48" t="s">
        <v>2942</v>
      </c>
      <c r="S1348" s="48" t="s">
        <v>60</v>
      </c>
      <c r="T1348" s="49" t="str">
        <f t="shared" ref="T1348:T1411" si="21">HYPERLINK(CONCATENATE("http://maps.google.com/maps?q=",D1348,",",E1348))</f>
        <v>http://maps.google.com/maps?q=17.12792,98.99139</v>
      </c>
    </row>
    <row r="1349" spans="1:20" customFormat="1">
      <c r="A1349" s="29" t="s">
        <v>3073</v>
      </c>
      <c r="B1349" s="45">
        <v>46126</v>
      </c>
      <c r="C1349" s="46">
        <v>13.29</v>
      </c>
      <c r="D1349" s="47">
        <v>17.131609999999998</v>
      </c>
      <c r="E1349" s="47">
        <v>98.990840000000006</v>
      </c>
      <c r="F1349" s="47">
        <v>499025.663046</v>
      </c>
      <c r="G1349" s="47">
        <v>1894114.5075999999</v>
      </c>
      <c r="H1349" s="48" t="s">
        <v>50</v>
      </c>
      <c r="I1349" s="48" t="s">
        <v>325</v>
      </c>
      <c r="J1349" s="48" t="s">
        <v>220</v>
      </c>
      <c r="K1349" s="48" t="s">
        <v>144</v>
      </c>
      <c r="L1349" s="48" t="s">
        <v>75</v>
      </c>
      <c r="M1349" s="48" t="s">
        <v>324</v>
      </c>
      <c r="N1349" s="48" t="s">
        <v>146</v>
      </c>
      <c r="O1349" s="48" t="s">
        <v>57</v>
      </c>
      <c r="P1349" s="48" t="s">
        <v>149</v>
      </c>
      <c r="Q1349" s="48" t="s">
        <v>149</v>
      </c>
      <c r="R1349" s="48" t="s">
        <v>59</v>
      </c>
      <c r="S1349" s="48" t="s">
        <v>60</v>
      </c>
      <c r="T1349" s="49" t="str">
        <f t="shared" si="21"/>
        <v>http://maps.google.com/maps?q=17.13161,98.99084</v>
      </c>
    </row>
    <row r="1350" spans="1:20" customFormat="1">
      <c r="A1350" s="29" t="s">
        <v>3074</v>
      </c>
      <c r="B1350" s="45">
        <v>46126</v>
      </c>
      <c r="C1350" s="46">
        <v>13.29</v>
      </c>
      <c r="D1350" s="47">
        <v>17.135290000000001</v>
      </c>
      <c r="E1350" s="47">
        <v>98.990260000000006</v>
      </c>
      <c r="F1350" s="47">
        <v>498963.98960899998</v>
      </c>
      <c r="G1350" s="47">
        <v>1894521.6159099999</v>
      </c>
      <c r="H1350" s="48" t="s">
        <v>50</v>
      </c>
      <c r="I1350" s="48" t="s">
        <v>325</v>
      </c>
      <c r="J1350" s="48" t="s">
        <v>220</v>
      </c>
      <c r="K1350" s="48" t="s">
        <v>144</v>
      </c>
      <c r="L1350" s="48" t="s">
        <v>75</v>
      </c>
      <c r="M1350" s="48" t="s">
        <v>324</v>
      </c>
      <c r="N1350" s="48" t="s">
        <v>146</v>
      </c>
      <c r="O1350" s="48" t="s">
        <v>57</v>
      </c>
      <c r="P1350" s="48" t="s">
        <v>149</v>
      </c>
      <c r="Q1350" s="48" t="s">
        <v>149</v>
      </c>
      <c r="R1350" s="48" t="s">
        <v>2942</v>
      </c>
      <c r="S1350" s="48" t="s">
        <v>60</v>
      </c>
      <c r="T1350" s="49" t="str">
        <f t="shared" si="21"/>
        <v>http://maps.google.com/maps?q=17.13529,98.99026</v>
      </c>
    </row>
    <row r="1351" spans="1:20" customFormat="1">
      <c r="A1351" s="29" t="s">
        <v>3075</v>
      </c>
      <c r="B1351" s="45">
        <v>46126</v>
      </c>
      <c r="C1351" s="46">
        <v>13.29</v>
      </c>
      <c r="D1351" s="47">
        <v>17.144300000000001</v>
      </c>
      <c r="E1351" s="47">
        <v>98.887550000000005</v>
      </c>
      <c r="F1351" s="47">
        <v>488039.64938199997</v>
      </c>
      <c r="G1351" s="47">
        <v>1895521.79461</v>
      </c>
      <c r="H1351" s="48" t="s">
        <v>50</v>
      </c>
      <c r="I1351" s="48" t="s">
        <v>323</v>
      </c>
      <c r="J1351" s="48" t="s">
        <v>220</v>
      </c>
      <c r="K1351" s="48" t="s">
        <v>144</v>
      </c>
      <c r="L1351" s="48" t="s">
        <v>75</v>
      </c>
      <c r="M1351" s="48" t="s">
        <v>324</v>
      </c>
      <c r="N1351" s="48" t="s">
        <v>146</v>
      </c>
      <c r="O1351" s="48" t="s">
        <v>57</v>
      </c>
      <c r="P1351" s="48" t="s">
        <v>149</v>
      </c>
      <c r="Q1351" s="48" t="s">
        <v>149</v>
      </c>
      <c r="R1351" s="48" t="s">
        <v>2942</v>
      </c>
      <c r="S1351" s="48" t="s">
        <v>60</v>
      </c>
      <c r="T1351" s="49" t="str">
        <f t="shared" si="21"/>
        <v>http://maps.google.com/maps?q=17.1443,98.88755</v>
      </c>
    </row>
    <row r="1352" spans="1:20" customFormat="1">
      <c r="A1352" s="29" t="s">
        <v>3076</v>
      </c>
      <c r="B1352" s="45">
        <v>46126</v>
      </c>
      <c r="C1352" s="46">
        <v>13.29</v>
      </c>
      <c r="D1352" s="47">
        <v>17.14639</v>
      </c>
      <c r="E1352" s="47">
        <v>98.988950000000003</v>
      </c>
      <c r="F1352" s="47">
        <v>498824.71919700003</v>
      </c>
      <c r="G1352" s="47">
        <v>1895749.5777799999</v>
      </c>
      <c r="H1352" s="48" t="s">
        <v>50</v>
      </c>
      <c r="I1352" s="48" t="s">
        <v>325</v>
      </c>
      <c r="J1352" s="48" t="s">
        <v>220</v>
      </c>
      <c r="K1352" s="48" t="s">
        <v>144</v>
      </c>
      <c r="L1352" s="48" t="s">
        <v>75</v>
      </c>
      <c r="M1352" s="48" t="s">
        <v>324</v>
      </c>
      <c r="N1352" s="48" t="s">
        <v>146</v>
      </c>
      <c r="O1352" s="48" t="s">
        <v>57</v>
      </c>
      <c r="P1352" s="48" t="s">
        <v>149</v>
      </c>
      <c r="Q1352" s="48" t="s">
        <v>149</v>
      </c>
      <c r="R1352" s="48" t="s">
        <v>2942</v>
      </c>
      <c r="S1352" s="48" t="s">
        <v>60</v>
      </c>
      <c r="T1352" s="49" t="str">
        <f t="shared" si="21"/>
        <v>http://maps.google.com/maps?q=17.14639,98.98895</v>
      </c>
    </row>
    <row r="1353" spans="1:20" customFormat="1">
      <c r="A1353" s="29" t="s">
        <v>3077</v>
      </c>
      <c r="B1353" s="45">
        <v>46126</v>
      </c>
      <c r="C1353" s="46">
        <v>13.29</v>
      </c>
      <c r="D1353" s="47">
        <v>17.15005</v>
      </c>
      <c r="E1353" s="47">
        <v>98.98827</v>
      </c>
      <c r="F1353" s="47">
        <v>498752.418665</v>
      </c>
      <c r="G1353" s="47">
        <v>1896154.47539</v>
      </c>
      <c r="H1353" s="48" t="s">
        <v>50</v>
      </c>
      <c r="I1353" s="48" t="s">
        <v>325</v>
      </c>
      <c r="J1353" s="48" t="s">
        <v>220</v>
      </c>
      <c r="K1353" s="48" t="s">
        <v>144</v>
      </c>
      <c r="L1353" s="48" t="s">
        <v>75</v>
      </c>
      <c r="M1353" s="48" t="s">
        <v>324</v>
      </c>
      <c r="N1353" s="48" t="s">
        <v>146</v>
      </c>
      <c r="O1353" s="48" t="s">
        <v>57</v>
      </c>
      <c r="P1353" s="48" t="s">
        <v>149</v>
      </c>
      <c r="Q1353" s="48" t="s">
        <v>149</v>
      </c>
      <c r="R1353" s="48" t="s">
        <v>59</v>
      </c>
      <c r="S1353" s="48" t="s">
        <v>60</v>
      </c>
      <c r="T1353" s="49" t="str">
        <f t="shared" si="21"/>
        <v>http://maps.google.com/maps?q=17.15005,98.98827</v>
      </c>
    </row>
    <row r="1354" spans="1:20" customFormat="1">
      <c r="A1354" s="29" t="s">
        <v>3078</v>
      </c>
      <c r="B1354" s="45">
        <v>46126</v>
      </c>
      <c r="C1354" s="46">
        <v>13.29</v>
      </c>
      <c r="D1354" s="47">
        <v>17.15305</v>
      </c>
      <c r="E1354" s="47">
        <v>98.983729999999994</v>
      </c>
      <c r="F1354" s="47">
        <v>498269.58035499998</v>
      </c>
      <c r="G1354" s="47">
        <v>1896486.3901200001</v>
      </c>
      <c r="H1354" s="48" t="s">
        <v>50</v>
      </c>
      <c r="I1354" s="48" t="s">
        <v>325</v>
      </c>
      <c r="J1354" s="48" t="s">
        <v>220</v>
      </c>
      <c r="K1354" s="48" t="s">
        <v>144</v>
      </c>
      <c r="L1354" s="48" t="s">
        <v>75</v>
      </c>
      <c r="M1354" s="48" t="s">
        <v>324</v>
      </c>
      <c r="N1354" s="48" t="s">
        <v>146</v>
      </c>
      <c r="O1354" s="48" t="s">
        <v>57</v>
      </c>
      <c r="P1354" s="48" t="s">
        <v>149</v>
      </c>
      <c r="Q1354" s="48" t="s">
        <v>149</v>
      </c>
      <c r="R1354" s="48" t="s">
        <v>59</v>
      </c>
      <c r="S1354" s="48" t="s">
        <v>60</v>
      </c>
      <c r="T1354" s="49" t="str">
        <f t="shared" si="21"/>
        <v>http://maps.google.com/maps?q=17.15305,98.98373</v>
      </c>
    </row>
    <row r="1355" spans="1:20" customFormat="1">
      <c r="A1355" s="29" t="s">
        <v>3079</v>
      </c>
      <c r="B1355" s="45">
        <v>46126</v>
      </c>
      <c r="C1355" s="46">
        <v>13.29</v>
      </c>
      <c r="D1355" s="47">
        <v>17.153220000000001</v>
      </c>
      <c r="E1355" s="47">
        <v>98.917749999999998</v>
      </c>
      <c r="F1355" s="47">
        <v>491252.18651999999</v>
      </c>
      <c r="G1355" s="47">
        <v>1896506.9760100001</v>
      </c>
      <c r="H1355" s="48" t="s">
        <v>50</v>
      </c>
      <c r="I1355" s="48" t="s">
        <v>323</v>
      </c>
      <c r="J1355" s="48" t="s">
        <v>220</v>
      </c>
      <c r="K1355" s="48" t="s">
        <v>144</v>
      </c>
      <c r="L1355" s="48" t="s">
        <v>75</v>
      </c>
      <c r="M1355" s="48" t="s">
        <v>324</v>
      </c>
      <c r="N1355" s="48" t="s">
        <v>146</v>
      </c>
      <c r="O1355" s="48" t="s">
        <v>57</v>
      </c>
      <c r="P1355" s="48" t="s">
        <v>149</v>
      </c>
      <c r="Q1355" s="48" t="s">
        <v>149</v>
      </c>
      <c r="R1355" s="48" t="s">
        <v>2942</v>
      </c>
      <c r="S1355" s="48" t="s">
        <v>60</v>
      </c>
      <c r="T1355" s="49" t="str">
        <f t="shared" si="21"/>
        <v>http://maps.google.com/maps?q=17.15322,98.91775</v>
      </c>
    </row>
    <row r="1356" spans="1:20" customFormat="1">
      <c r="A1356" s="29" t="s">
        <v>3080</v>
      </c>
      <c r="B1356" s="45">
        <v>46126</v>
      </c>
      <c r="C1356" s="46">
        <v>13.29</v>
      </c>
      <c r="D1356" s="47">
        <v>17.15372</v>
      </c>
      <c r="E1356" s="47">
        <v>98.9876</v>
      </c>
      <c r="F1356" s="47">
        <v>498681.18460199999</v>
      </c>
      <c r="G1356" s="47">
        <v>1896560.47961</v>
      </c>
      <c r="H1356" s="48" t="s">
        <v>50</v>
      </c>
      <c r="I1356" s="48" t="s">
        <v>325</v>
      </c>
      <c r="J1356" s="48" t="s">
        <v>220</v>
      </c>
      <c r="K1356" s="48" t="s">
        <v>144</v>
      </c>
      <c r="L1356" s="48" t="s">
        <v>75</v>
      </c>
      <c r="M1356" s="48" t="s">
        <v>324</v>
      </c>
      <c r="N1356" s="48" t="s">
        <v>146</v>
      </c>
      <c r="O1356" s="48" t="s">
        <v>57</v>
      </c>
      <c r="P1356" s="48" t="s">
        <v>149</v>
      </c>
      <c r="Q1356" s="48" t="s">
        <v>149</v>
      </c>
      <c r="R1356" s="48" t="s">
        <v>59</v>
      </c>
      <c r="S1356" s="48" t="s">
        <v>60</v>
      </c>
      <c r="T1356" s="49" t="str">
        <f t="shared" si="21"/>
        <v>http://maps.google.com/maps?q=17.15372,98.9876</v>
      </c>
    </row>
    <row r="1357" spans="1:20" customFormat="1">
      <c r="A1357" s="29" t="s">
        <v>3081</v>
      </c>
      <c r="B1357" s="45">
        <v>46126</v>
      </c>
      <c r="C1357" s="46">
        <v>13.29</v>
      </c>
      <c r="D1357" s="47">
        <v>17.15625</v>
      </c>
      <c r="E1357" s="47">
        <v>98.890929999999997</v>
      </c>
      <c r="F1357" s="47">
        <v>488399.89370399999</v>
      </c>
      <c r="G1357" s="47">
        <v>1896843.5799199999</v>
      </c>
      <c r="H1357" s="48" t="s">
        <v>50</v>
      </c>
      <c r="I1357" s="48" t="s">
        <v>323</v>
      </c>
      <c r="J1357" s="48" t="s">
        <v>220</v>
      </c>
      <c r="K1357" s="48" t="s">
        <v>144</v>
      </c>
      <c r="L1357" s="48" t="s">
        <v>75</v>
      </c>
      <c r="M1357" s="48" t="s">
        <v>324</v>
      </c>
      <c r="N1357" s="48" t="s">
        <v>146</v>
      </c>
      <c r="O1357" s="48" t="s">
        <v>57</v>
      </c>
      <c r="P1357" s="48" t="s">
        <v>149</v>
      </c>
      <c r="Q1357" s="48" t="s">
        <v>149</v>
      </c>
      <c r="R1357" s="48" t="s">
        <v>59</v>
      </c>
      <c r="S1357" s="48" t="s">
        <v>60</v>
      </c>
      <c r="T1357" s="49" t="str">
        <f t="shared" si="21"/>
        <v>http://maps.google.com/maps?q=17.15625,98.89093</v>
      </c>
    </row>
    <row r="1358" spans="1:20" customFormat="1">
      <c r="A1358" s="29" t="s">
        <v>3082</v>
      </c>
      <c r="B1358" s="45">
        <v>46126</v>
      </c>
      <c r="C1358" s="46">
        <v>13.29</v>
      </c>
      <c r="D1358" s="47">
        <v>17.156939999999999</v>
      </c>
      <c r="E1358" s="47">
        <v>98.894999999999996</v>
      </c>
      <c r="F1358" s="47">
        <v>488832.798977</v>
      </c>
      <c r="G1358" s="47">
        <v>1896919.6739099999</v>
      </c>
      <c r="H1358" s="48" t="s">
        <v>50</v>
      </c>
      <c r="I1358" s="48" t="s">
        <v>323</v>
      </c>
      <c r="J1358" s="48" t="s">
        <v>220</v>
      </c>
      <c r="K1358" s="48" t="s">
        <v>144</v>
      </c>
      <c r="L1358" s="48" t="s">
        <v>75</v>
      </c>
      <c r="M1358" s="48" t="s">
        <v>324</v>
      </c>
      <c r="N1358" s="48" t="s">
        <v>146</v>
      </c>
      <c r="O1358" s="48" t="s">
        <v>57</v>
      </c>
      <c r="P1358" s="48" t="s">
        <v>149</v>
      </c>
      <c r="Q1358" s="48" t="s">
        <v>149</v>
      </c>
      <c r="R1358" s="48" t="s">
        <v>2942</v>
      </c>
      <c r="S1358" s="48" t="s">
        <v>60</v>
      </c>
      <c r="T1358" s="49" t="str">
        <f t="shared" si="21"/>
        <v>http://maps.google.com/maps?q=17.15694,98.895</v>
      </c>
    </row>
    <row r="1359" spans="1:20" customFormat="1">
      <c r="A1359" s="29" t="s">
        <v>3083</v>
      </c>
      <c r="B1359" s="45">
        <v>46126</v>
      </c>
      <c r="C1359" s="46">
        <v>13.29</v>
      </c>
      <c r="D1359" s="47">
        <v>17.158909999999999</v>
      </c>
      <c r="E1359" s="47">
        <v>98.891850000000005</v>
      </c>
      <c r="F1359" s="47">
        <v>488497.90397699998</v>
      </c>
      <c r="G1359" s="47">
        <v>1897137.79268</v>
      </c>
      <c r="H1359" s="48" t="s">
        <v>50</v>
      </c>
      <c r="I1359" s="48" t="s">
        <v>323</v>
      </c>
      <c r="J1359" s="48" t="s">
        <v>220</v>
      </c>
      <c r="K1359" s="48" t="s">
        <v>144</v>
      </c>
      <c r="L1359" s="48" t="s">
        <v>75</v>
      </c>
      <c r="M1359" s="48" t="s">
        <v>324</v>
      </c>
      <c r="N1359" s="48" t="s">
        <v>146</v>
      </c>
      <c r="O1359" s="48" t="s">
        <v>57</v>
      </c>
      <c r="P1359" s="48" t="s">
        <v>149</v>
      </c>
      <c r="Q1359" s="48" t="s">
        <v>149</v>
      </c>
      <c r="R1359" s="48" t="s">
        <v>59</v>
      </c>
      <c r="S1359" s="48" t="s">
        <v>60</v>
      </c>
      <c r="T1359" s="49" t="str">
        <f t="shared" si="21"/>
        <v>http://maps.google.com/maps?q=17.15891,98.89185</v>
      </c>
    </row>
    <row r="1360" spans="1:20" customFormat="1">
      <c r="A1360" s="29" t="s">
        <v>3084</v>
      </c>
      <c r="B1360" s="45">
        <v>46126</v>
      </c>
      <c r="C1360" s="46">
        <v>13.29</v>
      </c>
      <c r="D1360" s="47">
        <v>17.15962</v>
      </c>
      <c r="E1360" s="47">
        <v>98.895930000000007</v>
      </c>
      <c r="F1360" s="47">
        <v>488931.867432</v>
      </c>
      <c r="G1360" s="47">
        <v>1897216.1006799999</v>
      </c>
      <c r="H1360" s="48" t="s">
        <v>50</v>
      </c>
      <c r="I1360" s="48" t="s">
        <v>323</v>
      </c>
      <c r="J1360" s="48" t="s">
        <v>220</v>
      </c>
      <c r="K1360" s="48" t="s">
        <v>144</v>
      </c>
      <c r="L1360" s="48" t="s">
        <v>75</v>
      </c>
      <c r="M1360" s="48" t="s">
        <v>324</v>
      </c>
      <c r="N1360" s="48" t="s">
        <v>146</v>
      </c>
      <c r="O1360" s="48" t="s">
        <v>57</v>
      </c>
      <c r="P1360" s="48" t="s">
        <v>149</v>
      </c>
      <c r="Q1360" s="48" t="s">
        <v>149</v>
      </c>
      <c r="R1360" s="48" t="s">
        <v>59</v>
      </c>
      <c r="S1360" s="48" t="s">
        <v>60</v>
      </c>
      <c r="T1360" s="49" t="str">
        <f t="shared" si="21"/>
        <v>http://maps.google.com/maps?q=17.15962,98.89593</v>
      </c>
    </row>
    <row r="1361" spans="1:20" customFormat="1">
      <c r="A1361" s="29" t="s">
        <v>3085</v>
      </c>
      <c r="B1361" s="45">
        <v>46126</v>
      </c>
      <c r="C1361" s="46">
        <v>13.29</v>
      </c>
      <c r="D1361" s="47">
        <v>17.160640000000001</v>
      </c>
      <c r="E1361" s="47">
        <v>98.894419999999997</v>
      </c>
      <c r="F1361" s="47">
        <v>488771.33595099999</v>
      </c>
      <c r="G1361" s="47">
        <v>1897329.02679</v>
      </c>
      <c r="H1361" s="48" t="s">
        <v>50</v>
      </c>
      <c r="I1361" s="48" t="s">
        <v>323</v>
      </c>
      <c r="J1361" s="48" t="s">
        <v>220</v>
      </c>
      <c r="K1361" s="48" t="s">
        <v>144</v>
      </c>
      <c r="L1361" s="48" t="s">
        <v>75</v>
      </c>
      <c r="M1361" s="48" t="s">
        <v>324</v>
      </c>
      <c r="N1361" s="48" t="s">
        <v>146</v>
      </c>
      <c r="O1361" s="48" t="s">
        <v>57</v>
      </c>
      <c r="P1361" s="48" t="s">
        <v>149</v>
      </c>
      <c r="Q1361" s="48" t="s">
        <v>149</v>
      </c>
      <c r="R1361" s="48" t="s">
        <v>59</v>
      </c>
      <c r="S1361" s="48" t="s">
        <v>60</v>
      </c>
      <c r="T1361" s="49" t="str">
        <f t="shared" si="21"/>
        <v>http://maps.google.com/maps?q=17.16064,98.89442</v>
      </c>
    </row>
    <row r="1362" spans="1:20" customFormat="1">
      <c r="A1362" s="29" t="s">
        <v>3086</v>
      </c>
      <c r="B1362" s="45">
        <v>46126</v>
      </c>
      <c r="C1362" s="46">
        <v>13.29</v>
      </c>
      <c r="D1362" s="47">
        <v>19.425809999999998</v>
      </c>
      <c r="E1362" s="47">
        <v>99.641400000000004</v>
      </c>
      <c r="F1362" s="47">
        <v>567334.81356699998</v>
      </c>
      <c r="G1362" s="47">
        <v>2148068.8311399999</v>
      </c>
      <c r="H1362" s="48" t="s">
        <v>50</v>
      </c>
      <c r="I1362" s="48" t="s">
        <v>335</v>
      </c>
      <c r="J1362" s="48" t="s">
        <v>201</v>
      </c>
      <c r="K1362" s="48" t="s">
        <v>161</v>
      </c>
      <c r="L1362" s="48" t="s">
        <v>75</v>
      </c>
      <c r="M1362" s="48" t="s">
        <v>334</v>
      </c>
      <c r="N1362" s="48" t="s">
        <v>56</v>
      </c>
      <c r="O1362" s="48" t="s">
        <v>57</v>
      </c>
      <c r="P1362" s="48" t="s">
        <v>122</v>
      </c>
      <c r="Q1362" s="48" t="s">
        <v>122</v>
      </c>
      <c r="R1362" s="48" t="s">
        <v>2942</v>
      </c>
      <c r="S1362" s="48" t="s">
        <v>60</v>
      </c>
      <c r="T1362" s="49" t="str">
        <f t="shared" si="21"/>
        <v>http://maps.google.com/maps?q=19.42581,99.6414</v>
      </c>
    </row>
    <row r="1363" spans="1:20" customFormat="1">
      <c r="A1363" s="29" t="s">
        <v>3087</v>
      </c>
      <c r="B1363" s="45">
        <v>46126</v>
      </c>
      <c r="C1363" s="46">
        <v>13.29</v>
      </c>
      <c r="D1363" s="47">
        <v>19.454229999999999</v>
      </c>
      <c r="E1363" s="47">
        <v>99.503399999999999</v>
      </c>
      <c r="F1363" s="47">
        <v>552837.90688999998</v>
      </c>
      <c r="G1363" s="47">
        <v>2151165.5485899998</v>
      </c>
      <c r="H1363" s="48" t="s">
        <v>50</v>
      </c>
      <c r="I1363" s="48" t="s">
        <v>159</v>
      </c>
      <c r="J1363" s="48" t="s">
        <v>160</v>
      </c>
      <c r="K1363" s="48" t="s">
        <v>161</v>
      </c>
      <c r="L1363" s="48" t="s">
        <v>75</v>
      </c>
      <c r="M1363" s="48" t="s">
        <v>334</v>
      </c>
      <c r="N1363" s="48" t="s">
        <v>56</v>
      </c>
      <c r="O1363" s="48" t="s">
        <v>57</v>
      </c>
      <c r="P1363" s="48" t="s">
        <v>122</v>
      </c>
      <c r="Q1363" s="48" t="s">
        <v>122</v>
      </c>
      <c r="R1363" s="48" t="s">
        <v>2942</v>
      </c>
      <c r="S1363" s="48" t="s">
        <v>60</v>
      </c>
      <c r="T1363" s="49" t="str">
        <f t="shared" si="21"/>
        <v>http://maps.google.com/maps?q=19.45423,99.5034</v>
      </c>
    </row>
    <row r="1364" spans="1:20" customFormat="1">
      <c r="A1364" s="29" t="s">
        <v>3088</v>
      </c>
      <c r="B1364" s="45">
        <v>46126</v>
      </c>
      <c r="C1364" s="46">
        <v>13.29</v>
      </c>
      <c r="D1364" s="47">
        <v>19.478590000000001</v>
      </c>
      <c r="E1364" s="47">
        <v>99.584289999999996</v>
      </c>
      <c r="F1364" s="47">
        <v>561319.34221499995</v>
      </c>
      <c r="G1364" s="47">
        <v>2153888.0179900001</v>
      </c>
      <c r="H1364" s="48" t="s">
        <v>50</v>
      </c>
      <c r="I1364" s="48" t="s">
        <v>278</v>
      </c>
      <c r="J1364" s="48" t="s">
        <v>279</v>
      </c>
      <c r="K1364" s="48" t="s">
        <v>161</v>
      </c>
      <c r="L1364" s="48" t="s">
        <v>75</v>
      </c>
      <c r="M1364" s="48" t="s">
        <v>334</v>
      </c>
      <c r="N1364" s="48" t="s">
        <v>56</v>
      </c>
      <c r="O1364" s="48" t="s">
        <v>57</v>
      </c>
      <c r="P1364" s="48" t="s">
        <v>122</v>
      </c>
      <c r="Q1364" s="48" t="s">
        <v>122</v>
      </c>
      <c r="R1364" s="48" t="s">
        <v>59</v>
      </c>
      <c r="S1364" s="48" t="s">
        <v>60</v>
      </c>
      <c r="T1364" s="49" t="str">
        <f t="shared" si="21"/>
        <v>http://maps.google.com/maps?q=19.47859,99.58429</v>
      </c>
    </row>
    <row r="1365" spans="1:20" customFormat="1">
      <c r="A1365" s="29" t="s">
        <v>3089</v>
      </c>
      <c r="B1365" s="45">
        <v>46126</v>
      </c>
      <c r="C1365" s="46">
        <v>13.29</v>
      </c>
      <c r="D1365" s="47">
        <v>19.488959999999999</v>
      </c>
      <c r="E1365" s="47">
        <v>99.560779999999994</v>
      </c>
      <c r="F1365" s="47">
        <v>558848.23470399994</v>
      </c>
      <c r="G1365" s="47">
        <v>2155027.3174800002</v>
      </c>
      <c r="H1365" s="48" t="s">
        <v>50</v>
      </c>
      <c r="I1365" s="48" t="s">
        <v>278</v>
      </c>
      <c r="J1365" s="48" t="s">
        <v>279</v>
      </c>
      <c r="K1365" s="48" t="s">
        <v>161</v>
      </c>
      <c r="L1365" s="48" t="s">
        <v>75</v>
      </c>
      <c r="M1365" s="48" t="s">
        <v>334</v>
      </c>
      <c r="N1365" s="48" t="s">
        <v>56</v>
      </c>
      <c r="O1365" s="48" t="s">
        <v>57</v>
      </c>
      <c r="P1365" s="48" t="s">
        <v>122</v>
      </c>
      <c r="Q1365" s="48" t="s">
        <v>122</v>
      </c>
      <c r="R1365" s="48" t="s">
        <v>59</v>
      </c>
      <c r="S1365" s="48" t="s">
        <v>60</v>
      </c>
      <c r="T1365" s="49" t="str">
        <f t="shared" si="21"/>
        <v>http://maps.google.com/maps?q=19.48896,99.56078</v>
      </c>
    </row>
    <row r="1366" spans="1:20" customFormat="1">
      <c r="A1366" s="29" t="s">
        <v>3090</v>
      </c>
      <c r="B1366" s="45">
        <v>46126</v>
      </c>
      <c r="C1366" s="46">
        <v>13.29</v>
      </c>
      <c r="D1366" s="47">
        <v>19.489640000000001</v>
      </c>
      <c r="E1366" s="47">
        <v>99.564869999999999</v>
      </c>
      <c r="F1366" s="47">
        <v>559277.20250100002</v>
      </c>
      <c r="G1366" s="47">
        <v>2155103.97156</v>
      </c>
      <c r="H1366" s="48" t="s">
        <v>50</v>
      </c>
      <c r="I1366" s="48" t="s">
        <v>278</v>
      </c>
      <c r="J1366" s="48" t="s">
        <v>279</v>
      </c>
      <c r="K1366" s="48" t="s">
        <v>161</v>
      </c>
      <c r="L1366" s="48" t="s">
        <v>75</v>
      </c>
      <c r="M1366" s="48" t="s">
        <v>334</v>
      </c>
      <c r="N1366" s="48" t="s">
        <v>56</v>
      </c>
      <c r="O1366" s="48" t="s">
        <v>57</v>
      </c>
      <c r="P1366" s="48" t="s">
        <v>122</v>
      </c>
      <c r="Q1366" s="48" t="s">
        <v>122</v>
      </c>
      <c r="R1366" s="48" t="s">
        <v>59</v>
      </c>
      <c r="S1366" s="48" t="s">
        <v>60</v>
      </c>
      <c r="T1366" s="49" t="str">
        <f t="shared" si="21"/>
        <v>http://maps.google.com/maps?q=19.48964,99.56487</v>
      </c>
    </row>
    <row r="1367" spans="1:20" customFormat="1">
      <c r="A1367" s="29" t="s">
        <v>3091</v>
      </c>
      <c r="B1367" s="45">
        <v>46126</v>
      </c>
      <c r="C1367" s="46">
        <v>13.29</v>
      </c>
      <c r="D1367" s="47">
        <v>19.493079999999999</v>
      </c>
      <c r="E1367" s="47">
        <v>99.564059999999998</v>
      </c>
      <c r="F1367" s="47">
        <v>559190.94886100001</v>
      </c>
      <c r="G1367" s="47">
        <v>2155484.3554099998</v>
      </c>
      <c r="H1367" s="48" t="s">
        <v>50</v>
      </c>
      <c r="I1367" s="48" t="s">
        <v>278</v>
      </c>
      <c r="J1367" s="48" t="s">
        <v>279</v>
      </c>
      <c r="K1367" s="48" t="s">
        <v>161</v>
      </c>
      <c r="L1367" s="48" t="s">
        <v>75</v>
      </c>
      <c r="M1367" s="48" t="s">
        <v>334</v>
      </c>
      <c r="N1367" s="48" t="s">
        <v>56</v>
      </c>
      <c r="O1367" s="48" t="s">
        <v>57</v>
      </c>
      <c r="P1367" s="48" t="s">
        <v>122</v>
      </c>
      <c r="Q1367" s="48" t="s">
        <v>122</v>
      </c>
      <c r="R1367" s="48" t="s">
        <v>59</v>
      </c>
      <c r="S1367" s="48" t="s">
        <v>60</v>
      </c>
      <c r="T1367" s="49" t="str">
        <f t="shared" si="21"/>
        <v>http://maps.google.com/maps?q=19.49308,99.56406</v>
      </c>
    </row>
    <row r="1368" spans="1:20" customFormat="1">
      <c r="A1368" s="29" t="s">
        <v>3092</v>
      </c>
      <c r="B1368" s="45">
        <v>46126</v>
      </c>
      <c r="C1368" s="46">
        <v>13.29</v>
      </c>
      <c r="D1368" s="47">
        <v>19.504159999999999</v>
      </c>
      <c r="E1368" s="47">
        <v>99.673199999999994</v>
      </c>
      <c r="F1368" s="47">
        <v>570639.37900099996</v>
      </c>
      <c r="G1368" s="47">
        <v>2156751.73276</v>
      </c>
      <c r="H1368" s="48" t="s">
        <v>50</v>
      </c>
      <c r="I1368" s="48" t="s">
        <v>335</v>
      </c>
      <c r="J1368" s="48" t="s">
        <v>201</v>
      </c>
      <c r="K1368" s="48" t="s">
        <v>161</v>
      </c>
      <c r="L1368" s="48" t="s">
        <v>75</v>
      </c>
      <c r="M1368" s="48" t="s">
        <v>334</v>
      </c>
      <c r="N1368" s="48" t="s">
        <v>56</v>
      </c>
      <c r="O1368" s="48" t="s">
        <v>57</v>
      </c>
      <c r="P1368" s="48" t="s">
        <v>122</v>
      </c>
      <c r="Q1368" s="48" t="s">
        <v>122</v>
      </c>
      <c r="R1368" s="48" t="s">
        <v>59</v>
      </c>
      <c r="S1368" s="48" t="s">
        <v>60</v>
      </c>
      <c r="T1368" s="49" t="str">
        <f t="shared" si="21"/>
        <v>http://maps.google.com/maps?q=19.50416,99.6732</v>
      </c>
    </row>
    <row r="1369" spans="1:20" customFormat="1">
      <c r="A1369" s="29" t="s">
        <v>3093</v>
      </c>
      <c r="B1369" s="45">
        <v>46126</v>
      </c>
      <c r="C1369" s="46">
        <v>13.29</v>
      </c>
      <c r="D1369" s="47">
        <v>19.514690000000002</v>
      </c>
      <c r="E1369" s="47">
        <v>99.543459999999996</v>
      </c>
      <c r="F1369" s="47">
        <v>557021.61512600002</v>
      </c>
      <c r="G1369" s="47">
        <v>2157868.6977900001</v>
      </c>
      <c r="H1369" s="48" t="s">
        <v>50</v>
      </c>
      <c r="I1369" s="48" t="s">
        <v>278</v>
      </c>
      <c r="J1369" s="48" t="s">
        <v>279</v>
      </c>
      <c r="K1369" s="48" t="s">
        <v>161</v>
      </c>
      <c r="L1369" s="48" t="s">
        <v>75</v>
      </c>
      <c r="M1369" s="48" t="s">
        <v>334</v>
      </c>
      <c r="N1369" s="48" t="s">
        <v>56</v>
      </c>
      <c r="O1369" s="48" t="s">
        <v>57</v>
      </c>
      <c r="P1369" s="48" t="s">
        <v>122</v>
      </c>
      <c r="Q1369" s="48" t="s">
        <v>122</v>
      </c>
      <c r="R1369" s="48" t="s">
        <v>2942</v>
      </c>
      <c r="S1369" s="48" t="s">
        <v>60</v>
      </c>
      <c r="T1369" s="49" t="str">
        <f t="shared" si="21"/>
        <v>http://maps.google.com/maps?q=19.51469,99.54346</v>
      </c>
    </row>
    <row r="1370" spans="1:20" customFormat="1">
      <c r="A1370" s="29" t="s">
        <v>3094</v>
      </c>
      <c r="B1370" s="45">
        <v>46126</v>
      </c>
      <c r="C1370" s="46">
        <v>13.29</v>
      </c>
      <c r="D1370" s="47">
        <v>19.516030000000001</v>
      </c>
      <c r="E1370" s="47">
        <v>99.551479999999998</v>
      </c>
      <c r="F1370" s="47">
        <v>557862.64335200004</v>
      </c>
      <c r="G1370" s="47">
        <v>2158019.6656200001</v>
      </c>
      <c r="H1370" s="48" t="s">
        <v>50</v>
      </c>
      <c r="I1370" s="48" t="s">
        <v>278</v>
      </c>
      <c r="J1370" s="48" t="s">
        <v>279</v>
      </c>
      <c r="K1370" s="48" t="s">
        <v>161</v>
      </c>
      <c r="L1370" s="48" t="s">
        <v>75</v>
      </c>
      <c r="M1370" s="48" t="s">
        <v>334</v>
      </c>
      <c r="N1370" s="48" t="s">
        <v>56</v>
      </c>
      <c r="O1370" s="48" t="s">
        <v>57</v>
      </c>
      <c r="P1370" s="48" t="s">
        <v>122</v>
      </c>
      <c r="Q1370" s="48" t="s">
        <v>122</v>
      </c>
      <c r="R1370" s="48" t="s">
        <v>2942</v>
      </c>
      <c r="S1370" s="48" t="s">
        <v>60</v>
      </c>
      <c r="T1370" s="49" t="str">
        <f t="shared" si="21"/>
        <v>http://maps.google.com/maps?q=19.51603,99.55148</v>
      </c>
    </row>
    <row r="1371" spans="1:20" customFormat="1">
      <c r="A1371" s="29" t="s">
        <v>3095</v>
      </c>
      <c r="B1371" s="45">
        <v>46126</v>
      </c>
      <c r="C1371" s="46">
        <v>13.29</v>
      </c>
      <c r="D1371" s="47">
        <v>19.518820000000002</v>
      </c>
      <c r="E1371" s="47">
        <v>99.546729999999997</v>
      </c>
      <c r="F1371" s="47">
        <v>557363.26546100003</v>
      </c>
      <c r="G1371" s="47">
        <v>2158326.8056800002</v>
      </c>
      <c r="H1371" s="48" t="s">
        <v>50</v>
      </c>
      <c r="I1371" s="48" t="s">
        <v>278</v>
      </c>
      <c r="J1371" s="48" t="s">
        <v>279</v>
      </c>
      <c r="K1371" s="48" t="s">
        <v>161</v>
      </c>
      <c r="L1371" s="48" t="s">
        <v>75</v>
      </c>
      <c r="M1371" s="48" t="s">
        <v>334</v>
      </c>
      <c r="N1371" s="48" t="s">
        <v>56</v>
      </c>
      <c r="O1371" s="48" t="s">
        <v>57</v>
      </c>
      <c r="P1371" s="48" t="s">
        <v>122</v>
      </c>
      <c r="Q1371" s="48" t="s">
        <v>122</v>
      </c>
      <c r="R1371" s="48" t="s">
        <v>59</v>
      </c>
      <c r="S1371" s="48" t="s">
        <v>60</v>
      </c>
      <c r="T1371" s="49" t="str">
        <f t="shared" si="21"/>
        <v>http://maps.google.com/maps?q=19.51882,99.54673</v>
      </c>
    </row>
    <row r="1372" spans="1:20" customFormat="1">
      <c r="A1372" s="29" t="s">
        <v>3096</v>
      </c>
      <c r="B1372" s="45">
        <v>46126</v>
      </c>
      <c r="C1372" s="46">
        <v>13.29</v>
      </c>
      <c r="D1372" s="47">
        <v>19.519480000000001</v>
      </c>
      <c r="E1372" s="47">
        <v>99.550690000000003</v>
      </c>
      <c r="F1372" s="47">
        <v>557778.52664599998</v>
      </c>
      <c r="G1372" s="47">
        <v>2158401.1695300001</v>
      </c>
      <c r="H1372" s="48" t="s">
        <v>50</v>
      </c>
      <c r="I1372" s="48" t="s">
        <v>278</v>
      </c>
      <c r="J1372" s="48" t="s">
        <v>279</v>
      </c>
      <c r="K1372" s="48" t="s">
        <v>161</v>
      </c>
      <c r="L1372" s="48" t="s">
        <v>75</v>
      </c>
      <c r="M1372" s="48" t="s">
        <v>334</v>
      </c>
      <c r="N1372" s="48" t="s">
        <v>56</v>
      </c>
      <c r="O1372" s="48" t="s">
        <v>57</v>
      </c>
      <c r="P1372" s="48" t="s">
        <v>122</v>
      </c>
      <c r="Q1372" s="48" t="s">
        <v>122</v>
      </c>
      <c r="R1372" s="48" t="s">
        <v>2942</v>
      </c>
      <c r="S1372" s="48" t="s">
        <v>60</v>
      </c>
      <c r="T1372" s="49" t="str">
        <f t="shared" si="21"/>
        <v>http://maps.google.com/maps?q=19.51948,99.55069</v>
      </c>
    </row>
    <row r="1373" spans="1:20" customFormat="1">
      <c r="A1373" s="29" t="s">
        <v>3097</v>
      </c>
      <c r="B1373" s="45">
        <v>46126</v>
      </c>
      <c r="C1373" s="46">
        <v>13.29</v>
      </c>
      <c r="D1373" s="47">
        <v>19.669440000000002</v>
      </c>
      <c r="E1373" s="47">
        <v>99.630269999999996</v>
      </c>
      <c r="F1373" s="47">
        <v>566067.10504000005</v>
      </c>
      <c r="G1373" s="47">
        <v>2175024.5285999998</v>
      </c>
      <c r="H1373" s="48" t="s">
        <v>50</v>
      </c>
      <c r="I1373" s="48" t="s">
        <v>279</v>
      </c>
      <c r="J1373" s="48" t="s">
        <v>279</v>
      </c>
      <c r="K1373" s="48" t="s">
        <v>161</v>
      </c>
      <c r="L1373" s="48" t="s">
        <v>75</v>
      </c>
      <c r="M1373" s="48" t="s">
        <v>334</v>
      </c>
      <c r="N1373" s="48" t="s">
        <v>56</v>
      </c>
      <c r="O1373" s="48" t="s">
        <v>57</v>
      </c>
      <c r="P1373" s="48" t="s">
        <v>122</v>
      </c>
      <c r="Q1373" s="48" t="s">
        <v>122</v>
      </c>
      <c r="R1373" s="48" t="s">
        <v>59</v>
      </c>
      <c r="S1373" s="48" t="s">
        <v>60</v>
      </c>
      <c r="T1373" s="49" t="str">
        <f t="shared" si="21"/>
        <v>http://maps.google.com/maps?q=19.66944,99.63027</v>
      </c>
    </row>
    <row r="1374" spans="1:20" customFormat="1">
      <c r="A1374" s="29" t="s">
        <v>3098</v>
      </c>
      <c r="B1374" s="45">
        <v>46126</v>
      </c>
      <c r="C1374" s="46">
        <v>13.29</v>
      </c>
      <c r="D1374" s="47">
        <v>19.67135</v>
      </c>
      <c r="E1374" s="47">
        <v>99.630300000000005</v>
      </c>
      <c r="F1374" s="47">
        <v>566069.46714199998</v>
      </c>
      <c r="G1374" s="47">
        <v>2175235.9030200001</v>
      </c>
      <c r="H1374" s="48" t="s">
        <v>50</v>
      </c>
      <c r="I1374" s="48" t="s">
        <v>279</v>
      </c>
      <c r="J1374" s="48" t="s">
        <v>279</v>
      </c>
      <c r="K1374" s="48" t="s">
        <v>161</v>
      </c>
      <c r="L1374" s="48" t="s">
        <v>75</v>
      </c>
      <c r="M1374" s="48" t="s">
        <v>334</v>
      </c>
      <c r="N1374" s="48" t="s">
        <v>56</v>
      </c>
      <c r="O1374" s="48" t="s">
        <v>57</v>
      </c>
      <c r="P1374" s="48" t="s">
        <v>122</v>
      </c>
      <c r="Q1374" s="48" t="s">
        <v>122</v>
      </c>
      <c r="R1374" s="48" t="s">
        <v>59</v>
      </c>
      <c r="S1374" s="48" t="s">
        <v>60</v>
      </c>
      <c r="T1374" s="49" t="str">
        <f t="shared" si="21"/>
        <v>http://maps.google.com/maps?q=19.67135,99.6303</v>
      </c>
    </row>
    <row r="1375" spans="1:20" customFormat="1">
      <c r="A1375" s="29" t="s">
        <v>3099</v>
      </c>
      <c r="B1375" s="45">
        <v>46126</v>
      </c>
      <c r="C1375" s="46">
        <v>13.29</v>
      </c>
      <c r="D1375" s="47">
        <v>19.690100000000001</v>
      </c>
      <c r="E1375" s="47">
        <v>99.614570000000001</v>
      </c>
      <c r="F1375" s="47">
        <v>564413.06761400006</v>
      </c>
      <c r="G1375" s="47">
        <v>2177304.76669</v>
      </c>
      <c r="H1375" s="48" t="s">
        <v>50</v>
      </c>
      <c r="I1375" s="48" t="s">
        <v>279</v>
      </c>
      <c r="J1375" s="48" t="s">
        <v>279</v>
      </c>
      <c r="K1375" s="48" t="s">
        <v>161</v>
      </c>
      <c r="L1375" s="48" t="s">
        <v>75</v>
      </c>
      <c r="M1375" s="48" t="s">
        <v>334</v>
      </c>
      <c r="N1375" s="48" t="s">
        <v>56</v>
      </c>
      <c r="O1375" s="48" t="s">
        <v>57</v>
      </c>
      <c r="P1375" s="48" t="s">
        <v>122</v>
      </c>
      <c r="Q1375" s="48" t="s">
        <v>122</v>
      </c>
      <c r="R1375" s="48" t="s">
        <v>2942</v>
      </c>
      <c r="S1375" s="48" t="s">
        <v>60</v>
      </c>
      <c r="T1375" s="49" t="str">
        <f t="shared" si="21"/>
        <v>http://maps.google.com/maps?q=19.6901,99.61457</v>
      </c>
    </row>
    <row r="1376" spans="1:20" customFormat="1">
      <c r="A1376" s="29" t="s">
        <v>3100</v>
      </c>
      <c r="B1376" s="45">
        <v>46126</v>
      </c>
      <c r="C1376" s="46">
        <v>13.29</v>
      </c>
      <c r="D1376" s="47">
        <v>19.690750000000001</v>
      </c>
      <c r="E1376" s="47">
        <v>99.618489999999994</v>
      </c>
      <c r="F1376" s="47">
        <v>564823.67347599997</v>
      </c>
      <c r="G1376" s="47">
        <v>2177378.18615</v>
      </c>
      <c r="H1376" s="48" t="s">
        <v>50</v>
      </c>
      <c r="I1376" s="48" t="s">
        <v>279</v>
      </c>
      <c r="J1376" s="48" t="s">
        <v>279</v>
      </c>
      <c r="K1376" s="48" t="s">
        <v>161</v>
      </c>
      <c r="L1376" s="48" t="s">
        <v>75</v>
      </c>
      <c r="M1376" s="48" t="s">
        <v>334</v>
      </c>
      <c r="N1376" s="48" t="s">
        <v>56</v>
      </c>
      <c r="O1376" s="48" t="s">
        <v>57</v>
      </c>
      <c r="P1376" s="48" t="s">
        <v>122</v>
      </c>
      <c r="Q1376" s="48" t="s">
        <v>122</v>
      </c>
      <c r="R1376" s="48" t="s">
        <v>2942</v>
      </c>
      <c r="S1376" s="48" t="s">
        <v>60</v>
      </c>
      <c r="T1376" s="49" t="str">
        <f t="shared" si="21"/>
        <v>http://maps.google.com/maps?q=19.69075,99.61849</v>
      </c>
    </row>
    <row r="1377" spans="1:20" customFormat="1">
      <c r="A1377" s="29" t="s">
        <v>3101</v>
      </c>
      <c r="B1377" s="45">
        <v>46126</v>
      </c>
      <c r="C1377" s="46">
        <v>13.29</v>
      </c>
      <c r="D1377" s="47">
        <v>19.694210000000002</v>
      </c>
      <c r="E1377" s="47">
        <v>99.617840000000001</v>
      </c>
      <c r="F1377" s="47">
        <v>564754.15385</v>
      </c>
      <c r="G1377" s="47">
        <v>2177760.8262299998</v>
      </c>
      <c r="H1377" s="48" t="s">
        <v>50</v>
      </c>
      <c r="I1377" s="48" t="s">
        <v>279</v>
      </c>
      <c r="J1377" s="48" t="s">
        <v>279</v>
      </c>
      <c r="K1377" s="48" t="s">
        <v>161</v>
      </c>
      <c r="L1377" s="48" t="s">
        <v>75</v>
      </c>
      <c r="M1377" s="48" t="s">
        <v>334</v>
      </c>
      <c r="N1377" s="48" t="s">
        <v>56</v>
      </c>
      <c r="O1377" s="48" t="s">
        <v>57</v>
      </c>
      <c r="P1377" s="48" t="s">
        <v>122</v>
      </c>
      <c r="Q1377" s="48" t="s">
        <v>122</v>
      </c>
      <c r="R1377" s="48" t="s">
        <v>2942</v>
      </c>
      <c r="S1377" s="48" t="s">
        <v>60</v>
      </c>
      <c r="T1377" s="49" t="str">
        <f t="shared" si="21"/>
        <v>http://maps.google.com/maps?q=19.69421,99.61784</v>
      </c>
    </row>
    <row r="1378" spans="1:20" customFormat="1">
      <c r="A1378" s="29" t="s">
        <v>3102</v>
      </c>
      <c r="B1378" s="45">
        <v>46126</v>
      </c>
      <c r="C1378" s="46">
        <v>13.29</v>
      </c>
      <c r="D1378" s="47">
        <v>19.69699</v>
      </c>
      <c r="E1378" s="47">
        <v>99.613169999999997</v>
      </c>
      <c r="F1378" s="47">
        <v>564263.57945399999</v>
      </c>
      <c r="G1378" s="47">
        <v>2178066.69221</v>
      </c>
      <c r="H1378" s="48" t="s">
        <v>50</v>
      </c>
      <c r="I1378" s="48" t="s">
        <v>279</v>
      </c>
      <c r="J1378" s="48" t="s">
        <v>279</v>
      </c>
      <c r="K1378" s="48" t="s">
        <v>161</v>
      </c>
      <c r="L1378" s="48" t="s">
        <v>75</v>
      </c>
      <c r="M1378" s="48" t="s">
        <v>334</v>
      </c>
      <c r="N1378" s="48" t="s">
        <v>56</v>
      </c>
      <c r="O1378" s="48" t="s">
        <v>57</v>
      </c>
      <c r="P1378" s="48" t="s">
        <v>122</v>
      </c>
      <c r="Q1378" s="48" t="s">
        <v>122</v>
      </c>
      <c r="R1378" s="48" t="s">
        <v>2942</v>
      </c>
      <c r="S1378" s="48" t="s">
        <v>60</v>
      </c>
      <c r="T1378" s="49" t="str">
        <f t="shared" si="21"/>
        <v>http://maps.google.com/maps?q=19.69699,99.61317</v>
      </c>
    </row>
    <row r="1379" spans="1:20" customFormat="1">
      <c r="A1379" s="29" t="s">
        <v>3103</v>
      </c>
      <c r="B1379" s="45">
        <v>46126</v>
      </c>
      <c r="C1379" s="46">
        <v>13.29</v>
      </c>
      <c r="D1379" s="47">
        <v>19.697659999999999</v>
      </c>
      <c r="E1379" s="47">
        <v>99.617159999999998</v>
      </c>
      <c r="F1379" s="47">
        <v>564681.49669499998</v>
      </c>
      <c r="G1379" s="47">
        <v>2178142.3486100002</v>
      </c>
      <c r="H1379" s="48" t="s">
        <v>50</v>
      </c>
      <c r="I1379" s="48" t="s">
        <v>279</v>
      </c>
      <c r="J1379" s="48" t="s">
        <v>279</v>
      </c>
      <c r="K1379" s="48" t="s">
        <v>161</v>
      </c>
      <c r="L1379" s="48" t="s">
        <v>75</v>
      </c>
      <c r="M1379" s="48" t="s">
        <v>334</v>
      </c>
      <c r="N1379" s="48" t="s">
        <v>56</v>
      </c>
      <c r="O1379" s="48" t="s">
        <v>57</v>
      </c>
      <c r="P1379" s="48" t="s">
        <v>122</v>
      </c>
      <c r="Q1379" s="48" t="s">
        <v>122</v>
      </c>
      <c r="R1379" s="48" t="s">
        <v>2942</v>
      </c>
      <c r="S1379" s="48" t="s">
        <v>60</v>
      </c>
      <c r="T1379" s="49" t="str">
        <f t="shared" si="21"/>
        <v>http://maps.google.com/maps?q=19.69766,99.61716</v>
      </c>
    </row>
    <row r="1380" spans="1:20" customFormat="1">
      <c r="A1380" s="29" t="s">
        <v>3104</v>
      </c>
      <c r="B1380" s="45">
        <v>46126</v>
      </c>
      <c r="C1380" s="46">
        <v>13.29</v>
      </c>
      <c r="D1380" s="47">
        <v>19.70111</v>
      </c>
      <c r="E1380" s="47">
        <v>99.616489999999999</v>
      </c>
      <c r="F1380" s="47">
        <v>564609.89042700001</v>
      </c>
      <c r="G1380" s="47">
        <v>2178523.8751500002</v>
      </c>
      <c r="H1380" s="48" t="s">
        <v>50</v>
      </c>
      <c r="I1380" s="48" t="s">
        <v>279</v>
      </c>
      <c r="J1380" s="48" t="s">
        <v>279</v>
      </c>
      <c r="K1380" s="48" t="s">
        <v>161</v>
      </c>
      <c r="L1380" s="48" t="s">
        <v>75</v>
      </c>
      <c r="M1380" s="48" t="s">
        <v>334</v>
      </c>
      <c r="N1380" s="48" t="s">
        <v>56</v>
      </c>
      <c r="O1380" s="48" t="s">
        <v>57</v>
      </c>
      <c r="P1380" s="48" t="s">
        <v>122</v>
      </c>
      <c r="Q1380" s="48" t="s">
        <v>122</v>
      </c>
      <c r="R1380" s="48" t="s">
        <v>59</v>
      </c>
      <c r="S1380" s="48" t="s">
        <v>60</v>
      </c>
      <c r="T1380" s="49" t="str">
        <f t="shared" si="21"/>
        <v>http://maps.google.com/maps?q=19.70111,99.61649</v>
      </c>
    </row>
    <row r="1381" spans="1:20" customFormat="1">
      <c r="A1381" s="29" t="s">
        <v>3105</v>
      </c>
      <c r="B1381" s="45">
        <v>46126</v>
      </c>
      <c r="C1381" s="46">
        <v>13.29</v>
      </c>
      <c r="D1381" s="47">
        <v>19.29486</v>
      </c>
      <c r="E1381" s="47">
        <v>99.56935</v>
      </c>
      <c r="F1381" s="47">
        <v>559818.46107700001</v>
      </c>
      <c r="G1381" s="47">
        <v>2133551.79079</v>
      </c>
      <c r="H1381" s="48" t="s">
        <v>50</v>
      </c>
      <c r="I1381" s="48" t="s">
        <v>574</v>
      </c>
      <c r="J1381" s="48" t="s">
        <v>160</v>
      </c>
      <c r="K1381" s="48" t="s">
        <v>161</v>
      </c>
      <c r="L1381" s="48" t="s">
        <v>75</v>
      </c>
      <c r="M1381" s="48" t="s">
        <v>334</v>
      </c>
      <c r="N1381" s="48" t="s">
        <v>56</v>
      </c>
      <c r="O1381" s="48" t="s">
        <v>242</v>
      </c>
      <c r="P1381" s="48" t="s">
        <v>122</v>
      </c>
      <c r="Q1381" s="48" t="s">
        <v>122</v>
      </c>
      <c r="R1381" s="48" t="s">
        <v>2942</v>
      </c>
      <c r="S1381" s="48" t="s">
        <v>60</v>
      </c>
      <c r="T1381" s="49" t="str">
        <f t="shared" si="21"/>
        <v>http://maps.google.com/maps?q=19.29486,99.56935</v>
      </c>
    </row>
    <row r="1382" spans="1:20" customFormat="1">
      <c r="A1382" s="29" t="s">
        <v>3106</v>
      </c>
      <c r="B1382" s="45">
        <v>46126</v>
      </c>
      <c r="C1382" s="46">
        <v>13.29</v>
      </c>
      <c r="D1382" s="47">
        <v>19.05396</v>
      </c>
      <c r="E1382" s="47">
        <v>99.832530000000006</v>
      </c>
      <c r="F1382" s="47">
        <v>587597.85151099996</v>
      </c>
      <c r="G1382" s="47">
        <v>2107005.7976899999</v>
      </c>
      <c r="H1382" s="48" t="s">
        <v>50</v>
      </c>
      <c r="I1382" s="48" t="s">
        <v>336</v>
      </c>
      <c r="J1382" s="48" t="s">
        <v>203</v>
      </c>
      <c r="K1382" s="48" t="s">
        <v>119</v>
      </c>
      <c r="L1382" s="48" t="s">
        <v>75</v>
      </c>
      <c r="M1382" s="48" t="s">
        <v>334</v>
      </c>
      <c r="N1382" s="48" t="s">
        <v>56</v>
      </c>
      <c r="O1382" s="48" t="s">
        <v>121</v>
      </c>
      <c r="P1382" s="48" t="s">
        <v>122</v>
      </c>
      <c r="Q1382" s="48" t="s">
        <v>122</v>
      </c>
      <c r="R1382" s="48" t="s">
        <v>2942</v>
      </c>
      <c r="S1382" s="48" t="s">
        <v>60</v>
      </c>
      <c r="T1382" s="49" t="str">
        <f t="shared" si="21"/>
        <v>http://maps.google.com/maps?q=19.05396,99.83253</v>
      </c>
    </row>
    <row r="1383" spans="1:20" customFormat="1">
      <c r="A1383" s="29" t="s">
        <v>3107</v>
      </c>
      <c r="B1383" s="45">
        <v>46126</v>
      </c>
      <c r="C1383" s="46">
        <v>13.29</v>
      </c>
      <c r="D1383" s="47">
        <v>19.331410000000002</v>
      </c>
      <c r="E1383" s="47">
        <v>99.725080000000005</v>
      </c>
      <c r="F1383" s="47">
        <v>576163.83686699998</v>
      </c>
      <c r="G1383" s="47">
        <v>2137657.4358299999</v>
      </c>
      <c r="H1383" s="48" t="s">
        <v>50</v>
      </c>
      <c r="I1383" s="48" t="s">
        <v>3108</v>
      </c>
      <c r="J1383" s="48" t="s">
        <v>337</v>
      </c>
      <c r="K1383" s="48" t="s">
        <v>119</v>
      </c>
      <c r="L1383" s="48" t="s">
        <v>75</v>
      </c>
      <c r="M1383" s="48" t="s">
        <v>334</v>
      </c>
      <c r="N1383" s="48" t="s">
        <v>56</v>
      </c>
      <c r="O1383" s="48" t="s">
        <v>121</v>
      </c>
      <c r="P1383" s="48" t="s">
        <v>122</v>
      </c>
      <c r="Q1383" s="48" t="s">
        <v>122</v>
      </c>
      <c r="R1383" s="48" t="s">
        <v>2942</v>
      </c>
      <c r="S1383" s="48" t="s">
        <v>60</v>
      </c>
      <c r="T1383" s="49" t="str">
        <f t="shared" si="21"/>
        <v>http://maps.google.com/maps?q=19.33141,99.72508</v>
      </c>
    </row>
    <row r="1384" spans="1:20" customFormat="1">
      <c r="A1384" s="29" t="s">
        <v>3109</v>
      </c>
      <c r="B1384" s="45">
        <v>46126</v>
      </c>
      <c r="C1384" s="46">
        <v>13.29</v>
      </c>
      <c r="D1384" s="47">
        <v>19.334859999999999</v>
      </c>
      <c r="E1384" s="47">
        <v>99.724429999999998</v>
      </c>
      <c r="F1384" s="47">
        <v>576093.95860100002</v>
      </c>
      <c r="G1384" s="47">
        <v>2138038.9226099998</v>
      </c>
      <c r="H1384" s="48" t="s">
        <v>50</v>
      </c>
      <c r="I1384" s="48" t="s">
        <v>281</v>
      </c>
      <c r="J1384" s="48" t="s">
        <v>337</v>
      </c>
      <c r="K1384" s="48" t="s">
        <v>119</v>
      </c>
      <c r="L1384" s="48" t="s">
        <v>75</v>
      </c>
      <c r="M1384" s="48" t="s">
        <v>334</v>
      </c>
      <c r="N1384" s="48" t="s">
        <v>56</v>
      </c>
      <c r="O1384" s="48" t="s">
        <v>121</v>
      </c>
      <c r="P1384" s="48" t="s">
        <v>122</v>
      </c>
      <c r="Q1384" s="48" t="s">
        <v>122</v>
      </c>
      <c r="R1384" s="48" t="s">
        <v>59</v>
      </c>
      <c r="S1384" s="48" t="s">
        <v>60</v>
      </c>
      <c r="T1384" s="49" t="str">
        <f t="shared" si="21"/>
        <v>http://maps.google.com/maps?q=19.33486,99.72443</v>
      </c>
    </row>
    <row r="1385" spans="1:20" customFormat="1">
      <c r="A1385" s="29" t="s">
        <v>3110</v>
      </c>
      <c r="B1385" s="45">
        <v>46126</v>
      </c>
      <c r="C1385" s="46">
        <v>13.29</v>
      </c>
      <c r="D1385" s="47">
        <v>19.33831</v>
      </c>
      <c r="E1385" s="47">
        <v>99.723789999999994</v>
      </c>
      <c r="F1385" s="47">
        <v>576025.13335599995</v>
      </c>
      <c r="G1385" s="47">
        <v>2138420.4141000002</v>
      </c>
      <c r="H1385" s="48" t="s">
        <v>50</v>
      </c>
      <c r="I1385" s="48" t="s">
        <v>281</v>
      </c>
      <c r="J1385" s="48" t="s">
        <v>337</v>
      </c>
      <c r="K1385" s="48" t="s">
        <v>119</v>
      </c>
      <c r="L1385" s="48" t="s">
        <v>75</v>
      </c>
      <c r="M1385" s="48" t="s">
        <v>334</v>
      </c>
      <c r="N1385" s="48" t="s">
        <v>56</v>
      </c>
      <c r="O1385" s="48" t="s">
        <v>121</v>
      </c>
      <c r="P1385" s="48" t="s">
        <v>122</v>
      </c>
      <c r="Q1385" s="48" t="s">
        <v>122</v>
      </c>
      <c r="R1385" s="48" t="s">
        <v>59</v>
      </c>
      <c r="S1385" s="48" t="s">
        <v>60</v>
      </c>
      <c r="T1385" s="49" t="str">
        <f t="shared" si="21"/>
        <v>http://maps.google.com/maps?q=19.33831,99.72379</v>
      </c>
    </row>
    <row r="1386" spans="1:20" customFormat="1">
      <c r="A1386" s="29" t="s">
        <v>3111</v>
      </c>
      <c r="B1386" s="45">
        <v>46126</v>
      </c>
      <c r="C1386" s="46">
        <v>13.29</v>
      </c>
      <c r="D1386" s="47">
        <v>19.338940000000001</v>
      </c>
      <c r="E1386" s="47">
        <v>99.727599999999995</v>
      </c>
      <c r="F1386" s="47">
        <v>576425.05012599996</v>
      </c>
      <c r="G1386" s="47">
        <v>2138491.80785</v>
      </c>
      <c r="H1386" s="48" t="s">
        <v>50</v>
      </c>
      <c r="I1386" s="48" t="s">
        <v>281</v>
      </c>
      <c r="J1386" s="48" t="s">
        <v>337</v>
      </c>
      <c r="K1386" s="48" t="s">
        <v>119</v>
      </c>
      <c r="L1386" s="48" t="s">
        <v>75</v>
      </c>
      <c r="M1386" s="48" t="s">
        <v>334</v>
      </c>
      <c r="N1386" s="48" t="s">
        <v>56</v>
      </c>
      <c r="O1386" s="48" t="s">
        <v>121</v>
      </c>
      <c r="P1386" s="48" t="s">
        <v>122</v>
      </c>
      <c r="Q1386" s="48" t="s">
        <v>122</v>
      </c>
      <c r="R1386" s="48" t="s">
        <v>59</v>
      </c>
      <c r="S1386" s="48" t="s">
        <v>60</v>
      </c>
      <c r="T1386" s="49" t="str">
        <f t="shared" si="21"/>
        <v>http://maps.google.com/maps?q=19.33894,99.7276</v>
      </c>
    </row>
    <row r="1387" spans="1:20" customFormat="1">
      <c r="A1387" s="29" t="s">
        <v>3112</v>
      </c>
      <c r="B1387" s="45">
        <v>46126</v>
      </c>
      <c r="C1387" s="46">
        <v>13.29</v>
      </c>
      <c r="D1387" s="47">
        <v>17.541920000000001</v>
      </c>
      <c r="E1387" s="47">
        <v>100.69806</v>
      </c>
      <c r="F1387" s="47">
        <v>680241.23694099998</v>
      </c>
      <c r="G1387" s="47">
        <v>1940311.71893</v>
      </c>
      <c r="H1387" s="48" t="s">
        <v>50</v>
      </c>
      <c r="I1387" s="48" t="s">
        <v>342</v>
      </c>
      <c r="J1387" s="48" t="s">
        <v>173</v>
      </c>
      <c r="K1387" s="48" t="s">
        <v>171</v>
      </c>
      <c r="L1387" s="48" t="s">
        <v>75</v>
      </c>
      <c r="M1387" s="48" t="s">
        <v>343</v>
      </c>
      <c r="N1387" s="48" t="s">
        <v>56</v>
      </c>
      <c r="O1387" s="48" t="s">
        <v>57</v>
      </c>
      <c r="P1387" s="48" t="s">
        <v>77</v>
      </c>
      <c r="Q1387" s="48" t="s">
        <v>77</v>
      </c>
      <c r="R1387" s="48" t="s">
        <v>2942</v>
      </c>
      <c r="S1387" s="48" t="s">
        <v>60</v>
      </c>
      <c r="T1387" s="49" t="str">
        <f t="shared" si="21"/>
        <v>http://maps.google.com/maps?q=17.54192,100.69806</v>
      </c>
    </row>
    <row r="1388" spans="1:20" customFormat="1">
      <c r="A1388" s="29" t="s">
        <v>3113</v>
      </c>
      <c r="B1388" s="45">
        <v>46126</v>
      </c>
      <c r="C1388" s="46">
        <v>13.29</v>
      </c>
      <c r="D1388" s="47">
        <v>17.5563</v>
      </c>
      <c r="E1388" s="47">
        <v>100.74418</v>
      </c>
      <c r="F1388" s="47">
        <v>685123.27923300001</v>
      </c>
      <c r="G1388" s="47">
        <v>1941947.54801</v>
      </c>
      <c r="H1388" s="48" t="s">
        <v>50</v>
      </c>
      <c r="I1388" s="48" t="s">
        <v>342</v>
      </c>
      <c r="J1388" s="48" t="s">
        <v>173</v>
      </c>
      <c r="K1388" s="48" t="s">
        <v>171</v>
      </c>
      <c r="L1388" s="48" t="s">
        <v>75</v>
      </c>
      <c r="M1388" s="48" t="s">
        <v>343</v>
      </c>
      <c r="N1388" s="48" t="s">
        <v>56</v>
      </c>
      <c r="O1388" s="48" t="s">
        <v>57</v>
      </c>
      <c r="P1388" s="48" t="s">
        <v>77</v>
      </c>
      <c r="Q1388" s="48" t="s">
        <v>77</v>
      </c>
      <c r="R1388" s="48" t="s">
        <v>2942</v>
      </c>
      <c r="S1388" s="48" t="s">
        <v>60</v>
      </c>
      <c r="T1388" s="49" t="str">
        <f t="shared" si="21"/>
        <v>http://maps.google.com/maps?q=17.5563,100.74418</v>
      </c>
    </row>
    <row r="1389" spans="1:20" customFormat="1">
      <c r="A1389" s="29" t="s">
        <v>3114</v>
      </c>
      <c r="B1389" s="45">
        <v>46126</v>
      </c>
      <c r="C1389" s="46">
        <v>13.29</v>
      </c>
      <c r="D1389" s="47">
        <v>17.558579999999999</v>
      </c>
      <c r="E1389" s="47">
        <v>100.71468</v>
      </c>
      <c r="F1389" s="47">
        <v>681989.16136100003</v>
      </c>
      <c r="G1389" s="47">
        <v>1942171.35625</v>
      </c>
      <c r="H1389" s="48" t="s">
        <v>50</v>
      </c>
      <c r="I1389" s="48" t="s">
        <v>342</v>
      </c>
      <c r="J1389" s="48" t="s">
        <v>173</v>
      </c>
      <c r="K1389" s="48" t="s">
        <v>171</v>
      </c>
      <c r="L1389" s="48" t="s">
        <v>75</v>
      </c>
      <c r="M1389" s="48" t="s">
        <v>343</v>
      </c>
      <c r="N1389" s="48" t="s">
        <v>56</v>
      </c>
      <c r="O1389" s="48" t="s">
        <v>57</v>
      </c>
      <c r="P1389" s="48" t="s">
        <v>77</v>
      </c>
      <c r="Q1389" s="48" t="s">
        <v>77</v>
      </c>
      <c r="R1389" s="48" t="s">
        <v>2942</v>
      </c>
      <c r="S1389" s="48" t="s">
        <v>60</v>
      </c>
      <c r="T1389" s="49" t="str">
        <f t="shared" si="21"/>
        <v>http://maps.google.com/maps?q=17.55858,100.71468</v>
      </c>
    </row>
    <row r="1390" spans="1:20" customFormat="1">
      <c r="A1390" s="29" t="s">
        <v>3115</v>
      </c>
      <c r="B1390" s="45">
        <v>46126</v>
      </c>
      <c r="C1390" s="46">
        <v>13.29</v>
      </c>
      <c r="D1390" s="47">
        <v>17.619389999999999</v>
      </c>
      <c r="E1390" s="47">
        <v>100.42146</v>
      </c>
      <c r="F1390" s="47">
        <v>650811.72240700002</v>
      </c>
      <c r="G1390" s="47">
        <v>1948643.4974499999</v>
      </c>
      <c r="H1390" s="48" t="s">
        <v>50</v>
      </c>
      <c r="I1390" s="48" t="s">
        <v>344</v>
      </c>
      <c r="J1390" s="48" t="s">
        <v>345</v>
      </c>
      <c r="K1390" s="48" t="s">
        <v>171</v>
      </c>
      <c r="L1390" s="48" t="s">
        <v>75</v>
      </c>
      <c r="M1390" s="48" t="s">
        <v>343</v>
      </c>
      <c r="N1390" s="48" t="s">
        <v>56</v>
      </c>
      <c r="O1390" s="48" t="s">
        <v>346</v>
      </c>
      <c r="P1390" s="48" t="s">
        <v>77</v>
      </c>
      <c r="Q1390" s="48" t="s">
        <v>77</v>
      </c>
      <c r="R1390" s="48" t="s">
        <v>2942</v>
      </c>
      <c r="S1390" s="48" t="s">
        <v>60</v>
      </c>
      <c r="T1390" s="49" t="str">
        <f t="shared" si="21"/>
        <v>http://maps.google.com/maps?q=17.61939,100.42146</v>
      </c>
    </row>
    <row r="1391" spans="1:20" customFormat="1">
      <c r="A1391" s="29" t="s">
        <v>3116</v>
      </c>
      <c r="B1391" s="45">
        <v>46126</v>
      </c>
      <c r="C1391" s="46">
        <v>13.29</v>
      </c>
      <c r="D1391" s="47">
        <v>16.87998</v>
      </c>
      <c r="E1391" s="47">
        <v>98.921549999999996</v>
      </c>
      <c r="F1391" s="47">
        <v>491644.229047</v>
      </c>
      <c r="G1391" s="47">
        <v>1866279.5634600001</v>
      </c>
      <c r="H1391" s="48" t="s">
        <v>50</v>
      </c>
      <c r="I1391" s="48" t="s">
        <v>417</v>
      </c>
      <c r="J1391" s="48" t="s">
        <v>418</v>
      </c>
      <c r="K1391" s="48" t="s">
        <v>144</v>
      </c>
      <c r="L1391" s="48" t="s">
        <v>75</v>
      </c>
      <c r="M1391" s="48" t="s">
        <v>3117</v>
      </c>
      <c r="N1391" s="48" t="s">
        <v>56</v>
      </c>
      <c r="O1391" s="48" t="s">
        <v>348</v>
      </c>
      <c r="P1391" s="48" t="s">
        <v>149</v>
      </c>
      <c r="Q1391" s="48" t="s">
        <v>149</v>
      </c>
      <c r="R1391" s="48" t="s">
        <v>59</v>
      </c>
      <c r="S1391" s="48" t="s">
        <v>60</v>
      </c>
      <c r="T1391" s="49" t="str">
        <f t="shared" si="21"/>
        <v>http://maps.google.com/maps?q=16.87998,98.92155</v>
      </c>
    </row>
    <row r="1392" spans="1:20" customFormat="1">
      <c r="A1392" s="29" t="s">
        <v>3118</v>
      </c>
      <c r="B1392" s="45">
        <v>46126</v>
      </c>
      <c r="C1392" s="46">
        <v>13.29</v>
      </c>
      <c r="D1392" s="47">
        <v>15.94042</v>
      </c>
      <c r="E1392" s="47">
        <v>101.96008</v>
      </c>
      <c r="F1392" s="47">
        <v>816917.82745400001</v>
      </c>
      <c r="G1392" s="47">
        <v>1764594.74991</v>
      </c>
      <c r="H1392" s="48" t="s">
        <v>50</v>
      </c>
      <c r="I1392" s="48" t="s">
        <v>349</v>
      </c>
      <c r="J1392" s="48" t="s">
        <v>350</v>
      </c>
      <c r="K1392" s="48" t="s">
        <v>231</v>
      </c>
      <c r="L1392" s="48" t="s">
        <v>65</v>
      </c>
      <c r="M1392" s="48" t="s">
        <v>351</v>
      </c>
      <c r="N1392" s="48" t="s">
        <v>56</v>
      </c>
      <c r="O1392" s="48" t="s">
        <v>352</v>
      </c>
      <c r="P1392" s="48" t="s">
        <v>233</v>
      </c>
      <c r="Q1392" s="48" t="s">
        <v>233</v>
      </c>
      <c r="R1392" s="48" t="s">
        <v>59</v>
      </c>
      <c r="S1392" s="48" t="s">
        <v>60</v>
      </c>
      <c r="T1392" s="49" t="str">
        <f t="shared" si="21"/>
        <v>http://maps.google.com/maps?q=15.94042,101.96008</v>
      </c>
    </row>
    <row r="1393" spans="1:20" customFormat="1">
      <c r="A1393" s="29" t="s">
        <v>3119</v>
      </c>
      <c r="B1393" s="45">
        <v>46126</v>
      </c>
      <c r="C1393" s="46">
        <v>13.29</v>
      </c>
      <c r="D1393" s="47">
        <v>15.943770000000001</v>
      </c>
      <c r="E1393" s="47">
        <v>101.95956</v>
      </c>
      <c r="F1393" s="47">
        <v>816856.84377200005</v>
      </c>
      <c r="G1393" s="47">
        <v>1764964.9380099999</v>
      </c>
      <c r="H1393" s="48" t="s">
        <v>50</v>
      </c>
      <c r="I1393" s="48" t="s">
        <v>349</v>
      </c>
      <c r="J1393" s="48" t="s">
        <v>350</v>
      </c>
      <c r="K1393" s="48" t="s">
        <v>231</v>
      </c>
      <c r="L1393" s="48" t="s">
        <v>65</v>
      </c>
      <c r="M1393" s="48" t="s">
        <v>351</v>
      </c>
      <c r="N1393" s="48" t="s">
        <v>56</v>
      </c>
      <c r="O1393" s="48" t="s">
        <v>352</v>
      </c>
      <c r="P1393" s="48" t="s">
        <v>233</v>
      </c>
      <c r="Q1393" s="48" t="s">
        <v>233</v>
      </c>
      <c r="R1393" s="48" t="s">
        <v>2942</v>
      </c>
      <c r="S1393" s="48" t="s">
        <v>60</v>
      </c>
      <c r="T1393" s="49" t="str">
        <f t="shared" si="21"/>
        <v>http://maps.google.com/maps?q=15.94377,101.95956</v>
      </c>
    </row>
    <row r="1394" spans="1:20" customFormat="1">
      <c r="A1394" s="29" t="s">
        <v>3120</v>
      </c>
      <c r="B1394" s="45">
        <v>46126</v>
      </c>
      <c r="C1394" s="46">
        <v>13.29</v>
      </c>
      <c r="D1394" s="47">
        <v>15.95313</v>
      </c>
      <c r="E1394" s="47">
        <v>101.93201999999999</v>
      </c>
      <c r="F1394" s="47">
        <v>813891.55321699998</v>
      </c>
      <c r="G1394" s="47">
        <v>1765959.7334499999</v>
      </c>
      <c r="H1394" s="48" t="s">
        <v>50</v>
      </c>
      <c r="I1394" s="48" t="s">
        <v>349</v>
      </c>
      <c r="J1394" s="48" t="s">
        <v>350</v>
      </c>
      <c r="K1394" s="48" t="s">
        <v>231</v>
      </c>
      <c r="L1394" s="48" t="s">
        <v>65</v>
      </c>
      <c r="M1394" s="48" t="s">
        <v>351</v>
      </c>
      <c r="N1394" s="48" t="s">
        <v>56</v>
      </c>
      <c r="O1394" s="48" t="s">
        <v>352</v>
      </c>
      <c r="P1394" s="48" t="s">
        <v>233</v>
      </c>
      <c r="Q1394" s="48" t="s">
        <v>233</v>
      </c>
      <c r="R1394" s="48" t="s">
        <v>2942</v>
      </c>
      <c r="S1394" s="48" t="s">
        <v>60</v>
      </c>
      <c r="T1394" s="49" t="str">
        <f t="shared" si="21"/>
        <v>http://maps.google.com/maps?q=15.95313,101.93202</v>
      </c>
    </row>
    <row r="1395" spans="1:20" customFormat="1">
      <c r="A1395" s="29" t="s">
        <v>3121</v>
      </c>
      <c r="B1395" s="45">
        <v>46126</v>
      </c>
      <c r="C1395" s="46">
        <v>13.29</v>
      </c>
      <c r="D1395" s="47">
        <v>15.95589</v>
      </c>
      <c r="E1395" s="47">
        <v>101.92782</v>
      </c>
      <c r="F1395" s="47">
        <v>813437.28455900005</v>
      </c>
      <c r="G1395" s="47">
        <v>1766259.0389400001</v>
      </c>
      <c r="H1395" s="48" t="s">
        <v>50</v>
      </c>
      <c r="I1395" s="48" t="s">
        <v>349</v>
      </c>
      <c r="J1395" s="48" t="s">
        <v>350</v>
      </c>
      <c r="K1395" s="48" t="s">
        <v>231</v>
      </c>
      <c r="L1395" s="48" t="s">
        <v>65</v>
      </c>
      <c r="M1395" s="48" t="s">
        <v>351</v>
      </c>
      <c r="N1395" s="48" t="s">
        <v>56</v>
      </c>
      <c r="O1395" s="48" t="s">
        <v>352</v>
      </c>
      <c r="P1395" s="48" t="s">
        <v>233</v>
      </c>
      <c r="Q1395" s="48" t="s">
        <v>233</v>
      </c>
      <c r="R1395" s="48" t="s">
        <v>2942</v>
      </c>
      <c r="S1395" s="48" t="s">
        <v>60</v>
      </c>
      <c r="T1395" s="49" t="str">
        <f t="shared" si="21"/>
        <v>http://maps.google.com/maps?q=15.95589,101.92782</v>
      </c>
    </row>
    <row r="1396" spans="1:20" customFormat="1">
      <c r="A1396" s="29" t="s">
        <v>3122</v>
      </c>
      <c r="B1396" s="45">
        <v>46126</v>
      </c>
      <c r="C1396" s="46">
        <v>13.29</v>
      </c>
      <c r="D1396" s="47">
        <v>15.95923</v>
      </c>
      <c r="E1396" s="47">
        <v>101.92728</v>
      </c>
      <c r="F1396" s="47">
        <v>813374.232189</v>
      </c>
      <c r="G1396" s="47">
        <v>1766628.08873</v>
      </c>
      <c r="H1396" s="48" t="s">
        <v>50</v>
      </c>
      <c r="I1396" s="48" t="s">
        <v>349</v>
      </c>
      <c r="J1396" s="48" t="s">
        <v>350</v>
      </c>
      <c r="K1396" s="48" t="s">
        <v>231</v>
      </c>
      <c r="L1396" s="48" t="s">
        <v>65</v>
      </c>
      <c r="M1396" s="48" t="s">
        <v>351</v>
      </c>
      <c r="N1396" s="48" t="s">
        <v>56</v>
      </c>
      <c r="O1396" s="48" t="s">
        <v>352</v>
      </c>
      <c r="P1396" s="48" t="s">
        <v>233</v>
      </c>
      <c r="Q1396" s="48" t="s">
        <v>233</v>
      </c>
      <c r="R1396" s="48" t="s">
        <v>2942</v>
      </c>
      <c r="S1396" s="48" t="s">
        <v>60</v>
      </c>
      <c r="T1396" s="49" t="str">
        <f t="shared" si="21"/>
        <v>http://maps.google.com/maps?q=15.95923,101.92728</v>
      </c>
    </row>
    <row r="1397" spans="1:20" customFormat="1">
      <c r="A1397" s="29" t="s">
        <v>3123</v>
      </c>
      <c r="B1397" s="45">
        <v>46126</v>
      </c>
      <c r="C1397" s="46">
        <v>13.29</v>
      </c>
      <c r="D1397" s="47">
        <v>15.962569999999999</v>
      </c>
      <c r="E1397" s="47">
        <v>101.92672</v>
      </c>
      <c r="F1397" s="47">
        <v>813309.03809100005</v>
      </c>
      <c r="G1397" s="47">
        <v>1766997.10834</v>
      </c>
      <c r="H1397" s="48" t="s">
        <v>50</v>
      </c>
      <c r="I1397" s="48" t="s">
        <v>349</v>
      </c>
      <c r="J1397" s="48" t="s">
        <v>350</v>
      </c>
      <c r="K1397" s="48" t="s">
        <v>231</v>
      </c>
      <c r="L1397" s="48" t="s">
        <v>65</v>
      </c>
      <c r="M1397" s="48" t="s">
        <v>351</v>
      </c>
      <c r="N1397" s="48" t="s">
        <v>56</v>
      </c>
      <c r="O1397" s="48" t="s">
        <v>352</v>
      </c>
      <c r="P1397" s="48" t="s">
        <v>233</v>
      </c>
      <c r="Q1397" s="48" t="s">
        <v>233</v>
      </c>
      <c r="R1397" s="48" t="s">
        <v>59</v>
      </c>
      <c r="S1397" s="48" t="s">
        <v>60</v>
      </c>
      <c r="T1397" s="49" t="str">
        <f t="shared" si="21"/>
        <v>http://maps.google.com/maps?q=15.96257,101.92672</v>
      </c>
    </row>
    <row r="1398" spans="1:20" customFormat="1">
      <c r="A1398" s="29" t="s">
        <v>3124</v>
      </c>
      <c r="B1398" s="45">
        <v>46126</v>
      </c>
      <c r="C1398" s="46">
        <v>13.29</v>
      </c>
      <c r="D1398" s="47">
        <v>15.96649</v>
      </c>
      <c r="E1398" s="47">
        <v>101.92984</v>
      </c>
      <c r="F1398" s="47">
        <v>813637.17611</v>
      </c>
      <c r="G1398" s="47">
        <v>1767435.90233</v>
      </c>
      <c r="H1398" s="48" t="s">
        <v>50</v>
      </c>
      <c r="I1398" s="48" t="s">
        <v>349</v>
      </c>
      <c r="J1398" s="48" t="s">
        <v>350</v>
      </c>
      <c r="K1398" s="48" t="s">
        <v>231</v>
      </c>
      <c r="L1398" s="48" t="s">
        <v>65</v>
      </c>
      <c r="M1398" s="48" t="s">
        <v>351</v>
      </c>
      <c r="N1398" s="48" t="s">
        <v>56</v>
      </c>
      <c r="O1398" s="48" t="s">
        <v>352</v>
      </c>
      <c r="P1398" s="48" t="s">
        <v>233</v>
      </c>
      <c r="Q1398" s="48" t="s">
        <v>233</v>
      </c>
      <c r="R1398" s="48" t="s">
        <v>2942</v>
      </c>
      <c r="S1398" s="48" t="s">
        <v>60</v>
      </c>
      <c r="T1398" s="49" t="str">
        <f t="shared" si="21"/>
        <v>http://maps.google.com/maps?q=15.96649,101.92984</v>
      </c>
    </row>
    <row r="1399" spans="1:20" customFormat="1">
      <c r="A1399" s="29" t="s">
        <v>3125</v>
      </c>
      <c r="B1399" s="45">
        <v>46126</v>
      </c>
      <c r="C1399" s="46">
        <v>13.29</v>
      </c>
      <c r="D1399" s="47">
        <v>15.96707</v>
      </c>
      <c r="E1399" s="47">
        <v>101.93351</v>
      </c>
      <c r="F1399" s="47">
        <v>814029.43476700003</v>
      </c>
      <c r="G1399" s="47">
        <v>1767505.66906</v>
      </c>
      <c r="H1399" s="48" t="s">
        <v>50</v>
      </c>
      <c r="I1399" s="48" t="s">
        <v>349</v>
      </c>
      <c r="J1399" s="48" t="s">
        <v>350</v>
      </c>
      <c r="K1399" s="48" t="s">
        <v>231</v>
      </c>
      <c r="L1399" s="48" t="s">
        <v>65</v>
      </c>
      <c r="M1399" s="48" t="s">
        <v>351</v>
      </c>
      <c r="N1399" s="48" t="s">
        <v>56</v>
      </c>
      <c r="O1399" s="48" t="s">
        <v>352</v>
      </c>
      <c r="P1399" s="48" t="s">
        <v>233</v>
      </c>
      <c r="Q1399" s="48" t="s">
        <v>233</v>
      </c>
      <c r="R1399" s="48" t="s">
        <v>59</v>
      </c>
      <c r="S1399" s="48" t="s">
        <v>60</v>
      </c>
      <c r="T1399" s="49" t="str">
        <f t="shared" si="21"/>
        <v>http://maps.google.com/maps?q=15.96707,101.93351</v>
      </c>
    </row>
    <row r="1400" spans="1:20" customFormat="1">
      <c r="A1400" s="29" t="s">
        <v>3126</v>
      </c>
      <c r="B1400" s="45">
        <v>46126</v>
      </c>
      <c r="C1400" s="46">
        <v>13.29</v>
      </c>
      <c r="D1400" s="47">
        <v>15.96983</v>
      </c>
      <c r="E1400" s="47">
        <v>101.92928000000001</v>
      </c>
      <c r="F1400" s="47">
        <v>813571.97719100001</v>
      </c>
      <c r="G1400" s="47">
        <v>1767804.9217600001</v>
      </c>
      <c r="H1400" s="48" t="s">
        <v>50</v>
      </c>
      <c r="I1400" s="48" t="s">
        <v>349</v>
      </c>
      <c r="J1400" s="48" t="s">
        <v>350</v>
      </c>
      <c r="K1400" s="48" t="s">
        <v>231</v>
      </c>
      <c r="L1400" s="48" t="s">
        <v>65</v>
      </c>
      <c r="M1400" s="48" t="s">
        <v>351</v>
      </c>
      <c r="N1400" s="48" t="s">
        <v>56</v>
      </c>
      <c r="O1400" s="48" t="s">
        <v>352</v>
      </c>
      <c r="P1400" s="48" t="s">
        <v>233</v>
      </c>
      <c r="Q1400" s="48" t="s">
        <v>233</v>
      </c>
      <c r="R1400" s="48" t="s">
        <v>3127</v>
      </c>
      <c r="S1400" s="48" t="s">
        <v>60</v>
      </c>
      <c r="T1400" s="49" t="str">
        <f t="shared" si="21"/>
        <v>http://maps.google.com/maps?q=15.96983,101.92928</v>
      </c>
    </row>
    <row r="1401" spans="1:20" customFormat="1">
      <c r="A1401" s="29" t="s">
        <v>3128</v>
      </c>
      <c r="B1401" s="45">
        <v>46126</v>
      </c>
      <c r="C1401" s="46">
        <v>13.29</v>
      </c>
      <c r="D1401" s="47">
        <v>15.9704</v>
      </c>
      <c r="E1401" s="47">
        <v>101.93295999999999</v>
      </c>
      <c r="F1401" s="47">
        <v>813965.31600200001</v>
      </c>
      <c r="G1401" s="47">
        <v>1767873.59616</v>
      </c>
      <c r="H1401" s="48" t="s">
        <v>50</v>
      </c>
      <c r="I1401" s="48" t="s">
        <v>349</v>
      </c>
      <c r="J1401" s="48" t="s">
        <v>350</v>
      </c>
      <c r="K1401" s="48" t="s">
        <v>231</v>
      </c>
      <c r="L1401" s="48" t="s">
        <v>65</v>
      </c>
      <c r="M1401" s="48" t="s">
        <v>351</v>
      </c>
      <c r="N1401" s="48" t="s">
        <v>56</v>
      </c>
      <c r="O1401" s="48" t="s">
        <v>352</v>
      </c>
      <c r="P1401" s="48" t="s">
        <v>233</v>
      </c>
      <c r="Q1401" s="48" t="s">
        <v>233</v>
      </c>
      <c r="R1401" s="48" t="s">
        <v>3127</v>
      </c>
      <c r="S1401" s="48" t="s">
        <v>60</v>
      </c>
      <c r="T1401" s="49" t="str">
        <f t="shared" si="21"/>
        <v>http://maps.google.com/maps?q=15.9704,101.93296</v>
      </c>
    </row>
    <row r="1402" spans="1:20" customFormat="1">
      <c r="A1402" s="29" t="s">
        <v>3129</v>
      </c>
      <c r="B1402" s="45">
        <v>46126</v>
      </c>
      <c r="C1402" s="46">
        <v>13.29</v>
      </c>
      <c r="D1402" s="47">
        <v>17.21002</v>
      </c>
      <c r="E1402" s="47">
        <v>99.452780000000004</v>
      </c>
      <c r="F1402" s="47">
        <v>548141.78234399995</v>
      </c>
      <c r="G1402" s="47">
        <v>1902845.01829</v>
      </c>
      <c r="H1402" s="48" t="s">
        <v>50</v>
      </c>
      <c r="I1402" s="48" t="s">
        <v>354</v>
      </c>
      <c r="J1402" s="48" t="s">
        <v>355</v>
      </c>
      <c r="K1402" s="48" t="s">
        <v>356</v>
      </c>
      <c r="L1402" s="48" t="s">
        <v>75</v>
      </c>
      <c r="M1402" s="48" t="s">
        <v>353</v>
      </c>
      <c r="N1402" s="48" t="s">
        <v>101</v>
      </c>
      <c r="O1402" s="48" t="s">
        <v>357</v>
      </c>
      <c r="P1402" s="48" t="s">
        <v>149</v>
      </c>
      <c r="Q1402" s="48" t="s">
        <v>149</v>
      </c>
      <c r="R1402" s="48" t="s">
        <v>2942</v>
      </c>
      <c r="S1402" s="48" t="s">
        <v>60</v>
      </c>
      <c r="T1402" s="49" t="str">
        <f t="shared" si="21"/>
        <v>http://maps.google.com/maps?q=17.21002,99.45278</v>
      </c>
    </row>
    <row r="1403" spans="1:20" customFormat="1">
      <c r="A1403" s="29" t="s">
        <v>3130</v>
      </c>
      <c r="B1403" s="45">
        <v>46126</v>
      </c>
      <c r="C1403" s="46">
        <v>13.29</v>
      </c>
      <c r="D1403" s="47">
        <v>17.223680000000002</v>
      </c>
      <c r="E1403" s="47">
        <v>99.446290000000005</v>
      </c>
      <c r="F1403" s="47">
        <v>547448.237952</v>
      </c>
      <c r="G1403" s="47">
        <v>1904354.6240900001</v>
      </c>
      <c r="H1403" s="48" t="s">
        <v>50</v>
      </c>
      <c r="I1403" s="48" t="s">
        <v>354</v>
      </c>
      <c r="J1403" s="48" t="s">
        <v>355</v>
      </c>
      <c r="K1403" s="48" t="s">
        <v>356</v>
      </c>
      <c r="L1403" s="48" t="s">
        <v>75</v>
      </c>
      <c r="M1403" s="48" t="s">
        <v>353</v>
      </c>
      <c r="N1403" s="48" t="s">
        <v>101</v>
      </c>
      <c r="O1403" s="48" t="s">
        <v>357</v>
      </c>
      <c r="P1403" s="48" t="s">
        <v>149</v>
      </c>
      <c r="Q1403" s="48" t="s">
        <v>149</v>
      </c>
      <c r="R1403" s="48" t="s">
        <v>59</v>
      </c>
      <c r="S1403" s="48" t="s">
        <v>60</v>
      </c>
      <c r="T1403" s="49" t="str">
        <f t="shared" si="21"/>
        <v>http://maps.google.com/maps?q=17.22368,99.44629</v>
      </c>
    </row>
    <row r="1404" spans="1:20" customFormat="1">
      <c r="A1404" s="29" t="s">
        <v>3131</v>
      </c>
      <c r="B1404" s="45">
        <v>46126</v>
      </c>
      <c r="C1404" s="46">
        <v>13.29</v>
      </c>
      <c r="D1404" s="47">
        <v>17.227239999999998</v>
      </c>
      <c r="E1404" s="47">
        <v>99.445499999999996</v>
      </c>
      <c r="F1404" s="47">
        <v>547363.33920499997</v>
      </c>
      <c r="G1404" s="47">
        <v>1904748.2741400001</v>
      </c>
      <c r="H1404" s="48" t="s">
        <v>50</v>
      </c>
      <c r="I1404" s="48" t="s">
        <v>354</v>
      </c>
      <c r="J1404" s="48" t="s">
        <v>355</v>
      </c>
      <c r="K1404" s="48" t="s">
        <v>356</v>
      </c>
      <c r="L1404" s="48" t="s">
        <v>75</v>
      </c>
      <c r="M1404" s="48" t="s">
        <v>353</v>
      </c>
      <c r="N1404" s="48" t="s">
        <v>101</v>
      </c>
      <c r="O1404" s="48" t="s">
        <v>357</v>
      </c>
      <c r="P1404" s="48" t="s">
        <v>149</v>
      </c>
      <c r="Q1404" s="48" t="s">
        <v>149</v>
      </c>
      <c r="R1404" s="48" t="s">
        <v>59</v>
      </c>
      <c r="S1404" s="48" t="s">
        <v>60</v>
      </c>
      <c r="T1404" s="49" t="str">
        <f t="shared" si="21"/>
        <v>http://maps.google.com/maps?q=17.22724,99.4455</v>
      </c>
    </row>
    <row r="1405" spans="1:20" customFormat="1">
      <c r="A1405" s="29" t="s">
        <v>3132</v>
      </c>
      <c r="B1405" s="45">
        <v>46126</v>
      </c>
      <c r="C1405" s="46">
        <v>13.29</v>
      </c>
      <c r="D1405" s="47">
        <v>17.227930000000001</v>
      </c>
      <c r="E1405" s="47">
        <v>99.449629999999999</v>
      </c>
      <c r="F1405" s="47">
        <v>547802.25024600001</v>
      </c>
      <c r="G1405" s="47">
        <v>1904825.62488</v>
      </c>
      <c r="H1405" s="48" t="s">
        <v>50</v>
      </c>
      <c r="I1405" s="48" t="s">
        <v>354</v>
      </c>
      <c r="J1405" s="48" t="s">
        <v>355</v>
      </c>
      <c r="K1405" s="48" t="s">
        <v>356</v>
      </c>
      <c r="L1405" s="48" t="s">
        <v>75</v>
      </c>
      <c r="M1405" s="48" t="s">
        <v>353</v>
      </c>
      <c r="N1405" s="48" t="s">
        <v>101</v>
      </c>
      <c r="O1405" s="48" t="s">
        <v>357</v>
      </c>
      <c r="P1405" s="48" t="s">
        <v>149</v>
      </c>
      <c r="Q1405" s="48" t="s">
        <v>149</v>
      </c>
      <c r="R1405" s="48" t="s">
        <v>59</v>
      </c>
      <c r="S1405" s="48" t="s">
        <v>60</v>
      </c>
      <c r="T1405" s="49" t="str">
        <f t="shared" si="21"/>
        <v>http://maps.google.com/maps?q=17.22793,99.44963</v>
      </c>
    </row>
    <row r="1406" spans="1:20" customFormat="1">
      <c r="A1406" s="29" t="s">
        <v>3133</v>
      </c>
      <c r="B1406" s="45">
        <v>46126</v>
      </c>
      <c r="C1406" s="46">
        <v>13.29</v>
      </c>
      <c r="D1406" s="47">
        <v>19.50564</v>
      </c>
      <c r="E1406" s="47">
        <v>98.057879999999997</v>
      </c>
      <c r="F1406" s="47">
        <v>401141.83796099998</v>
      </c>
      <c r="G1406" s="47">
        <v>2157048.3407700001</v>
      </c>
      <c r="H1406" s="48" t="s">
        <v>50</v>
      </c>
      <c r="I1406" s="48" t="s">
        <v>363</v>
      </c>
      <c r="J1406" s="48" t="s">
        <v>333</v>
      </c>
      <c r="K1406" s="48" t="s">
        <v>152</v>
      </c>
      <c r="L1406" s="48" t="s">
        <v>75</v>
      </c>
      <c r="M1406" s="48" t="s">
        <v>361</v>
      </c>
      <c r="N1406" s="48" t="s">
        <v>56</v>
      </c>
      <c r="O1406" s="48" t="s">
        <v>57</v>
      </c>
      <c r="P1406" s="48" t="s">
        <v>147</v>
      </c>
      <c r="Q1406" s="48" t="s">
        <v>147</v>
      </c>
      <c r="R1406" s="48" t="s">
        <v>2942</v>
      </c>
      <c r="S1406" s="48" t="s">
        <v>60</v>
      </c>
      <c r="T1406" s="49" t="str">
        <f t="shared" si="21"/>
        <v>http://maps.google.com/maps?q=19.50564,98.05788</v>
      </c>
    </row>
    <row r="1407" spans="1:20" customFormat="1">
      <c r="A1407" s="29" t="s">
        <v>3134</v>
      </c>
      <c r="B1407" s="45">
        <v>46126</v>
      </c>
      <c r="C1407" s="46">
        <v>13.29</v>
      </c>
      <c r="D1407" s="47">
        <v>19.506740000000001</v>
      </c>
      <c r="E1407" s="47">
        <v>98.059299999999993</v>
      </c>
      <c r="F1407" s="47">
        <v>401291.51874299999</v>
      </c>
      <c r="G1407" s="47">
        <v>2157169.2553099999</v>
      </c>
      <c r="H1407" s="48" t="s">
        <v>50</v>
      </c>
      <c r="I1407" s="48" t="s">
        <v>363</v>
      </c>
      <c r="J1407" s="48" t="s">
        <v>333</v>
      </c>
      <c r="K1407" s="48" t="s">
        <v>152</v>
      </c>
      <c r="L1407" s="48" t="s">
        <v>75</v>
      </c>
      <c r="M1407" s="48" t="s">
        <v>361</v>
      </c>
      <c r="N1407" s="48" t="s">
        <v>56</v>
      </c>
      <c r="O1407" s="48" t="s">
        <v>57</v>
      </c>
      <c r="P1407" s="48" t="s">
        <v>147</v>
      </c>
      <c r="Q1407" s="48" t="s">
        <v>147</v>
      </c>
      <c r="R1407" s="48" t="s">
        <v>2942</v>
      </c>
      <c r="S1407" s="48" t="s">
        <v>60</v>
      </c>
      <c r="T1407" s="49" t="str">
        <f t="shared" si="21"/>
        <v>http://maps.google.com/maps?q=19.50674,98.0593</v>
      </c>
    </row>
    <row r="1408" spans="1:20" customFormat="1">
      <c r="A1408" s="29" t="s">
        <v>3135</v>
      </c>
      <c r="B1408" s="45">
        <v>46126</v>
      </c>
      <c r="C1408" s="46">
        <v>13.29</v>
      </c>
      <c r="D1408" s="47">
        <v>19.507249999999999</v>
      </c>
      <c r="E1408" s="47">
        <v>98.067170000000004</v>
      </c>
      <c r="F1408" s="47">
        <v>402117.68897800002</v>
      </c>
      <c r="G1408" s="47">
        <v>2157221.1855000001</v>
      </c>
      <c r="H1408" s="48" t="s">
        <v>50</v>
      </c>
      <c r="I1408" s="48" t="s">
        <v>363</v>
      </c>
      <c r="J1408" s="48" t="s">
        <v>333</v>
      </c>
      <c r="K1408" s="48" t="s">
        <v>152</v>
      </c>
      <c r="L1408" s="48" t="s">
        <v>75</v>
      </c>
      <c r="M1408" s="48" t="s">
        <v>361</v>
      </c>
      <c r="N1408" s="48" t="s">
        <v>56</v>
      </c>
      <c r="O1408" s="48" t="s">
        <v>57</v>
      </c>
      <c r="P1408" s="48" t="s">
        <v>147</v>
      </c>
      <c r="Q1408" s="48" t="s">
        <v>147</v>
      </c>
      <c r="R1408" s="48" t="s">
        <v>59</v>
      </c>
      <c r="S1408" s="48" t="s">
        <v>60</v>
      </c>
      <c r="T1408" s="49" t="str">
        <f t="shared" si="21"/>
        <v>http://maps.google.com/maps?q=19.50725,98.06717</v>
      </c>
    </row>
    <row r="1409" spans="1:20" customFormat="1">
      <c r="A1409" s="29" t="s">
        <v>3136</v>
      </c>
      <c r="B1409" s="45">
        <v>46126</v>
      </c>
      <c r="C1409" s="46">
        <v>13.29</v>
      </c>
      <c r="D1409" s="47">
        <v>19.580500000000001</v>
      </c>
      <c r="E1409" s="47">
        <v>98.107479999999995</v>
      </c>
      <c r="F1409" s="47">
        <v>406389.95643199998</v>
      </c>
      <c r="G1409" s="47">
        <v>2165304.8845700002</v>
      </c>
      <c r="H1409" s="48" t="s">
        <v>50</v>
      </c>
      <c r="I1409" s="48" t="s">
        <v>553</v>
      </c>
      <c r="J1409" s="48" t="s">
        <v>529</v>
      </c>
      <c r="K1409" s="48" t="s">
        <v>152</v>
      </c>
      <c r="L1409" s="48" t="s">
        <v>75</v>
      </c>
      <c r="M1409" s="48" t="s">
        <v>361</v>
      </c>
      <c r="N1409" s="48" t="s">
        <v>56</v>
      </c>
      <c r="O1409" s="48" t="s">
        <v>57</v>
      </c>
      <c r="P1409" s="48" t="s">
        <v>147</v>
      </c>
      <c r="Q1409" s="48" t="s">
        <v>147</v>
      </c>
      <c r="R1409" s="48" t="s">
        <v>2942</v>
      </c>
      <c r="S1409" s="48" t="s">
        <v>60</v>
      </c>
      <c r="T1409" s="49" t="str">
        <f t="shared" si="21"/>
        <v>http://maps.google.com/maps?q=19.5805,98.10748</v>
      </c>
    </row>
    <row r="1410" spans="1:20" customFormat="1">
      <c r="A1410" s="29" t="s">
        <v>3137</v>
      </c>
      <c r="B1410" s="45">
        <v>46126</v>
      </c>
      <c r="C1410" s="46">
        <v>13.29</v>
      </c>
      <c r="D1410" s="47">
        <v>18.58841</v>
      </c>
      <c r="E1410" s="47">
        <v>99.824969999999993</v>
      </c>
      <c r="F1410" s="47">
        <v>587041.666631</v>
      </c>
      <c r="G1410" s="47">
        <v>2055486.69205</v>
      </c>
      <c r="H1410" s="48" t="s">
        <v>50</v>
      </c>
      <c r="I1410" s="48" t="s">
        <v>744</v>
      </c>
      <c r="J1410" s="48" t="s">
        <v>372</v>
      </c>
      <c r="K1410" s="48" t="s">
        <v>115</v>
      </c>
      <c r="L1410" s="48" t="s">
        <v>75</v>
      </c>
      <c r="M1410" s="48" t="s">
        <v>365</v>
      </c>
      <c r="N1410" s="48" t="s">
        <v>146</v>
      </c>
      <c r="O1410" s="48" t="s">
        <v>368</v>
      </c>
      <c r="P1410" s="48" t="s">
        <v>138</v>
      </c>
      <c r="Q1410" s="48" t="s">
        <v>138</v>
      </c>
      <c r="R1410" s="48" t="s">
        <v>2942</v>
      </c>
      <c r="S1410" s="48" t="s">
        <v>60</v>
      </c>
      <c r="T1410" s="49" t="str">
        <f t="shared" si="21"/>
        <v>http://maps.google.com/maps?q=18.58841,99.82497</v>
      </c>
    </row>
    <row r="1411" spans="1:20" customFormat="1">
      <c r="A1411" s="29" t="s">
        <v>3138</v>
      </c>
      <c r="B1411" s="45">
        <v>46126</v>
      </c>
      <c r="C1411" s="46">
        <v>13.29</v>
      </c>
      <c r="D1411" s="47">
        <v>18.59188</v>
      </c>
      <c r="E1411" s="47">
        <v>99.824380000000005</v>
      </c>
      <c r="F1411" s="47">
        <v>586977.65162200003</v>
      </c>
      <c r="G1411" s="47">
        <v>2055870.3692900001</v>
      </c>
      <c r="H1411" s="48" t="s">
        <v>50</v>
      </c>
      <c r="I1411" s="48" t="s">
        <v>744</v>
      </c>
      <c r="J1411" s="48" t="s">
        <v>372</v>
      </c>
      <c r="K1411" s="48" t="s">
        <v>115</v>
      </c>
      <c r="L1411" s="48" t="s">
        <v>75</v>
      </c>
      <c r="M1411" s="48" t="s">
        <v>365</v>
      </c>
      <c r="N1411" s="48" t="s">
        <v>146</v>
      </c>
      <c r="O1411" s="48" t="s">
        <v>368</v>
      </c>
      <c r="P1411" s="48" t="s">
        <v>138</v>
      </c>
      <c r="Q1411" s="48" t="s">
        <v>138</v>
      </c>
      <c r="R1411" s="48" t="s">
        <v>2942</v>
      </c>
      <c r="S1411" s="48" t="s">
        <v>60</v>
      </c>
      <c r="T1411" s="49" t="str">
        <f t="shared" si="21"/>
        <v>http://maps.google.com/maps?q=18.59188,99.82438</v>
      </c>
    </row>
    <row r="1412" spans="1:20" customFormat="1">
      <c r="A1412" s="29" t="s">
        <v>3139</v>
      </c>
      <c r="B1412" s="45">
        <v>46126</v>
      </c>
      <c r="C1412" s="46">
        <v>13.29</v>
      </c>
      <c r="D1412" s="47">
        <v>18.592510000000001</v>
      </c>
      <c r="E1412" s="47">
        <v>99.828190000000006</v>
      </c>
      <c r="F1412" s="47">
        <v>587379.33344199997</v>
      </c>
      <c r="G1412" s="47">
        <v>2055941.9287</v>
      </c>
      <c r="H1412" s="48" t="s">
        <v>50</v>
      </c>
      <c r="I1412" s="48" t="s">
        <v>744</v>
      </c>
      <c r="J1412" s="48" t="s">
        <v>372</v>
      </c>
      <c r="K1412" s="48" t="s">
        <v>115</v>
      </c>
      <c r="L1412" s="48" t="s">
        <v>75</v>
      </c>
      <c r="M1412" s="48" t="s">
        <v>365</v>
      </c>
      <c r="N1412" s="48" t="s">
        <v>146</v>
      </c>
      <c r="O1412" s="48" t="s">
        <v>368</v>
      </c>
      <c r="P1412" s="48" t="s">
        <v>138</v>
      </c>
      <c r="Q1412" s="48" t="s">
        <v>138</v>
      </c>
      <c r="R1412" s="48" t="s">
        <v>59</v>
      </c>
      <c r="S1412" s="48" t="s">
        <v>60</v>
      </c>
      <c r="T1412" s="49" t="str">
        <f t="shared" ref="T1412:T1475" si="22">HYPERLINK(CONCATENATE("http://maps.google.com/maps?q=",D1412,",",E1412))</f>
        <v>http://maps.google.com/maps?q=18.59251,99.82819</v>
      </c>
    </row>
    <row r="1413" spans="1:20" customFormat="1">
      <c r="A1413" s="29" t="s">
        <v>3140</v>
      </c>
      <c r="B1413" s="45">
        <v>46126</v>
      </c>
      <c r="C1413" s="46">
        <v>13.29</v>
      </c>
      <c r="D1413" s="47">
        <v>18.59535</v>
      </c>
      <c r="E1413" s="47">
        <v>99.823790000000002</v>
      </c>
      <c r="F1413" s="47">
        <v>586913.63882500003</v>
      </c>
      <c r="G1413" s="47">
        <v>2056254.04678</v>
      </c>
      <c r="H1413" s="48" t="s">
        <v>50</v>
      </c>
      <c r="I1413" s="48" t="s">
        <v>744</v>
      </c>
      <c r="J1413" s="48" t="s">
        <v>372</v>
      </c>
      <c r="K1413" s="48" t="s">
        <v>115</v>
      </c>
      <c r="L1413" s="48" t="s">
        <v>75</v>
      </c>
      <c r="M1413" s="48" t="s">
        <v>365</v>
      </c>
      <c r="N1413" s="48" t="s">
        <v>146</v>
      </c>
      <c r="O1413" s="48" t="s">
        <v>368</v>
      </c>
      <c r="P1413" s="48" t="s">
        <v>138</v>
      </c>
      <c r="Q1413" s="48" t="s">
        <v>138</v>
      </c>
      <c r="R1413" s="48" t="s">
        <v>59</v>
      </c>
      <c r="S1413" s="48" t="s">
        <v>60</v>
      </c>
      <c r="T1413" s="49" t="str">
        <f t="shared" si="22"/>
        <v>http://maps.google.com/maps?q=18.59535,99.82379</v>
      </c>
    </row>
    <row r="1414" spans="1:20" customFormat="1">
      <c r="A1414" s="29" t="s">
        <v>3141</v>
      </c>
      <c r="B1414" s="45">
        <v>46126</v>
      </c>
      <c r="C1414" s="46">
        <v>13.29</v>
      </c>
      <c r="D1414" s="47">
        <v>16.422460000000001</v>
      </c>
      <c r="E1414" s="47">
        <v>104.24939999999999</v>
      </c>
      <c r="F1414" s="47">
        <v>1061110.44309</v>
      </c>
      <c r="G1414" s="47">
        <v>1822948.19952</v>
      </c>
      <c r="H1414" s="48" t="s">
        <v>50</v>
      </c>
      <c r="I1414" s="48" t="s">
        <v>3142</v>
      </c>
      <c r="J1414" s="48" t="s">
        <v>380</v>
      </c>
      <c r="K1414" s="48" t="s">
        <v>381</v>
      </c>
      <c r="L1414" s="48" t="s">
        <v>65</v>
      </c>
      <c r="M1414" s="48" t="s">
        <v>377</v>
      </c>
      <c r="N1414" s="48" t="s">
        <v>162</v>
      </c>
      <c r="O1414" s="48" t="s">
        <v>382</v>
      </c>
      <c r="P1414" s="48" t="s">
        <v>378</v>
      </c>
      <c r="Q1414" s="48" t="s">
        <v>378</v>
      </c>
      <c r="R1414" s="48" t="s">
        <v>2942</v>
      </c>
      <c r="S1414" s="48" t="s">
        <v>60</v>
      </c>
      <c r="T1414" s="49" t="str">
        <f t="shared" si="22"/>
        <v>http://maps.google.com/maps?q=16.42246,104.2494</v>
      </c>
    </row>
    <row r="1415" spans="1:20" customFormat="1">
      <c r="A1415" s="29" t="s">
        <v>3143</v>
      </c>
      <c r="B1415" s="45">
        <v>46126</v>
      </c>
      <c r="C1415" s="46">
        <v>13.29</v>
      </c>
      <c r="D1415" s="47">
        <v>16.419779999999999</v>
      </c>
      <c r="E1415" s="47">
        <v>104.32635000000001</v>
      </c>
      <c r="F1415" s="47">
        <v>1069363.4341500001</v>
      </c>
      <c r="G1415" s="47">
        <v>1822866.4126899999</v>
      </c>
      <c r="H1415" s="48" t="s">
        <v>50</v>
      </c>
      <c r="I1415" s="48" t="s">
        <v>375</v>
      </c>
      <c r="J1415" s="48" t="s">
        <v>3144</v>
      </c>
      <c r="K1415" s="48" t="s">
        <v>376</v>
      </c>
      <c r="L1415" s="48" t="s">
        <v>65</v>
      </c>
      <c r="M1415" s="48" t="s">
        <v>377</v>
      </c>
      <c r="N1415" s="48" t="s">
        <v>162</v>
      </c>
      <c r="O1415" s="48" t="s">
        <v>3145</v>
      </c>
      <c r="P1415" s="48" t="s">
        <v>68</v>
      </c>
      <c r="Q1415" s="48" t="s">
        <v>378</v>
      </c>
      <c r="R1415" s="48" t="s">
        <v>59</v>
      </c>
      <c r="S1415" s="48" t="s">
        <v>60</v>
      </c>
      <c r="T1415" s="49" t="str">
        <f t="shared" si="22"/>
        <v>http://maps.google.com/maps?q=16.41978,104.32635</v>
      </c>
    </row>
    <row r="1416" spans="1:20" customFormat="1">
      <c r="A1416" s="29" t="s">
        <v>3146</v>
      </c>
      <c r="B1416" s="45">
        <v>46126</v>
      </c>
      <c r="C1416" s="46">
        <v>13.29</v>
      </c>
      <c r="D1416" s="47">
        <v>16.423169999999999</v>
      </c>
      <c r="E1416" s="47">
        <v>104.32583</v>
      </c>
      <c r="F1416" s="47">
        <v>1069297.7934000001</v>
      </c>
      <c r="G1416" s="47">
        <v>1823241.3157800001</v>
      </c>
      <c r="H1416" s="48" t="s">
        <v>50</v>
      </c>
      <c r="I1416" s="48" t="s">
        <v>375</v>
      </c>
      <c r="J1416" s="48" t="s">
        <v>3144</v>
      </c>
      <c r="K1416" s="48" t="s">
        <v>376</v>
      </c>
      <c r="L1416" s="48" t="s">
        <v>65</v>
      </c>
      <c r="M1416" s="48" t="s">
        <v>377</v>
      </c>
      <c r="N1416" s="48" t="s">
        <v>162</v>
      </c>
      <c r="O1416" s="48" t="s">
        <v>3145</v>
      </c>
      <c r="P1416" s="48" t="s">
        <v>68</v>
      </c>
      <c r="Q1416" s="48" t="s">
        <v>378</v>
      </c>
      <c r="R1416" s="48" t="s">
        <v>59</v>
      </c>
      <c r="S1416" s="48" t="s">
        <v>60</v>
      </c>
      <c r="T1416" s="49" t="str">
        <f t="shared" si="22"/>
        <v>http://maps.google.com/maps?q=16.42317,104.32583</v>
      </c>
    </row>
    <row r="1417" spans="1:20" customFormat="1">
      <c r="A1417" s="29" t="s">
        <v>3147</v>
      </c>
      <c r="B1417" s="45">
        <v>46126</v>
      </c>
      <c r="C1417" s="46">
        <v>13.29</v>
      </c>
      <c r="D1417" s="47">
        <v>14.638400000000001</v>
      </c>
      <c r="E1417" s="47">
        <v>98.464709999999997</v>
      </c>
      <c r="F1417" s="47">
        <v>442356.02351999999</v>
      </c>
      <c r="G1417" s="47">
        <v>1618400.1097200001</v>
      </c>
      <c r="H1417" s="48" t="s">
        <v>50</v>
      </c>
      <c r="I1417" s="48" t="s">
        <v>51</v>
      </c>
      <c r="J1417" s="48" t="s">
        <v>52</v>
      </c>
      <c r="K1417" s="48" t="s">
        <v>53</v>
      </c>
      <c r="L1417" s="48" t="s">
        <v>54</v>
      </c>
      <c r="M1417" s="48" t="s">
        <v>52</v>
      </c>
      <c r="N1417" s="48" t="s">
        <v>56</v>
      </c>
      <c r="O1417" s="48" t="s">
        <v>57</v>
      </c>
      <c r="P1417" s="48" t="s">
        <v>58</v>
      </c>
      <c r="Q1417" s="48" t="s">
        <v>58</v>
      </c>
      <c r="R1417" s="48" t="s">
        <v>59</v>
      </c>
      <c r="S1417" s="48" t="s">
        <v>60</v>
      </c>
      <c r="T1417" s="49" t="str">
        <f t="shared" si="22"/>
        <v>http://maps.google.com/maps?q=14.6384,98.46471</v>
      </c>
    </row>
    <row r="1418" spans="1:20" customFormat="1">
      <c r="A1418" s="29" t="s">
        <v>3148</v>
      </c>
      <c r="B1418" s="45">
        <v>46126</v>
      </c>
      <c r="C1418" s="46">
        <v>13.29</v>
      </c>
      <c r="D1418" s="47">
        <v>14.63927</v>
      </c>
      <c r="E1418" s="47">
        <v>98.469700000000003</v>
      </c>
      <c r="F1418" s="47">
        <v>442893.62216299999</v>
      </c>
      <c r="G1418" s="47">
        <v>1618495.0733</v>
      </c>
      <c r="H1418" s="48" t="s">
        <v>50</v>
      </c>
      <c r="I1418" s="48" t="s">
        <v>51</v>
      </c>
      <c r="J1418" s="48" t="s">
        <v>52</v>
      </c>
      <c r="K1418" s="48" t="s">
        <v>53</v>
      </c>
      <c r="L1418" s="48" t="s">
        <v>54</v>
      </c>
      <c r="M1418" s="48" t="s">
        <v>52</v>
      </c>
      <c r="N1418" s="48" t="s">
        <v>56</v>
      </c>
      <c r="O1418" s="48" t="s">
        <v>57</v>
      </c>
      <c r="P1418" s="48" t="s">
        <v>58</v>
      </c>
      <c r="Q1418" s="48" t="s">
        <v>58</v>
      </c>
      <c r="R1418" s="48" t="s">
        <v>59</v>
      </c>
      <c r="S1418" s="48" t="s">
        <v>60</v>
      </c>
      <c r="T1418" s="49" t="str">
        <f t="shared" si="22"/>
        <v>http://maps.google.com/maps?q=14.63927,98.4697</v>
      </c>
    </row>
    <row r="1419" spans="1:20" customFormat="1">
      <c r="A1419" s="29" t="s">
        <v>3149</v>
      </c>
      <c r="B1419" s="45">
        <v>46126</v>
      </c>
      <c r="C1419" s="46">
        <v>13.29</v>
      </c>
      <c r="D1419" s="47">
        <v>14.64466</v>
      </c>
      <c r="E1419" s="47">
        <v>98.454279999999997</v>
      </c>
      <c r="F1419" s="47">
        <v>441234.48163599998</v>
      </c>
      <c r="G1419" s="47">
        <v>1619095.1773999999</v>
      </c>
      <c r="H1419" s="48" t="s">
        <v>50</v>
      </c>
      <c r="I1419" s="48" t="s">
        <v>51</v>
      </c>
      <c r="J1419" s="48" t="s">
        <v>52</v>
      </c>
      <c r="K1419" s="48" t="s">
        <v>53</v>
      </c>
      <c r="L1419" s="48" t="s">
        <v>54</v>
      </c>
      <c r="M1419" s="48" t="s">
        <v>52</v>
      </c>
      <c r="N1419" s="48" t="s">
        <v>56</v>
      </c>
      <c r="O1419" s="48" t="s">
        <v>57</v>
      </c>
      <c r="P1419" s="48" t="s">
        <v>58</v>
      </c>
      <c r="Q1419" s="48" t="s">
        <v>58</v>
      </c>
      <c r="R1419" s="48" t="s">
        <v>59</v>
      </c>
      <c r="S1419" s="48" t="s">
        <v>60</v>
      </c>
      <c r="T1419" s="49" t="str">
        <f t="shared" si="22"/>
        <v>http://maps.google.com/maps?q=14.64466,98.45428</v>
      </c>
    </row>
    <row r="1420" spans="1:20" customFormat="1">
      <c r="A1420" s="29" t="s">
        <v>3150</v>
      </c>
      <c r="B1420" s="45">
        <v>46126</v>
      </c>
      <c r="C1420" s="46">
        <v>13.29</v>
      </c>
      <c r="D1420" s="47">
        <v>14.645530000000001</v>
      </c>
      <c r="E1420" s="47">
        <v>98.459270000000004</v>
      </c>
      <c r="F1420" s="47">
        <v>441772.07036499999</v>
      </c>
      <c r="G1420" s="47">
        <v>1619190.11595</v>
      </c>
      <c r="H1420" s="48" t="s">
        <v>50</v>
      </c>
      <c r="I1420" s="48" t="s">
        <v>51</v>
      </c>
      <c r="J1420" s="48" t="s">
        <v>52</v>
      </c>
      <c r="K1420" s="48" t="s">
        <v>53</v>
      </c>
      <c r="L1420" s="48" t="s">
        <v>54</v>
      </c>
      <c r="M1420" s="48" t="s">
        <v>52</v>
      </c>
      <c r="N1420" s="48" t="s">
        <v>56</v>
      </c>
      <c r="O1420" s="48" t="s">
        <v>57</v>
      </c>
      <c r="P1420" s="48" t="s">
        <v>58</v>
      </c>
      <c r="Q1420" s="48" t="s">
        <v>58</v>
      </c>
      <c r="R1420" s="48" t="s">
        <v>59</v>
      </c>
      <c r="S1420" s="48" t="s">
        <v>60</v>
      </c>
      <c r="T1420" s="49" t="str">
        <f t="shared" si="22"/>
        <v>http://maps.google.com/maps?q=14.64553,98.45927</v>
      </c>
    </row>
    <row r="1421" spans="1:20" customFormat="1">
      <c r="A1421" s="29" t="s">
        <v>3151</v>
      </c>
      <c r="B1421" s="45">
        <v>46126</v>
      </c>
      <c r="C1421" s="46">
        <v>13.29</v>
      </c>
      <c r="D1421" s="47">
        <v>14.64578</v>
      </c>
      <c r="E1421" s="47">
        <v>98.483869999999996</v>
      </c>
      <c r="F1421" s="47">
        <v>444421.22235599998</v>
      </c>
      <c r="G1421" s="47">
        <v>1619211.5896399999</v>
      </c>
      <c r="H1421" s="48" t="s">
        <v>50</v>
      </c>
      <c r="I1421" s="48" t="s">
        <v>51</v>
      </c>
      <c r="J1421" s="48" t="s">
        <v>52</v>
      </c>
      <c r="K1421" s="48" t="s">
        <v>53</v>
      </c>
      <c r="L1421" s="48" t="s">
        <v>54</v>
      </c>
      <c r="M1421" s="48" t="s">
        <v>52</v>
      </c>
      <c r="N1421" s="48" t="s">
        <v>56</v>
      </c>
      <c r="O1421" s="48" t="s">
        <v>57</v>
      </c>
      <c r="P1421" s="48" t="s">
        <v>58</v>
      </c>
      <c r="Q1421" s="48" t="s">
        <v>58</v>
      </c>
      <c r="R1421" s="48" t="s">
        <v>59</v>
      </c>
      <c r="S1421" s="48" t="s">
        <v>60</v>
      </c>
      <c r="T1421" s="49" t="str">
        <f t="shared" si="22"/>
        <v>http://maps.google.com/maps?q=14.64578,98.48387</v>
      </c>
    </row>
    <row r="1422" spans="1:20" customFormat="1">
      <c r="A1422" s="29" t="s">
        <v>3152</v>
      </c>
      <c r="B1422" s="45">
        <v>46126</v>
      </c>
      <c r="C1422" s="46">
        <v>13.29</v>
      </c>
      <c r="D1422" s="47">
        <v>14.64771</v>
      </c>
      <c r="E1422" s="47">
        <v>98.448610000000002</v>
      </c>
      <c r="F1422" s="47">
        <v>440624.71564800001</v>
      </c>
      <c r="G1422" s="47">
        <v>1619434.0023000001</v>
      </c>
      <c r="H1422" s="48" t="s">
        <v>50</v>
      </c>
      <c r="I1422" s="48" t="s">
        <v>51</v>
      </c>
      <c r="J1422" s="48" t="s">
        <v>52</v>
      </c>
      <c r="K1422" s="48" t="s">
        <v>53</v>
      </c>
      <c r="L1422" s="48" t="s">
        <v>54</v>
      </c>
      <c r="M1422" s="48" t="s">
        <v>52</v>
      </c>
      <c r="N1422" s="48" t="s">
        <v>56</v>
      </c>
      <c r="O1422" s="48" t="s">
        <v>57</v>
      </c>
      <c r="P1422" s="48" t="s">
        <v>58</v>
      </c>
      <c r="Q1422" s="48" t="s">
        <v>58</v>
      </c>
      <c r="R1422" s="48" t="s">
        <v>59</v>
      </c>
      <c r="S1422" s="48" t="s">
        <v>60</v>
      </c>
      <c r="T1422" s="49" t="str">
        <f t="shared" si="22"/>
        <v>http://maps.google.com/maps?q=14.64771,98.44861</v>
      </c>
    </row>
    <row r="1423" spans="1:20" customFormat="1">
      <c r="A1423" s="29" t="s">
        <v>3153</v>
      </c>
      <c r="B1423" s="45">
        <v>46126</v>
      </c>
      <c r="C1423" s="46">
        <v>13.29</v>
      </c>
      <c r="D1423" s="47">
        <v>14.6486</v>
      </c>
      <c r="E1423" s="47">
        <v>98.453699999999998</v>
      </c>
      <c r="F1423" s="47">
        <v>441173.073714</v>
      </c>
      <c r="G1423" s="47">
        <v>1619531.11341</v>
      </c>
      <c r="H1423" s="48" t="s">
        <v>50</v>
      </c>
      <c r="I1423" s="48" t="s">
        <v>51</v>
      </c>
      <c r="J1423" s="48" t="s">
        <v>52</v>
      </c>
      <c r="K1423" s="48" t="s">
        <v>53</v>
      </c>
      <c r="L1423" s="48" t="s">
        <v>54</v>
      </c>
      <c r="M1423" s="48" t="s">
        <v>52</v>
      </c>
      <c r="N1423" s="48" t="s">
        <v>56</v>
      </c>
      <c r="O1423" s="48" t="s">
        <v>57</v>
      </c>
      <c r="P1423" s="48" t="s">
        <v>58</v>
      </c>
      <c r="Q1423" s="48" t="s">
        <v>58</v>
      </c>
      <c r="R1423" s="48" t="s">
        <v>59</v>
      </c>
      <c r="S1423" s="48" t="s">
        <v>60</v>
      </c>
      <c r="T1423" s="49" t="str">
        <f t="shared" si="22"/>
        <v>http://maps.google.com/maps?q=14.6486,98.4537</v>
      </c>
    </row>
    <row r="1424" spans="1:20" customFormat="1">
      <c r="A1424" s="29" t="s">
        <v>3154</v>
      </c>
      <c r="B1424" s="45">
        <v>46126</v>
      </c>
      <c r="C1424" s="46">
        <v>13.29</v>
      </c>
      <c r="D1424" s="47">
        <v>14.65813</v>
      </c>
      <c r="E1424" s="47">
        <v>98.462040000000002</v>
      </c>
      <c r="F1424" s="47">
        <v>442073.67243999999</v>
      </c>
      <c r="G1424" s="47">
        <v>1620583.03373</v>
      </c>
      <c r="H1424" s="48" t="s">
        <v>50</v>
      </c>
      <c r="I1424" s="48" t="s">
        <v>51</v>
      </c>
      <c r="J1424" s="48" t="s">
        <v>52</v>
      </c>
      <c r="K1424" s="48" t="s">
        <v>53</v>
      </c>
      <c r="L1424" s="48" t="s">
        <v>54</v>
      </c>
      <c r="M1424" s="48" t="s">
        <v>52</v>
      </c>
      <c r="N1424" s="48" t="s">
        <v>56</v>
      </c>
      <c r="O1424" s="48" t="s">
        <v>57</v>
      </c>
      <c r="P1424" s="48" t="s">
        <v>58</v>
      </c>
      <c r="Q1424" s="48" t="s">
        <v>58</v>
      </c>
      <c r="R1424" s="48" t="s">
        <v>59</v>
      </c>
      <c r="S1424" s="48" t="s">
        <v>60</v>
      </c>
      <c r="T1424" s="49" t="str">
        <f t="shared" si="22"/>
        <v>http://maps.google.com/maps?q=14.65813,98.46204</v>
      </c>
    </row>
    <row r="1425" spans="1:20" customFormat="1">
      <c r="A1425" s="29" t="s">
        <v>3155</v>
      </c>
      <c r="B1425" s="45">
        <v>46126</v>
      </c>
      <c r="C1425" s="46">
        <v>13.29</v>
      </c>
      <c r="D1425" s="47">
        <v>14.72587</v>
      </c>
      <c r="E1425" s="47">
        <v>98.617530000000002</v>
      </c>
      <c r="F1425" s="47">
        <v>458829.43479000003</v>
      </c>
      <c r="G1425" s="47">
        <v>1628041.29198</v>
      </c>
      <c r="H1425" s="48" t="s">
        <v>50</v>
      </c>
      <c r="I1425" s="48" t="s">
        <v>853</v>
      </c>
      <c r="J1425" s="48" t="s">
        <v>52</v>
      </c>
      <c r="K1425" s="48" t="s">
        <v>53</v>
      </c>
      <c r="L1425" s="48" t="s">
        <v>54</v>
      </c>
      <c r="M1425" s="48" t="s">
        <v>52</v>
      </c>
      <c r="N1425" s="48" t="s">
        <v>56</v>
      </c>
      <c r="O1425" s="48" t="s">
        <v>57</v>
      </c>
      <c r="P1425" s="48" t="s">
        <v>58</v>
      </c>
      <c r="Q1425" s="48" t="s">
        <v>58</v>
      </c>
      <c r="R1425" s="48" t="s">
        <v>59</v>
      </c>
      <c r="S1425" s="48" t="s">
        <v>60</v>
      </c>
      <c r="T1425" s="49" t="str">
        <f t="shared" si="22"/>
        <v>http://maps.google.com/maps?q=14.72587,98.61753</v>
      </c>
    </row>
    <row r="1426" spans="1:20" customFormat="1">
      <c r="A1426" s="29" t="s">
        <v>3156</v>
      </c>
      <c r="B1426" s="45">
        <v>46126</v>
      </c>
      <c r="C1426" s="46">
        <v>13.29</v>
      </c>
      <c r="D1426" s="47">
        <v>14.743539999999999</v>
      </c>
      <c r="E1426" s="47">
        <v>98.604349999999997</v>
      </c>
      <c r="F1426" s="47">
        <v>457414.101265</v>
      </c>
      <c r="G1426" s="47">
        <v>1629998.1170699999</v>
      </c>
      <c r="H1426" s="48" t="s">
        <v>50</v>
      </c>
      <c r="I1426" s="48" t="s">
        <v>853</v>
      </c>
      <c r="J1426" s="48" t="s">
        <v>52</v>
      </c>
      <c r="K1426" s="48" t="s">
        <v>53</v>
      </c>
      <c r="L1426" s="48" t="s">
        <v>54</v>
      </c>
      <c r="M1426" s="48" t="s">
        <v>52</v>
      </c>
      <c r="N1426" s="48" t="s">
        <v>56</v>
      </c>
      <c r="O1426" s="48" t="s">
        <v>57</v>
      </c>
      <c r="P1426" s="48" t="s">
        <v>58</v>
      </c>
      <c r="Q1426" s="48" t="s">
        <v>58</v>
      </c>
      <c r="R1426" s="48" t="s">
        <v>59</v>
      </c>
      <c r="S1426" s="48" t="s">
        <v>60</v>
      </c>
      <c r="T1426" s="49" t="str">
        <f t="shared" si="22"/>
        <v>http://maps.google.com/maps?q=14.74354,98.60435</v>
      </c>
    </row>
    <row r="1427" spans="1:20" customFormat="1">
      <c r="A1427" s="29" t="s">
        <v>3157</v>
      </c>
      <c r="B1427" s="45">
        <v>46126</v>
      </c>
      <c r="C1427" s="46">
        <v>13.29</v>
      </c>
      <c r="D1427" s="47">
        <v>14.744910000000001</v>
      </c>
      <c r="E1427" s="47">
        <v>98.451809999999995</v>
      </c>
      <c r="F1427" s="47">
        <v>440995.40659299999</v>
      </c>
      <c r="G1427" s="47">
        <v>1630184.06543</v>
      </c>
      <c r="H1427" s="48" t="s">
        <v>50</v>
      </c>
      <c r="I1427" s="48" t="s">
        <v>383</v>
      </c>
      <c r="J1427" s="48" t="s">
        <v>52</v>
      </c>
      <c r="K1427" s="48" t="s">
        <v>53</v>
      </c>
      <c r="L1427" s="48" t="s">
        <v>54</v>
      </c>
      <c r="M1427" s="48" t="s">
        <v>52</v>
      </c>
      <c r="N1427" s="48" t="s">
        <v>56</v>
      </c>
      <c r="O1427" s="48" t="s">
        <v>57</v>
      </c>
      <c r="P1427" s="48" t="s">
        <v>58</v>
      </c>
      <c r="Q1427" s="48" t="s">
        <v>58</v>
      </c>
      <c r="R1427" s="48" t="s">
        <v>59</v>
      </c>
      <c r="S1427" s="48" t="s">
        <v>60</v>
      </c>
      <c r="T1427" s="49" t="str">
        <f t="shared" si="22"/>
        <v>http://maps.google.com/maps?q=14.74491,98.45181</v>
      </c>
    </row>
    <row r="1428" spans="1:20" customFormat="1">
      <c r="A1428" s="29" t="s">
        <v>3158</v>
      </c>
      <c r="B1428" s="45">
        <v>46126</v>
      </c>
      <c r="C1428" s="46">
        <v>13.29</v>
      </c>
      <c r="D1428" s="47">
        <v>14.748799999999999</v>
      </c>
      <c r="E1428" s="47">
        <v>98.450959999999995</v>
      </c>
      <c r="F1428" s="47">
        <v>440904.96367199998</v>
      </c>
      <c r="G1428" s="47">
        <v>1630614.5475000001</v>
      </c>
      <c r="H1428" s="48" t="s">
        <v>50</v>
      </c>
      <c r="I1428" s="48" t="s">
        <v>383</v>
      </c>
      <c r="J1428" s="48" t="s">
        <v>52</v>
      </c>
      <c r="K1428" s="48" t="s">
        <v>53</v>
      </c>
      <c r="L1428" s="48" t="s">
        <v>54</v>
      </c>
      <c r="M1428" s="48" t="s">
        <v>52</v>
      </c>
      <c r="N1428" s="48" t="s">
        <v>56</v>
      </c>
      <c r="O1428" s="48" t="s">
        <v>57</v>
      </c>
      <c r="P1428" s="48" t="s">
        <v>58</v>
      </c>
      <c r="Q1428" s="48" t="s">
        <v>58</v>
      </c>
      <c r="R1428" s="48" t="s">
        <v>2942</v>
      </c>
      <c r="S1428" s="48" t="s">
        <v>60</v>
      </c>
      <c r="T1428" s="49" t="str">
        <f t="shared" si="22"/>
        <v>http://maps.google.com/maps?q=14.7488,98.45096</v>
      </c>
    </row>
    <row r="1429" spans="1:20" customFormat="1">
      <c r="A1429" s="29" t="s">
        <v>3159</v>
      </c>
      <c r="B1429" s="45">
        <v>46126</v>
      </c>
      <c r="C1429" s="46">
        <v>13.29</v>
      </c>
      <c r="D1429" s="47">
        <v>14.75095</v>
      </c>
      <c r="E1429" s="47">
        <v>98.440129999999996</v>
      </c>
      <c r="F1429" s="47">
        <v>439739.85350199998</v>
      </c>
      <c r="G1429" s="47">
        <v>1630855.22373</v>
      </c>
      <c r="H1429" s="48" t="s">
        <v>50</v>
      </c>
      <c r="I1429" s="48" t="s">
        <v>51</v>
      </c>
      <c r="J1429" s="48" t="s">
        <v>52</v>
      </c>
      <c r="K1429" s="48" t="s">
        <v>53</v>
      </c>
      <c r="L1429" s="48" t="s">
        <v>54</v>
      </c>
      <c r="M1429" s="48" t="s">
        <v>52</v>
      </c>
      <c r="N1429" s="48" t="s">
        <v>56</v>
      </c>
      <c r="O1429" s="48" t="s">
        <v>57</v>
      </c>
      <c r="P1429" s="48" t="s">
        <v>58</v>
      </c>
      <c r="Q1429" s="48" t="s">
        <v>58</v>
      </c>
      <c r="R1429" s="48" t="s">
        <v>59</v>
      </c>
      <c r="S1429" s="48" t="s">
        <v>60</v>
      </c>
      <c r="T1429" s="49" t="str">
        <f t="shared" si="22"/>
        <v>http://maps.google.com/maps?q=14.75095,98.44013</v>
      </c>
    </row>
    <row r="1430" spans="1:20" customFormat="1">
      <c r="A1430" s="29" t="s">
        <v>3160</v>
      </c>
      <c r="B1430" s="45">
        <v>46126</v>
      </c>
      <c r="C1430" s="46">
        <v>13.29</v>
      </c>
      <c r="D1430" s="47">
        <v>14.75182</v>
      </c>
      <c r="E1430" s="47">
        <v>98.445139999999995</v>
      </c>
      <c r="F1430" s="47">
        <v>440279.34390500002</v>
      </c>
      <c r="G1430" s="47">
        <v>1630950.1157500001</v>
      </c>
      <c r="H1430" s="48" t="s">
        <v>50</v>
      </c>
      <c r="I1430" s="48" t="s">
        <v>383</v>
      </c>
      <c r="J1430" s="48" t="s">
        <v>52</v>
      </c>
      <c r="K1430" s="48" t="s">
        <v>53</v>
      </c>
      <c r="L1430" s="48" t="s">
        <v>54</v>
      </c>
      <c r="M1430" s="48" t="s">
        <v>52</v>
      </c>
      <c r="N1430" s="48" t="s">
        <v>56</v>
      </c>
      <c r="O1430" s="48" t="s">
        <v>57</v>
      </c>
      <c r="P1430" s="48" t="s">
        <v>58</v>
      </c>
      <c r="Q1430" s="48" t="s">
        <v>58</v>
      </c>
      <c r="R1430" s="48" t="s">
        <v>2942</v>
      </c>
      <c r="S1430" s="48" t="s">
        <v>60</v>
      </c>
      <c r="T1430" s="49" t="str">
        <f t="shared" si="22"/>
        <v>http://maps.google.com/maps?q=14.75182,98.44514</v>
      </c>
    </row>
    <row r="1431" spans="1:20" customFormat="1">
      <c r="A1431" s="29" t="s">
        <v>3161</v>
      </c>
      <c r="B1431" s="45">
        <v>46126</v>
      </c>
      <c r="C1431" s="46">
        <v>13.29</v>
      </c>
      <c r="D1431" s="47">
        <v>15.112500000000001</v>
      </c>
      <c r="E1431" s="47">
        <v>98.324719999999999</v>
      </c>
      <c r="F1431" s="47">
        <v>427438.990735</v>
      </c>
      <c r="G1431" s="47">
        <v>1670880.53893</v>
      </c>
      <c r="H1431" s="48" t="s">
        <v>50</v>
      </c>
      <c r="I1431" s="48" t="s">
        <v>61</v>
      </c>
      <c r="J1431" s="48" t="s">
        <v>62</v>
      </c>
      <c r="K1431" s="48" t="s">
        <v>53</v>
      </c>
      <c r="L1431" s="48" t="s">
        <v>54</v>
      </c>
      <c r="M1431" s="48" t="s">
        <v>52</v>
      </c>
      <c r="N1431" s="48" t="s">
        <v>56</v>
      </c>
      <c r="O1431" s="48" t="s">
        <v>57</v>
      </c>
      <c r="P1431" s="48" t="s">
        <v>58</v>
      </c>
      <c r="Q1431" s="48" t="s">
        <v>58</v>
      </c>
      <c r="R1431" s="48" t="s">
        <v>59</v>
      </c>
      <c r="S1431" s="48" t="s">
        <v>60</v>
      </c>
      <c r="T1431" s="49" t="str">
        <f t="shared" si="22"/>
        <v>http://maps.google.com/maps?q=15.1125,98.32472</v>
      </c>
    </row>
    <row r="1432" spans="1:20" customFormat="1">
      <c r="A1432" s="29" t="s">
        <v>3162</v>
      </c>
      <c r="B1432" s="45">
        <v>46126</v>
      </c>
      <c r="C1432" s="46">
        <v>13.29</v>
      </c>
      <c r="D1432" s="47">
        <v>14.539770000000001</v>
      </c>
      <c r="E1432" s="47">
        <v>102.07516</v>
      </c>
      <c r="F1432" s="47">
        <v>831439.18761200004</v>
      </c>
      <c r="G1432" s="47">
        <v>1609658.06354</v>
      </c>
      <c r="H1432" s="48" t="s">
        <v>50</v>
      </c>
      <c r="I1432" s="48" t="s">
        <v>3163</v>
      </c>
      <c r="J1432" s="48" t="s">
        <v>3164</v>
      </c>
      <c r="K1432" s="48" t="s">
        <v>384</v>
      </c>
      <c r="L1432" s="48" t="s">
        <v>65</v>
      </c>
      <c r="M1432" s="48" t="s">
        <v>3165</v>
      </c>
      <c r="N1432" s="48" t="s">
        <v>56</v>
      </c>
      <c r="O1432" s="48" t="s">
        <v>57</v>
      </c>
      <c r="P1432" s="48" t="s">
        <v>3166</v>
      </c>
      <c r="Q1432" s="48" t="s">
        <v>3166</v>
      </c>
      <c r="R1432" s="48" t="s">
        <v>2942</v>
      </c>
      <c r="S1432" s="48" t="s">
        <v>60</v>
      </c>
      <c r="T1432" s="49" t="str">
        <f t="shared" si="22"/>
        <v>http://maps.google.com/maps?q=14.53977,102.07516</v>
      </c>
    </row>
    <row r="1433" spans="1:20" customFormat="1">
      <c r="A1433" s="29" t="s">
        <v>3167</v>
      </c>
      <c r="B1433" s="45">
        <v>46126</v>
      </c>
      <c r="C1433" s="46">
        <v>13.29</v>
      </c>
      <c r="D1433" s="47">
        <v>14.941879999999999</v>
      </c>
      <c r="E1433" s="47">
        <v>98.780680000000004</v>
      </c>
      <c r="F1433" s="47">
        <v>476415.05511199997</v>
      </c>
      <c r="G1433" s="47">
        <v>1651909.3189300001</v>
      </c>
      <c r="H1433" s="48" t="s">
        <v>50</v>
      </c>
      <c r="I1433" s="48" t="s">
        <v>3168</v>
      </c>
      <c r="J1433" s="48" t="s">
        <v>52</v>
      </c>
      <c r="K1433" s="48" t="s">
        <v>53</v>
      </c>
      <c r="L1433" s="48" t="s">
        <v>54</v>
      </c>
      <c r="M1433" s="48" t="s">
        <v>386</v>
      </c>
      <c r="N1433" s="48" t="s">
        <v>101</v>
      </c>
      <c r="O1433" s="48" t="s">
        <v>57</v>
      </c>
      <c r="P1433" s="48" t="s">
        <v>58</v>
      </c>
      <c r="Q1433" s="48" t="s">
        <v>58</v>
      </c>
      <c r="R1433" s="48" t="s">
        <v>2942</v>
      </c>
      <c r="S1433" s="48" t="s">
        <v>60</v>
      </c>
      <c r="T1433" s="49" t="str">
        <f t="shared" si="22"/>
        <v>http://maps.google.com/maps?q=14.94188,98.78068</v>
      </c>
    </row>
    <row r="1434" spans="1:20" customFormat="1">
      <c r="A1434" s="29" t="s">
        <v>3169</v>
      </c>
      <c r="B1434" s="45">
        <v>46126</v>
      </c>
      <c r="C1434" s="46">
        <v>13.29</v>
      </c>
      <c r="D1434" s="47">
        <v>14.96381</v>
      </c>
      <c r="E1434" s="47">
        <v>98.816869999999994</v>
      </c>
      <c r="F1434" s="47">
        <v>480308.82067799999</v>
      </c>
      <c r="G1434" s="47">
        <v>1654331.3508599999</v>
      </c>
      <c r="H1434" s="48" t="s">
        <v>50</v>
      </c>
      <c r="I1434" s="48" t="s">
        <v>3168</v>
      </c>
      <c r="J1434" s="48" t="s">
        <v>52</v>
      </c>
      <c r="K1434" s="48" t="s">
        <v>53</v>
      </c>
      <c r="L1434" s="48" t="s">
        <v>54</v>
      </c>
      <c r="M1434" s="48" t="s">
        <v>386</v>
      </c>
      <c r="N1434" s="48" t="s">
        <v>101</v>
      </c>
      <c r="O1434" s="48" t="s">
        <v>57</v>
      </c>
      <c r="P1434" s="48" t="s">
        <v>58</v>
      </c>
      <c r="Q1434" s="48" t="s">
        <v>58</v>
      </c>
      <c r="R1434" s="48" t="s">
        <v>2942</v>
      </c>
      <c r="S1434" s="48" t="s">
        <v>60</v>
      </c>
      <c r="T1434" s="49" t="str">
        <f t="shared" si="22"/>
        <v>http://maps.google.com/maps?q=14.96381,98.81687</v>
      </c>
    </row>
    <row r="1435" spans="1:20" customFormat="1">
      <c r="A1435" s="29" t="s">
        <v>3170</v>
      </c>
      <c r="B1435" s="45">
        <v>46126</v>
      </c>
      <c r="C1435" s="46">
        <v>13.29</v>
      </c>
      <c r="D1435" s="47">
        <v>15.008710000000001</v>
      </c>
      <c r="E1435" s="47">
        <v>98.81165</v>
      </c>
      <c r="F1435" s="47">
        <v>479751.756398</v>
      </c>
      <c r="G1435" s="47">
        <v>1659297.9773200001</v>
      </c>
      <c r="H1435" s="48" t="s">
        <v>50</v>
      </c>
      <c r="I1435" s="48" t="s">
        <v>3168</v>
      </c>
      <c r="J1435" s="48" t="s">
        <v>52</v>
      </c>
      <c r="K1435" s="48" t="s">
        <v>53</v>
      </c>
      <c r="L1435" s="48" t="s">
        <v>54</v>
      </c>
      <c r="M1435" s="48" t="s">
        <v>386</v>
      </c>
      <c r="N1435" s="48" t="s">
        <v>101</v>
      </c>
      <c r="O1435" s="48" t="s">
        <v>57</v>
      </c>
      <c r="P1435" s="48" t="s">
        <v>58</v>
      </c>
      <c r="Q1435" s="48" t="s">
        <v>58</v>
      </c>
      <c r="R1435" s="48" t="s">
        <v>59</v>
      </c>
      <c r="S1435" s="48" t="s">
        <v>60</v>
      </c>
      <c r="T1435" s="49" t="str">
        <f t="shared" si="22"/>
        <v>http://maps.google.com/maps?q=15.00871,98.81165</v>
      </c>
    </row>
    <row r="1436" spans="1:20" customFormat="1">
      <c r="A1436" s="29" t="s">
        <v>3171</v>
      </c>
      <c r="B1436" s="45">
        <v>46126</v>
      </c>
      <c r="C1436" s="46">
        <v>13.29</v>
      </c>
      <c r="D1436" s="47">
        <v>15.01252</v>
      </c>
      <c r="E1436" s="47">
        <v>98.810959999999994</v>
      </c>
      <c r="F1436" s="47">
        <v>479677.93900299998</v>
      </c>
      <c r="G1436" s="47">
        <v>1659719.44588</v>
      </c>
      <c r="H1436" s="48" t="s">
        <v>50</v>
      </c>
      <c r="I1436" s="48" t="s">
        <v>3168</v>
      </c>
      <c r="J1436" s="48" t="s">
        <v>52</v>
      </c>
      <c r="K1436" s="48" t="s">
        <v>53</v>
      </c>
      <c r="L1436" s="48" t="s">
        <v>54</v>
      </c>
      <c r="M1436" s="48" t="s">
        <v>386</v>
      </c>
      <c r="N1436" s="48" t="s">
        <v>101</v>
      </c>
      <c r="O1436" s="48" t="s">
        <v>57</v>
      </c>
      <c r="P1436" s="48" t="s">
        <v>58</v>
      </c>
      <c r="Q1436" s="48" t="s">
        <v>58</v>
      </c>
      <c r="R1436" s="48" t="s">
        <v>59</v>
      </c>
      <c r="S1436" s="48" t="s">
        <v>60</v>
      </c>
      <c r="T1436" s="49" t="str">
        <f t="shared" si="22"/>
        <v>http://maps.google.com/maps?q=15.01252,98.81096</v>
      </c>
    </row>
    <row r="1437" spans="1:20" customFormat="1">
      <c r="A1437" s="29" t="s">
        <v>3172</v>
      </c>
      <c r="B1437" s="45">
        <v>46126</v>
      </c>
      <c r="C1437" s="46">
        <v>13.29</v>
      </c>
      <c r="D1437" s="47">
        <v>15.16066</v>
      </c>
      <c r="E1437" s="47">
        <v>98.598640000000003</v>
      </c>
      <c r="F1437" s="47">
        <v>456882.88195299997</v>
      </c>
      <c r="G1437" s="47">
        <v>1676135.32382</v>
      </c>
      <c r="H1437" s="48" t="s">
        <v>50</v>
      </c>
      <c r="I1437" s="48" t="s">
        <v>387</v>
      </c>
      <c r="J1437" s="48" t="s">
        <v>62</v>
      </c>
      <c r="K1437" s="48" t="s">
        <v>53</v>
      </c>
      <c r="L1437" s="48" t="s">
        <v>54</v>
      </c>
      <c r="M1437" s="48" t="s">
        <v>386</v>
      </c>
      <c r="N1437" s="48" t="s">
        <v>101</v>
      </c>
      <c r="O1437" s="48" t="s">
        <v>57</v>
      </c>
      <c r="P1437" s="48" t="s">
        <v>58</v>
      </c>
      <c r="Q1437" s="48" t="s">
        <v>58</v>
      </c>
      <c r="R1437" s="48" t="s">
        <v>59</v>
      </c>
      <c r="S1437" s="48" t="s">
        <v>89</v>
      </c>
      <c r="T1437" s="49" t="str">
        <f t="shared" si="22"/>
        <v>http://maps.google.com/maps?q=15.16066,98.59864</v>
      </c>
    </row>
    <row r="1438" spans="1:20" customFormat="1">
      <c r="A1438" s="29" t="s">
        <v>3173</v>
      </c>
      <c r="B1438" s="45">
        <v>46126</v>
      </c>
      <c r="C1438" s="46">
        <v>13.29</v>
      </c>
      <c r="D1438" s="47">
        <v>15.16452</v>
      </c>
      <c r="E1438" s="47">
        <v>98.598029999999994</v>
      </c>
      <c r="F1438" s="47">
        <v>456818.13368999999</v>
      </c>
      <c r="G1438" s="47">
        <v>1676562.39234</v>
      </c>
      <c r="H1438" s="48" t="s">
        <v>50</v>
      </c>
      <c r="I1438" s="48" t="s">
        <v>387</v>
      </c>
      <c r="J1438" s="48" t="s">
        <v>62</v>
      </c>
      <c r="K1438" s="48" t="s">
        <v>53</v>
      </c>
      <c r="L1438" s="48" t="s">
        <v>54</v>
      </c>
      <c r="M1438" s="48" t="s">
        <v>386</v>
      </c>
      <c r="N1438" s="48" t="s">
        <v>101</v>
      </c>
      <c r="O1438" s="48" t="s">
        <v>57</v>
      </c>
      <c r="P1438" s="48" t="s">
        <v>58</v>
      </c>
      <c r="Q1438" s="48" t="s">
        <v>58</v>
      </c>
      <c r="R1438" s="48" t="s">
        <v>2942</v>
      </c>
      <c r="S1438" s="48" t="s">
        <v>60</v>
      </c>
      <c r="T1438" s="49" t="str">
        <f t="shared" si="22"/>
        <v>http://maps.google.com/maps?q=15.16452,98.59803</v>
      </c>
    </row>
    <row r="1439" spans="1:20" customFormat="1">
      <c r="A1439" s="29" t="s">
        <v>3174</v>
      </c>
      <c r="B1439" s="45">
        <v>46126</v>
      </c>
      <c r="C1439" s="46">
        <v>13.29</v>
      </c>
      <c r="D1439" s="47">
        <v>15.17262</v>
      </c>
      <c r="E1439" s="47">
        <v>98.576250000000002</v>
      </c>
      <c r="F1439" s="47">
        <v>454480.10194899997</v>
      </c>
      <c r="G1439" s="47">
        <v>1677462.73333</v>
      </c>
      <c r="H1439" s="48" t="s">
        <v>50</v>
      </c>
      <c r="I1439" s="48" t="s">
        <v>387</v>
      </c>
      <c r="J1439" s="48" t="s">
        <v>62</v>
      </c>
      <c r="K1439" s="48" t="s">
        <v>53</v>
      </c>
      <c r="L1439" s="48" t="s">
        <v>54</v>
      </c>
      <c r="M1439" s="48" t="s">
        <v>386</v>
      </c>
      <c r="N1439" s="48" t="s">
        <v>101</v>
      </c>
      <c r="O1439" s="48" t="s">
        <v>57</v>
      </c>
      <c r="P1439" s="48" t="s">
        <v>58</v>
      </c>
      <c r="Q1439" s="48" t="s">
        <v>58</v>
      </c>
      <c r="R1439" s="48" t="s">
        <v>59</v>
      </c>
      <c r="S1439" s="48" t="s">
        <v>89</v>
      </c>
      <c r="T1439" s="49" t="str">
        <f t="shared" si="22"/>
        <v>http://maps.google.com/maps?q=15.17262,98.57625</v>
      </c>
    </row>
    <row r="1440" spans="1:20" customFormat="1">
      <c r="A1440" s="29" t="s">
        <v>3175</v>
      </c>
      <c r="B1440" s="45">
        <v>46126</v>
      </c>
      <c r="C1440" s="46">
        <v>13.29</v>
      </c>
      <c r="D1440" s="47">
        <v>15.176640000000001</v>
      </c>
      <c r="E1440" s="47">
        <v>98.576430000000002</v>
      </c>
      <c r="F1440" s="47">
        <v>454500.29860400001</v>
      </c>
      <c r="G1440" s="47">
        <v>1677907.3431500001</v>
      </c>
      <c r="H1440" s="48" t="s">
        <v>50</v>
      </c>
      <c r="I1440" s="48" t="s">
        <v>387</v>
      </c>
      <c r="J1440" s="48" t="s">
        <v>62</v>
      </c>
      <c r="K1440" s="48" t="s">
        <v>53</v>
      </c>
      <c r="L1440" s="48" t="s">
        <v>54</v>
      </c>
      <c r="M1440" s="48" t="s">
        <v>386</v>
      </c>
      <c r="N1440" s="48" t="s">
        <v>101</v>
      </c>
      <c r="O1440" s="48" t="s">
        <v>57</v>
      </c>
      <c r="P1440" s="48" t="s">
        <v>58</v>
      </c>
      <c r="Q1440" s="48" t="s">
        <v>58</v>
      </c>
      <c r="R1440" s="48" t="s">
        <v>2942</v>
      </c>
      <c r="S1440" s="48" t="s">
        <v>60</v>
      </c>
      <c r="T1440" s="49" t="str">
        <f t="shared" si="22"/>
        <v>http://maps.google.com/maps?q=15.17664,98.57643</v>
      </c>
    </row>
    <row r="1441" spans="1:20" customFormat="1">
      <c r="A1441" s="29" t="s">
        <v>3176</v>
      </c>
      <c r="B1441" s="45">
        <v>46126</v>
      </c>
      <c r="C1441" s="46">
        <v>13.29</v>
      </c>
      <c r="D1441" s="47">
        <v>15.17775</v>
      </c>
      <c r="E1441" s="47">
        <v>98.560109999999995</v>
      </c>
      <c r="F1441" s="47">
        <v>452747.42886500002</v>
      </c>
      <c r="G1441" s="47">
        <v>1678033.5774999999</v>
      </c>
      <c r="H1441" s="48" t="s">
        <v>50</v>
      </c>
      <c r="I1441" s="48" t="s">
        <v>387</v>
      </c>
      <c r="J1441" s="48" t="s">
        <v>62</v>
      </c>
      <c r="K1441" s="48" t="s">
        <v>53</v>
      </c>
      <c r="L1441" s="48" t="s">
        <v>54</v>
      </c>
      <c r="M1441" s="48" t="s">
        <v>386</v>
      </c>
      <c r="N1441" s="48" t="s">
        <v>101</v>
      </c>
      <c r="O1441" s="48" t="s">
        <v>57</v>
      </c>
      <c r="P1441" s="48" t="s">
        <v>58</v>
      </c>
      <c r="Q1441" s="48" t="s">
        <v>58</v>
      </c>
      <c r="R1441" s="48" t="s">
        <v>2942</v>
      </c>
      <c r="S1441" s="48" t="s">
        <v>89</v>
      </c>
      <c r="T1441" s="49" t="str">
        <f t="shared" si="22"/>
        <v>http://maps.google.com/maps?q=15.17775,98.56011</v>
      </c>
    </row>
    <row r="1442" spans="1:20" customFormat="1">
      <c r="A1442" s="29" t="s">
        <v>3177</v>
      </c>
      <c r="B1442" s="45">
        <v>46126</v>
      </c>
      <c r="C1442" s="46">
        <v>13.29</v>
      </c>
      <c r="D1442" s="47">
        <v>15.178710000000001</v>
      </c>
      <c r="E1442" s="47">
        <v>98.565600000000003</v>
      </c>
      <c r="F1442" s="47">
        <v>453337.38017999998</v>
      </c>
      <c r="G1442" s="47">
        <v>1678138.58402</v>
      </c>
      <c r="H1442" s="48" t="s">
        <v>50</v>
      </c>
      <c r="I1442" s="48" t="s">
        <v>387</v>
      </c>
      <c r="J1442" s="48" t="s">
        <v>62</v>
      </c>
      <c r="K1442" s="48" t="s">
        <v>53</v>
      </c>
      <c r="L1442" s="48" t="s">
        <v>54</v>
      </c>
      <c r="M1442" s="48" t="s">
        <v>386</v>
      </c>
      <c r="N1442" s="48" t="s">
        <v>101</v>
      </c>
      <c r="O1442" s="48" t="s">
        <v>57</v>
      </c>
      <c r="P1442" s="48" t="s">
        <v>58</v>
      </c>
      <c r="Q1442" s="48" t="s">
        <v>58</v>
      </c>
      <c r="R1442" s="48" t="s">
        <v>2942</v>
      </c>
      <c r="S1442" s="48" t="s">
        <v>89</v>
      </c>
      <c r="T1442" s="49" t="str">
        <f t="shared" si="22"/>
        <v>http://maps.google.com/maps?q=15.17871,98.5656</v>
      </c>
    </row>
    <row r="1443" spans="1:20" customFormat="1">
      <c r="A1443" s="29" t="s">
        <v>3178</v>
      </c>
      <c r="B1443" s="45">
        <v>46126</v>
      </c>
      <c r="C1443" s="46">
        <v>13.29</v>
      </c>
      <c r="D1443" s="47">
        <v>15.35249</v>
      </c>
      <c r="E1443" s="47">
        <v>98.760729999999995</v>
      </c>
      <c r="F1443" s="47">
        <v>474319.24625000003</v>
      </c>
      <c r="G1443" s="47">
        <v>1697327.75498</v>
      </c>
      <c r="H1443" s="48" t="s">
        <v>50</v>
      </c>
      <c r="I1443" s="48" t="s">
        <v>387</v>
      </c>
      <c r="J1443" s="48" t="s">
        <v>62</v>
      </c>
      <c r="K1443" s="48" t="s">
        <v>53</v>
      </c>
      <c r="L1443" s="48" t="s">
        <v>54</v>
      </c>
      <c r="M1443" s="48" t="s">
        <v>386</v>
      </c>
      <c r="N1443" s="48" t="s">
        <v>101</v>
      </c>
      <c r="O1443" s="48" t="s">
        <v>57</v>
      </c>
      <c r="P1443" s="48" t="s">
        <v>58</v>
      </c>
      <c r="Q1443" s="48" t="s">
        <v>58</v>
      </c>
      <c r="R1443" s="48" t="s">
        <v>59</v>
      </c>
      <c r="S1443" s="48" t="s">
        <v>60</v>
      </c>
      <c r="T1443" s="49" t="str">
        <f t="shared" si="22"/>
        <v>http://maps.google.com/maps?q=15.35249,98.76073</v>
      </c>
    </row>
    <row r="1444" spans="1:20" customFormat="1">
      <c r="A1444" s="29" t="s">
        <v>3179</v>
      </c>
      <c r="B1444" s="45">
        <v>46126</v>
      </c>
      <c r="C1444" s="46">
        <v>13.29</v>
      </c>
      <c r="D1444" s="47">
        <v>15.353680000000001</v>
      </c>
      <c r="E1444" s="47">
        <v>98.790300000000002</v>
      </c>
      <c r="F1444" s="47">
        <v>477493.12324699998</v>
      </c>
      <c r="G1444" s="47">
        <v>1697456.0869400001</v>
      </c>
      <c r="H1444" s="48" t="s">
        <v>50</v>
      </c>
      <c r="I1444" s="48" t="s">
        <v>387</v>
      </c>
      <c r="J1444" s="48" t="s">
        <v>62</v>
      </c>
      <c r="K1444" s="48" t="s">
        <v>53</v>
      </c>
      <c r="L1444" s="48" t="s">
        <v>54</v>
      </c>
      <c r="M1444" s="48" t="s">
        <v>386</v>
      </c>
      <c r="N1444" s="48" t="s">
        <v>101</v>
      </c>
      <c r="O1444" s="48" t="s">
        <v>57</v>
      </c>
      <c r="P1444" s="48" t="s">
        <v>58</v>
      </c>
      <c r="Q1444" s="48" t="s">
        <v>58</v>
      </c>
      <c r="R1444" s="48" t="s">
        <v>59</v>
      </c>
      <c r="S1444" s="48" t="s">
        <v>60</v>
      </c>
      <c r="T1444" s="49" t="str">
        <f t="shared" si="22"/>
        <v>http://maps.google.com/maps?q=15.35368,98.7903</v>
      </c>
    </row>
    <row r="1445" spans="1:20" customFormat="1">
      <c r="A1445" s="29" t="s">
        <v>3180</v>
      </c>
      <c r="B1445" s="45">
        <v>46126</v>
      </c>
      <c r="C1445" s="46">
        <v>13.29</v>
      </c>
      <c r="D1445" s="47">
        <v>15.357150000000001</v>
      </c>
      <c r="E1445" s="47">
        <v>98.764979999999994</v>
      </c>
      <c r="F1445" s="47">
        <v>474775.95913999999</v>
      </c>
      <c r="G1445" s="47">
        <v>1697842.69175</v>
      </c>
      <c r="H1445" s="48" t="s">
        <v>50</v>
      </c>
      <c r="I1445" s="48" t="s">
        <v>387</v>
      </c>
      <c r="J1445" s="48" t="s">
        <v>62</v>
      </c>
      <c r="K1445" s="48" t="s">
        <v>53</v>
      </c>
      <c r="L1445" s="48" t="s">
        <v>54</v>
      </c>
      <c r="M1445" s="48" t="s">
        <v>386</v>
      </c>
      <c r="N1445" s="48" t="s">
        <v>101</v>
      </c>
      <c r="O1445" s="48" t="s">
        <v>57</v>
      </c>
      <c r="P1445" s="48" t="s">
        <v>58</v>
      </c>
      <c r="Q1445" s="48" t="s">
        <v>58</v>
      </c>
      <c r="R1445" s="48" t="s">
        <v>59</v>
      </c>
      <c r="S1445" s="48" t="s">
        <v>60</v>
      </c>
      <c r="T1445" s="49" t="str">
        <f t="shared" si="22"/>
        <v>http://maps.google.com/maps?q=15.35715,98.76498</v>
      </c>
    </row>
    <row r="1446" spans="1:20" customFormat="1">
      <c r="A1446" s="29" t="s">
        <v>3181</v>
      </c>
      <c r="B1446" s="45">
        <v>46126</v>
      </c>
      <c r="C1446" s="46">
        <v>13.29</v>
      </c>
      <c r="D1446" s="47">
        <v>15.3605</v>
      </c>
      <c r="E1446" s="47">
        <v>98.738839999999996</v>
      </c>
      <c r="F1446" s="47">
        <v>471970.85724500002</v>
      </c>
      <c r="G1446" s="47">
        <v>1698216.44896</v>
      </c>
      <c r="H1446" s="48" t="s">
        <v>50</v>
      </c>
      <c r="I1446" s="48" t="s">
        <v>387</v>
      </c>
      <c r="J1446" s="48" t="s">
        <v>62</v>
      </c>
      <c r="K1446" s="48" t="s">
        <v>53</v>
      </c>
      <c r="L1446" s="48" t="s">
        <v>54</v>
      </c>
      <c r="M1446" s="48" t="s">
        <v>386</v>
      </c>
      <c r="N1446" s="48" t="s">
        <v>101</v>
      </c>
      <c r="O1446" s="48" t="s">
        <v>57</v>
      </c>
      <c r="P1446" s="48" t="s">
        <v>58</v>
      </c>
      <c r="Q1446" s="48" t="s">
        <v>58</v>
      </c>
      <c r="R1446" s="48" t="s">
        <v>2942</v>
      </c>
      <c r="S1446" s="48" t="s">
        <v>60</v>
      </c>
      <c r="T1446" s="49" t="str">
        <f t="shared" si="22"/>
        <v>http://maps.google.com/maps?q=15.3605,98.73884</v>
      </c>
    </row>
    <row r="1447" spans="1:20" customFormat="1">
      <c r="A1447" s="29" t="s">
        <v>3182</v>
      </c>
      <c r="B1447" s="45">
        <v>46126</v>
      </c>
      <c r="C1447" s="46">
        <v>13.29</v>
      </c>
      <c r="D1447" s="47">
        <v>15.36135</v>
      </c>
      <c r="E1447" s="47">
        <v>98.743799999999993</v>
      </c>
      <c r="F1447" s="47">
        <v>472503.30647900002</v>
      </c>
      <c r="G1447" s="47">
        <v>1698309.8299100001</v>
      </c>
      <c r="H1447" s="48" t="s">
        <v>50</v>
      </c>
      <c r="I1447" s="48" t="s">
        <v>387</v>
      </c>
      <c r="J1447" s="48" t="s">
        <v>62</v>
      </c>
      <c r="K1447" s="48" t="s">
        <v>53</v>
      </c>
      <c r="L1447" s="48" t="s">
        <v>54</v>
      </c>
      <c r="M1447" s="48" t="s">
        <v>386</v>
      </c>
      <c r="N1447" s="48" t="s">
        <v>101</v>
      </c>
      <c r="O1447" s="48" t="s">
        <v>57</v>
      </c>
      <c r="P1447" s="48" t="s">
        <v>58</v>
      </c>
      <c r="Q1447" s="48" t="s">
        <v>58</v>
      </c>
      <c r="R1447" s="48" t="s">
        <v>2942</v>
      </c>
      <c r="S1447" s="48" t="s">
        <v>60</v>
      </c>
      <c r="T1447" s="49" t="str">
        <f t="shared" si="22"/>
        <v>http://maps.google.com/maps?q=15.36135,98.7438</v>
      </c>
    </row>
    <row r="1448" spans="1:20" customFormat="1">
      <c r="A1448" s="29" t="s">
        <v>3183</v>
      </c>
      <c r="B1448" s="45">
        <v>46126</v>
      </c>
      <c r="C1448" s="46">
        <v>13.29</v>
      </c>
      <c r="D1448" s="47">
        <v>15.36345</v>
      </c>
      <c r="E1448" s="47">
        <v>98.733149999999995</v>
      </c>
      <c r="F1448" s="47">
        <v>471360.57363399997</v>
      </c>
      <c r="G1448" s="47">
        <v>1698543.4909600001</v>
      </c>
      <c r="H1448" s="48" t="s">
        <v>50</v>
      </c>
      <c r="I1448" s="48" t="s">
        <v>387</v>
      </c>
      <c r="J1448" s="48" t="s">
        <v>62</v>
      </c>
      <c r="K1448" s="48" t="s">
        <v>53</v>
      </c>
      <c r="L1448" s="48" t="s">
        <v>54</v>
      </c>
      <c r="M1448" s="48" t="s">
        <v>386</v>
      </c>
      <c r="N1448" s="48" t="s">
        <v>101</v>
      </c>
      <c r="O1448" s="48" t="s">
        <v>57</v>
      </c>
      <c r="P1448" s="48" t="s">
        <v>58</v>
      </c>
      <c r="Q1448" s="48" t="s">
        <v>58</v>
      </c>
      <c r="R1448" s="48" t="s">
        <v>2942</v>
      </c>
      <c r="S1448" s="48" t="s">
        <v>60</v>
      </c>
      <c r="T1448" s="49" t="str">
        <f t="shared" si="22"/>
        <v>http://maps.google.com/maps?q=15.36345,98.73315</v>
      </c>
    </row>
    <row r="1449" spans="1:20" customFormat="1">
      <c r="A1449" s="29" t="s">
        <v>3184</v>
      </c>
      <c r="B1449" s="45">
        <v>46126</v>
      </c>
      <c r="C1449" s="46">
        <v>13.29</v>
      </c>
      <c r="D1449" s="47">
        <v>15.3726</v>
      </c>
      <c r="E1449" s="47">
        <v>98.625429999999994</v>
      </c>
      <c r="F1449" s="47">
        <v>459801.256971</v>
      </c>
      <c r="G1449" s="47">
        <v>1699572.71847</v>
      </c>
      <c r="H1449" s="48" t="s">
        <v>50</v>
      </c>
      <c r="I1449" s="48" t="s">
        <v>387</v>
      </c>
      <c r="J1449" s="48" t="s">
        <v>62</v>
      </c>
      <c r="K1449" s="48" t="s">
        <v>53</v>
      </c>
      <c r="L1449" s="48" t="s">
        <v>54</v>
      </c>
      <c r="M1449" s="48" t="s">
        <v>386</v>
      </c>
      <c r="N1449" s="48" t="s">
        <v>101</v>
      </c>
      <c r="O1449" s="48" t="s">
        <v>57</v>
      </c>
      <c r="P1449" s="48" t="s">
        <v>58</v>
      </c>
      <c r="Q1449" s="48" t="s">
        <v>58</v>
      </c>
      <c r="R1449" s="48" t="s">
        <v>59</v>
      </c>
      <c r="S1449" s="48" t="s">
        <v>60</v>
      </c>
      <c r="T1449" s="49" t="str">
        <f t="shared" si="22"/>
        <v>http://maps.google.com/maps?q=15.3726,98.62543</v>
      </c>
    </row>
    <row r="1450" spans="1:20" customFormat="1">
      <c r="A1450" s="29" t="s">
        <v>3185</v>
      </c>
      <c r="B1450" s="45">
        <v>46126</v>
      </c>
      <c r="C1450" s="46">
        <v>13.29</v>
      </c>
      <c r="D1450" s="47">
        <v>15.37616</v>
      </c>
      <c r="E1450" s="47">
        <v>98.761539999999997</v>
      </c>
      <c r="F1450" s="47">
        <v>474409.07072999998</v>
      </c>
      <c r="G1450" s="47">
        <v>1699945.7701999999</v>
      </c>
      <c r="H1450" s="48" t="s">
        <v>50</v>
      </c>
      <c r="I1450" s="48" t="s">
        <v>387</v>
      </c>
      <c r="J1450" s="48" t="s">
        <v>62</v>
      </c>
      <c r="K1450" s="48" t="s">
        <v>53</v>
      </c>
      <c r="L1450" s="48" t="s">
        <v>54</v>
      </c>
      <c r="M1450" s="48" t="s">
        <v>386</v>
      </c>
      <c r="N1450" s="48" t="s">
        <v>101</v>
      </c>
      <c r="O1450" s="48" t="s">
        <v>57</v>
      </c>
      <c r="P1450" s="48" t="s">
        <v>58</v>
      </c>
      <c r="Q1450" s="48" t="s">
        <v>58</v>
      </c>
      <c r="R1450" s="48" t="s">
        <v>59</v>
      </c>
      <c r="S1450" s="48" t="s">
        <v>60</v>
      </c>
      <c r="T1450" s="49" t="str">
        <f t="shared" si="22"/>
        <v>http://maps.google.com/maps?q=15.37616,98.76154</v>
      </c>
    </row>
    <row r="1451" spans="1:20" customFormat="1">
      <c r="A1451" s="29" t="s">
        <v>3186</v>
      </c>
      <c r="B1451" s="45">
        <v>46126</v>
      </c>
      <c r="C1451" s="46">
        <v>13.29</v>
      </c>
      <c r="D1451" s="47">
        <v>15.422610000000001</v>
      </c>
      <c r="E1451" s="47">
        <v>98.719350000000006</v>
      </c>
      <c r="F1451" s="47">
        <v>469887.99962199997</v>
      </c>
      <c r="G1451" s="47">
        <v>1705089.0203100001</v>
      </c>
      <c r="H1451" s="48" t="s">
        <v>50</v>
      </c>
      <c r="I1451" s="48" t="s">
        <v>387</v>
      </c>
      <c r="J1451" s="48" t="s">
        <v>62</v>
      </c>
      <c r="K1451" s="48" t="s">
        <v>53</v>
      </c>
      <c r="L1451" s="48" t="s">
        <v>54</v>
      </c>
      <c r="M1451" s="48" t="s">
        <v>386</v>
      </c>
      <c r="N1451" s="48" t="s">
        <v>101</v>
      </c>
      <c r="O1451" s="48" t="s">
        <v>57</v>
      </c>
      <c r="P1451" s="48" t="s">
        <v>58</v>
      </c>
      <c r="Q1451" s="48" t="s">
        <v>58</v>
      </c>
      <c r="R1451" s="48" t="s">
        <v>2942</v>
      </c>
      <c r="S1451" s="48" t="s">
        <v>60</v>
      </c>
      <c r="T1451" s="49" t="str">
        <f t="shared" si="22"/>
        <v>http://maps.google.com/maps?q=15.42261,98.71935</v>
      </c>
    </row>
    <row r="1452" spans="1:20" customFormat="1">
      <c r="A1452" s="29" t="s">
        <v>3187</v>
      </c>
      <c r="B1452" s="45">
        <v>46126</v>
      </c>
      <c r="C1452" s="46">
        <v>13.29</v>
      </c>
      <c r="D1452" s="47">
        <v>15.45218</v>
      </c>
      <c r="E1452" s="47">
        <v>98.66301</v>
      </c>
      <c r="F1452" s="47">
        <v>463848.13335399999</v>
      </c>
      <c r="G1452" s="47">
        <v>1708368.4343000001</v>
      </c>
      <c r="H1452" s="48" t="s">
        <v>50</v>
      </c>
      <c r="I1452" s="48" t="s">
        <v>387</v>
      </c>
      <c r="J1452" s="48" t="s">
        <v>62</v>
      </c>
      <c r="K1452" s="48" t="s">
        <v>53</v>
      </c>
      <c r="L1452" s="48" t="s">
        <v>54</v>
      </c>
      <c r="M1452" s="48" t="s">
        <v>386</v>
      </c>
      <c r="N1452" s="48" t="s">
        <v>101</v>
      </c>
      <c r="O1452" s="48" t="s">
        <v>57</v>
      </c>
      <c r="P1452" s="48" t="s">
        <v>58</v>
      </c>
      <c r="Q1452" s="48" t="s">
        <v>58</v>
      </c>
      <c r="R1452" s="48" t="s">
        <v>59</v>
      </c>
      <c r="S1452" s="48" t="s">
        <v>89</v>
      </c>
      <c r="T1452" s="49" t="str">
        <f t="shared" si="22"/>
        <v>http://maps.google.com/maps?q=15.45218,98.66301</v>
      </c>
    </row>
    <row r="1453" spans="1:20" customFormat="1">
      <c r="A1453" s="29" t="s">
        <v>3188</v>
      </c>
      <c r="B1453" s="45">
        <v>46126</v>
      </c>
      <c r="C1453" s="46">
        <v>13.29</v>
      </c>
      <c r="D1453" s="47">
        <v>15.55138</v>
      </c>
      <c r="E1453" s="47">
        <v>98.611140000000006</v>
      </c>
      <c r="F1453" s="47">
        <v>458303.41945300001</v>
      </c>
      <c r="G1453" s="47">
        <v>1719350.4937799999</v>
      </c>
      <c r="H1453" s="48" t="s">
        <v>50</v>
      </c>
      <c r="I1453" s="48" t="s">
        <v>387</v>
      </c>
      <c r="J1453" s="48" t="s">
        <v>62</v>
      </c>
      <c r="K1453" s="48" t="s">
        <v>53</v>
      </c>
      <c r="L1453" s="48" t="s">
        <v>54</v>
      </c>
      <c r="M1453" s="48" t="s">
        <v>386</v>
      </c>
      <c r="N1453" s="48" t="s">
        <v>101</v>
      </c>
      <c r="O1453" s="48" t="s">
        <v>57</v>
      </c>
      <c r="P1453" s="48" t="s">
        <v>58</v>
      </c>
      <c r="Q1453" s="48" t="s">
        <v>58</v>
      </c>
      <c r="R1453" s="48" t="s">
        <v>59</v>
      </c>
      <c r="S1453" s="48" t="s">
        <v>60</v>
      </c>
      <c r="T1453" s="49" t="str">
        <f t="shared" si="22"/>
        <v>http://maps.google.com/maps?q=15.55138,98.61114</v>
      </c>
    </row>
    <row r="1454" spans="1:20" customFormat="1">
      <c r="A1454" s="29" t="s">
        <v>3189</v>
      </c>
      <c r="B1454" s="45">
        <v>46126</v>
      </c>
      <c r="C1454" s="46">
        <v>13.29</v>
      </c>
      <c r="D1454" s="47">
        <v>15.59577</v>
      </c>
      <c r="E1454" s="47">
        <v>98.616879999999995</v>
      </c>
      <c r="F1454" s="47">
        <v>458927.72945799999</v>
      </c>
      <c r="G1454" s="47">
        <v>1724259.4587699999</v>
      </c>
      <c r="H1454" s="48" t="s">
        <v>50</v>
      </c>
      <c r="I1454" s="48" t="s">
        <v>387</v>
      </c>
      <c r="J1454" s="48" t="s">
        <v>62</v>
      </c>
      <c r="K1454" s="48" t="s">
        <v>53</v>
      </c>
      <c r="L1454" s="48" t="s">
        <v>54</v>
      </c>
      <c r="M1454" s="48" t="s">
        <v>386</v>
      </c>
      <c r="N1454" s="48" t="s">
        <v>101</v>
      </c>
      <c r="O1454" s="48" t="s">
        <v>57</v>
      </c>
      <c r="P1454" s="48" t="s">
        <v>58</v>
      </c>
      <c r="Q1454" s="48" t="s">
        <v>58</v>
      </c>
      <c r="R1454" s="48" t="s">
        <v>59</v>
      </c>
      <c r="S1454" s="48" t="s">
        <v>60</v>
      </c>
      <c r="T1454" s="49" t="str">
        <f t="shared" si="22"/>
        <v>http://maps.google.com/maps?q=15.59577,98.61688</v>
      </c>
    </row>
    <row r="1455" spans="1:20" customFormat="1">
      <c r="A1455" s="29" t="s">
        <v>3190</v>
      </c>
      <c r="B1455" s="45">
        <v>46126</v>
      </c>
      <c r="C1455" s="46">
        <v>13.29</v>
      </c>
      <c r="D1455" s="47">
        <v>15.59829</v>
      </c>
      <c r="E1455" s="47">
        <v>98.618589999999998</v>
      </c>
      <c r="F1455" s="47">
        <v>459111.55076900002</v>
      </c>
      <c r="G1455" s="47">
        <v>1724537.87329</v>
      </c>
      <c r="H1455" s="48" t="s">
        <v>50</v>
      </c>
      <c r="I1455" s="48" t="s">
        <v>387</v>
      </c>
      <c r="J1455" s="48" t="s">
        <v>62</v>
      </c>
      <c r="K1455" s="48" t="s">
        <v>53</v>
      </c>
      <c r="L1455" s="48" t="s">
        <v>54</v>
      </c>
      <c r="M1455" s="48" t="s">
        <v>386</v>
      </c>
      <c r="N1455" s="48" t="s">
        <v>101</v>
      </c>
      <c r="O1455" s="48" t="s">
        <v>57</v>
      </c>
      <c r="P1455" s="48" t="s">
        <v>58</v>
      </c>
      <c r="Q1455" s="48" t="s">
        <v>58</v>
      </c>
      <c r="R1455" s="48" t="s">
        <v>2942</v>
      </c>
      <c r="S1455" s="48" t="s">
        <v>60</v>
      </c>
      <c r="T1455" s="49" t="str">
        <f t="shared" si="22"/>
        <v>http://maps.google.com/maps?q=15.59829,98.61859</v>
      </c>
    </row>
    <row r="1456" spans="1:20" customFormat="1">
      <c r="A1456" s="29" t="s">
        <v>3191</v>
      </c>
      <c r="B1456" s="45">
        <v>46126</v>
      </c>
      <c r="C1456" s="46">
        <v>13.29</v>
      </c>
      <c r="D1456" s="47">
        <v>15.266690000000001</v>
      </c>
      <c r="E1456" s="47">
        <v>98.495819999999995</v>
      </c>
      <c r="F1456" s="47">
        <v>445864.04249000002</v>
      </c>
      <c r="G1456" s="47">
        <v>1687886.1562999999</v>
      </c>
      <c r="H1456" s="48" t="s">
        <v>50</v>
      </c>
      <c r="I1456" s="48" t="s">
        <v>387</v>
      </c>
      <c r="J1456" s="48" t="s">
        <v>62</v>
      </c>
      <c r="K1456" s="48" t="s">
        <v>53</v>
      </c>
      <c r="L1456" s="48" t="s">
        <v>54</v>
      </c>
      <c r="M1456" s="48" t="s">
        <v>386</v>
      </c>
      <c r="N1456" s="48" t="s">
        <v>101</v>
      </c>
      <c r="O1456" s="48" t="s">
        <v>388</v>
      </c>
      <c r="P1456" s="48" t="s">
        <v>58</v>
      </c>
      <c r="Q1456" s="48" t="s">
        <v>58</v>
      </c>
      <c r="R1456" s="48" t="s">
        <v>59</v>
      </c>
      <c r="S1456" s="48" t="s">
        <v>60</v>
      </c>
      <c r="T1456" s="49" t="str">
        <f t="shared" si="22"/>
        <v>http://maps.google.com/maps?q=15.26669,98.49582</v>
      </c>
    </row>
    <row r="1457" spans="1:20" customFormat="1">
      <c r="A1457" s="29" t="s">
        <v>3192</v>
      </c>
      <c r="B1457" s="45">
        <v>46126</v>
      </c>
      <c r="C1457" s="46">
        <v>13.29</v>
      </c>
      <c r="D1457" s="47">
        <v>15.28533</v>
      </c>
      <c r="E1457" s="47">
        <v>98.465479999999999</v>
      </c>
      <c r="F1457" s="47">
        <v>442611.29553900001</v>
      </c>
      <c r="G1457" s="47">
        <v>1689955.7269299999</v>
      </c>
      <c r="H1457" s="48" t="s">
        <v>50</v>
      </c>
      <c r="I1457" s="48" t="s">
        <v>387</v>
      </c>
      <c r="J1457" s="48" t="s">
        <v>62</v>
      </c>
      <c r="K1457" s="48" t="s">
        <v>53</v>
      </c>
      <c r="L1457" s="48" t="s">
        <v>54</v>
      </c>
      <c r="M1457" s="48" t="s">
        <v>386</v>
      </c>
      <c r="N1457" s="48" t="s">
        <v>101</v>
      </c>
      <c r="O1457" s="48" t="s">
        <v>388</v>
      </c>
      <c r="P1457" s="48" t="s">
        <v>58</v>
      </c>
      <c r="Q1457" s="48" t="s">
        <v>58</v>
      </c>
      <c r="R1457" s="48" t="s">
        <v>59</v>
      </c>
      <c r="S1457" s="48" t="s">
        <v>60</v>
      </c>
      <c r="T1457" s="49" t="str">
        <f t="shared" si="22"/>
        <v>http://maps.google.com/maps?q=15.28533,98.46548</v>
      </c>
    </row>
    <row r="1458" spans="1:20" customFormat="1">
      <c r="A1458" s="29" t="s">
        <v>3193</v>
      </c>
      <c r="B1458" s="45">
        <v>46126</v>
      </c>
      <c r="C1458" s="46">
        <v>13.29</v>
      </c>
      <c r="D1458" s="47">
        <v>15.350540000000001</v>
      </c>
      <c r="E1458" s="47">
        <v>98.589039999999997</v>
      </c>
      <c r="F1458" s="47">
        <v>455891.200985</v>
      </c>
      <c r="G1458" s="47">
        <v>1697139.74927</v>
      </c>
      <c r="H1458" s="48" t="s">
        <v>50</v>
      </c>
      <c r="I1458" s="48" t="s">
        <v>387</v>
      </c>
      <c r="J1458" s="48" t="s">
        <v>62</v>
      </c>
      <c r="K1458" s="48" t="s">
        <v>53</v>
      </c>
      <c r="L1458" s="48" t="s">
        <v>54</v>
      </c>
      <c r="M1458" s="48" t="s">
        <v>386</v>
      </c>
      <c r="N1458" s="48" t="s">
        <v>101</v>
      </c>
      <c r="O1458" s="48" t="s">
        <v>388</v>
      </c>
      <c r="P1458" s="48" t="s">
        <v>58</v>
      </c>
      <c r="Q1458" s="48" t="s">
        <v>58</v>
      </c>
      <c r="R1458" s="48" t="s">
        <v>59</v>
      </c>
      <c r="S1458" s="48" t="s">
        <v>60</v>
      </c>
      <c r="T1458" s="49" t="str">
        <f t="shared" si="22"/>
        <v>http://maps.google.com/maps?q=15.35054,98.58904</v>
      </c>
    </row>
    <row r="1459" spans="1:20" customFormat="1">
      <c r="A1459" s="29" t="s">
        <v>3194</v>
      </c>
      <c r="B1459" s="45">
        <v>46126</v>
      </c>
      <c r="C1459" s="46">
        <v>13.29</v>
      </c>
      <c r="D1459" s="47">
        <v>15.351369999999999</v>
      </c>
      <c r="E1459" s="47">
        <v>98.593860000000006</v>
      </c>
      <c r="F1459" s="47">
        <v>456408.71683300001</v>
      </c>
      <c r="G1459" s="47">
        <v>1697230.5792400001</v>
      </c>
      <c r="H1459" s="48" t="s">
        <v>50</v>
      </c>
      <c r="I1459" s="48" t="s">
        <v>387</v>
      </c>
      <c r="J1459" s="48" t="s">
        <v>62</v>
      </c>
      <c r="K1459" s="48" t="s">
        <v>53</v>
      </c>
      <c r="L1459" s="48" t="s">
        <v>54</v>
      </c>
      <c r="M1459" s="48" t="s">
        <v>386</v>
      </c>
      <c r="N1459" s="48" t="s">
        <v>101</v>
      </c>
      <c r="O1459" s="48" t="s">
        <v>388</v>
      </c>
      <c r="P1459" s="48" t="s">
        <v>58</v>
      </c>
      <c r="Q1459" s="48" t="s">
        <v>58</v>
      </c>
      <c r="R1459" s="48" t="s">
        <v>59</v>
      </c>
      <c r="S1459" s="48" t="s">
        <v>89</v>
      </c>
      <c r="T1459" s="49" t="str">
        <f t="shared" si="22"/>
        <v>http://maps.google.com/maps?q=15.35137,98.59386</v>
      </c>
    </row>
    <row r="1460" spans="1:20" customFormat="1">
      <c r="A1460" s="29" t="s">
        <v>3195</v>
      </c>
      <c r="B1460" s="45">
        <v>46126</v>
      </c>
      <c r="C1460" s="46">
        <v>13.29</v>
      </c>
      <c r="D1460" s="47">
        <v>15.37011</v>
      </c>
      <c r="E1460" s="47">
        <v>98.622739999999993</v>
      </c>
      <c r="F1460" s="47">
        <v>459512.08264699997</v>
      </c>
      <c r="G1460" s="47">
        <v>1699297.80131</v>
      </c>
      <c r="H1460" s="48" t="s">
        <v>50</v>
      </c>
      <c r="I1460" s="48" t="s">
        <v>387</v>
      </c>
      <c r="J1460" s="48" t="s">
        <v>62</v>
      </c>
      <c r="K1460" s="48" t="s">
        <v>53</v>
      </c>
      <c r="L1460" s="48" t="s">
        <v>54</v>
      </c>
      <c r="M1460" s="48" t="s">
        <v>386</v>
      </c>
      <c r="N1460" s="48" t="s">
        <v>101</v>
      </c>
      <c r="O1460" s="48" t="s">
        <v>388</v>
      </c>
      <c r="P1460" s="48" t="s">
        <v>58</v>
      </c>
      <c r="Q1460" s="48" t="s">
        <v>58</v>
      </c>
      <c r="R1460" s="48" t="s">
        <v>59</v>
      </c>
      <c r="S1460" s="48" t="s">
        <v>89</v>
      </c>
      <c r="T1460" s="49" t="str">
        <f t="shared" si="22"/>
        <v>http://maps.google.com/maps?q=15.37011,98.62274</v>
      </c>
    </row>
    <row r="1461" spans="1:20" customFormat="1">
      <c r="A1461" s="29" t="s">
        <v>3196</v>
      </c>
      <c r="B1461" s="45">
        <v>46126</v>
      </c>
      <c r="C1461" s="46">
        <v>13.29</v>
      </c>
      <c r="D1461" s="47">
        <v>15.371740000000001</v>
      </c>
      <c r="E1461" s="47">
        <v>98.620350000000002</v>
      </c>
      <c r="F1461" s="47">
        <v>459255.89890700002</v>
      </c>
      <c r="G1461" s="47">
        <v>1699478.5449699999</v>
      </c>
      <c r="H1461" s="48" t="s">
        <v>50</v>
      </c>
      <c r="I1461" s="48" t="s">
        <v>387</v>
      </c>
      <c r="J1461" s="48" t="s">
        <v>62</v>
      </c>
      <c r="K1461" s="48" t="s">
        <v>53</v>
      </c>
      <c r="L1461" s="48" t="s">
        <v>54</v>
      </c>
      <c r="M1461" s="48" t="s">
        <v>386</v>
      </c>
      <c r="N1461" s="48" t="s">
        <v>101</v>
      </c>
      <c r="O1461" s="48" t="s">
        <v>388</v>
      </c>
      <c r="P1461" s="48" t="s">
        <v>58</v>
      </c>
      <c r="Q1461" s="48" t="s">
        <v>58</v>
      </c>
      <c r="R1461" s="48" t="s">
        <v>59</v>
      </c>
      <c r="S1461" s="48" t="s">
        <v>60</v>
      </c>
      <c r="T1461" s="49" t="str">
        <f t="shared" si="22"/>
        <v>http://maps.google.com/maps?q=15.37174,98.62035</v>
      </c>
    </row>
    <row r="1462" spans="1:20" customFormat="1">
      <c r="A1462" s="29" t="s">
        <v>3197</v>
      </c>
      <c r="B1462" s="45">
        <v>46126</v>
      </c>
      <c r="C1462" s="46">
        <v>13.29</v>
      </c>
      <c r="D1462" s="47">
        <v>15.373950000000001</v>
      </c>
      <c r="E1462" s="47">
        <v>98.62209</v>
      </c>
      <c r="F1462" s="47">
        <v>459443.06577699998</v>
      </c>
      <c r="G1462" s="47">
        <v>1699722.6662000001</v>
      </c>
      <c r="H1462" s="48" t="s">
        <v>50</v>
      </c>
      <c r="I1462" s="48" t="s">
        <v>387</v>
      </c>
      <c r="J1462" s="48" t="s">
        <v>62</v>
      </c>
      <c r="K1462" s="48" t="s">
        <v>53</v>
      </c>
      <c r="L1462" s="48" t="s">
        <v>54</v>
      </c>
      <c r="M1462" s="48" t="s">
        <v>386</v>
      </c>
      <c r="N1462" s="48" t="s">
        <v>101</v>
      </c>
      <c r="O1462" s="48" t="s">
        <v>388</v>
      </c>
      <c r="P1462" s="48" t="s">
        <v>58</v>
      </c>
      <c r="Q1462" s="48" t="s">
        <v>58</v>
      </c>
      <c r="R1462" s="48" t="s">
        <v>59</v>
      </c>
      <c r="S1462" s="48" t="s">
        <v>89</v>
      </c>
      <c r="T1462" s="49" t="str">
        <f t="shared" si="22"/>
        <v>http://maps.google.com/maps?q=15.37395,98.62209</v>
      </c>
    </row>
    <row r="1463" spans="1:20" customFormat="1">
      <c r="A1463" s="29" t="s">
        <v>3198</v>
      </c>
      <c r="B1463" s="45">
        <v>46126</v>
      </c>
      <c r="C1463" s="46">
        <v>13.29</v>
      </c>
      <c r="D1463" s="47">
        <v>15.379440000000001</v>
      </c>
      <c r="E1463" s="47">
        <v>98.619140000000002</v>
      </c>
      <c r="F1463" s="47">
        <v>459127.54098699999</v>
      </c>
      <c r="G1463" s="47">
        <v>1700330.47223</v>
      </c>
      <c r="H1463" s="48" t="s">
        <v>50</v>
      </c>
      <c r="I1463" s="48" t="s">
        <v>387</v>
      </c>
      <c r="J1463" s="48" t="s">
        <v>62</v>
      </c>
      <c r="K1463" s="48" t="s">
        <v>53</v>
      </c>
      <c r="L1463" s="48" t="s">
        <v>54</v>
      </c>
      <c r="M1463" s="48" t="s">
        <v>386</v>
      </c>
      <c r="N1463" s="48" t="s">
        <v>101</v>
      </c>
      <c r="O1463" s="48" t="s">
        <v>388</v>
      </c>
      <c r="P1463" s="48" t="s">
        <v>58</v>
      </c>
      <c r="Q1463" s="48" t="s">
        <v>58</v>
      </c>
      <c r="R1463" s="48" t="s">
        <v>2942</v>
      </c>
      <c r="S1463" s="48" t="s">
        <v>89</v>
      </c>
      <c r="T1463" s="49" t="str">
        <f t="shared" si="22"/>
        <v>http://maps.google.com/maps?q=15.37944,98.61914</v>
      </c>
    </row>
    <row r="1464" spans="1:20" customFormat="1">
      <c r="A1464" s="29" t="s">
        <v>3199</v>
      </c>
      <c r="B1464" s="45">
        <v>46126</v>
      </c>
      <c r="C1464" s="46">
        <v>13.29</v>
      </c>
      <c r="D1464" s="47">
        <v>15.380750000000001</v>
      </c>
      <c r="E1464" s="47">
        <v>98.615809999999996</v>
      </c>
      <c r="F1464" s="47">
        <v>458770.431025</v>
      </c>
      <c r="G1464" s="47">
        <v>1700476.00452</v>
      </c>
      <c r="H1464" s="48" t="s">
        <v>50</v>
      </c>
      <c r="I1464" s="48" t="s">
        <v>387</v>
      </c>
      <c r="J1464" s="48" t="s">
        <v>62</v>
      </c>
      <c r="K1464" s="48" t="s">
        <v>53</v>
      </c>
      <c r="L1464" s="48" t="s">
        <v>54</v>
      </c>
      <c r="M1464" s="48" t="s">
        <v>386</v>
      </c>
      <c r="N1464" s="48" t="s">
        <v>101</v>
      </c>
      <c r="O1464" s="48" t="s">
        <v>388</v>
      </c>
      <c r="P1464" s="48" t="s">
        <v>58</v>
      </c>
      <c r="Q1464" s="48" t="s">
        <v>58</v>
      </c>
      <c r="R1464" s="48" t="s">
        <v>59</v>
      </c>
      <c r="S1464" s="48" t="s">
        <v>89</v>
      </c>
      <c r="T1464" s="49" t="str">
        <f t="shared" si="22"/>
        <v>http://maps.google.com/maps?q=15.38075,98.61581</v>
      </c>
    </row>
    <row r="1465" spans="1:20" customFormat="1">
      <c r="A1465" s="29" t="s">
        <v>3200</v>
      </c>
      <c r="B1465" s="45">
        <v>46126</v>
      </c>
      <c r="C1465" s="46">
        <v>13.29</v>
      </c>
      <c r="D1465" s="47">
        <v>15.52248</v>
      </c>
      <c r="E1465" s="47">
        <v>98.761250000000004</v>
      </c>
      <c r="F1465" s="47">
        <v>474395.91366899997</v>
      </c>
      <c r="G1465" s="47">
        <v>1716130.2133500001</v>
      </c>
      <c r="H1465" s="48" t="s">
        <v>50</v>
      </c>
      <c r="I1465" s="48" t="s">
        <v>177</v>
      </c>
      <c r="J1465" s="48" t="s">
        <v>390</v>
      </c>
      <c r="K1465" s="48" t="s">
        <v>144</v>
      </c>
      <c r="L1465" s="48" t="s">
        <v>75</v>
      </c>
      <c r="M1465" s="48" t="s">
        <v>391</v>
      </c>
      <c r="N1465" s="48" t="s">
        <v>101</v>
      </c>
      <c r="O1465" s="48" t="s">
        <v>57</v>
      </c>
      <c r="P1465" s="48" t="s">
        <v>149</v>
      </c>
      <c r="Q1465" s="48" t="s">
        <v>149</v>
      </c>
      <c r="R1465" s="48" t="s">
        <v>2942</v>
      </c>
      <c r="S1465" s="48" t="s">
        <v>60</v>
      </c>
      <c r="T1465" s="49" t="str">
        <f t="shared" si="22"/>
        <v>http://maps.google.com/maps?q=15.52248,98.76125</v>
      </c>
    </row>
    <row r="1466" spans="1:20" customFormat="1">
      <c r="A1466" s="29" t="s">
        <v>3201</v>
      </c>
      <c r="B1466" s="45">
        <v>46126</v>
      </c>
      <c r="C1466" s="46">
        <v>13.29</v>
      </c>
      <c r="D1466" s="47">
        <v>15.709569999999999</v>
      </c>
      <c r="E1466" s="47">
        <v>98.898669999999996</v>
      </c>
      <c r="F1466" s="47">
        <v>489143.01733200002</v>
      </c>
      <c r="G1466" s="47">
        <v>1736812.6590799999</v>
      </c>
      <c r="H1466" s="48" t="s">
        <v>50</v>
      </c>
      <c r="I1466" s="48" t="s">
        <v>389</v>
      </c>
      <c r="J1466" s="48" t="s">
        <v>390</v>
      </c>
      <c r="K1466" s="48" t="s">
        <v>144</v>
      </c>
      <c r="L1466" s="48" t="s">
        <v>75</v>
      </c>
      <c r="M1466" s="48" t="s">
        <v>391</v>
      </c>
      <c r="N1466" s="48" t="s">
        <v>101</v>
      </c>
      <c r="O1466" s="48" t="s">
        <v>57</v>
      </c>
      <c r="P1466" s="48" t="s">
        <v>149</v>
      </c>
      <c r="Q1466" s="48" t="s">
        <v>149</v>
      </c>
      <c r="R1466" s="48" t="s">
        <v>59</v>
      </c>
      <c r="S1466" s="48" t="s">
        <v>60</v>
      </c>
      <c r="T1466" s="49" t="str">
        <f t="shared" si="22"/>
        <v>http://maps.google.com/maps?q=15.70957,98.89867</v>
      </c>
    </row>
    <row r="1467" spans="1:20" customFormat="1">
      <c r="A1467" s="29" t="s">
        <v>3202</v>
      </c>
      <c r="B1467" s="45">
        <v>46126</v>
      </c>
      <c r="C1467" s="46">
        <v>13.29</v>
      </c>
      <c r="D1467" s="47">
        <v>15.712899999999999</v>
      </c>
      <c r="E1467" s="47">
        <v>98.872889999999998</v>
      </c>
      <c r="F1467" s="47">
        <v>486381.04214400001</v>
      </c>
      <c r="G1467" s="47">
        <v>1737182.48703</v>
      </c>
      <c r="H1467" s="48" t="s">
        <v>50</v>
      </c>
      <c r="I1467" s="48" t="s">
        <v>389</v>
      </c>
      <c r="J1467" s="48" t="s">
        <v>390</v>
      </c>
      <c r="K1467" s="48" t="s">
        <v>144</v>
      </c>
      <c r="L1467" s="48" t="s">
        <v>75</v>
      </c>
      <c r="M1467" s="48" t="s">
        <v>391</v>
      </c>
      <c r="N1467" s="48" t="s">
        <v>101</v>
      </c>
      <c r="O1467" s="48" t="s">
        <v>57</v>
      </c>
      <c r="P1467" s="48" t="s">
        <v>149</v>
      </c>
      <c r="Q1467" s="48" t="s">
        <v>149</v>
      </c>
      <c r="R1467" s="48" t="s">
        <v>2942</v>
      </c>
      <c r="S1467" s="48" t="s">
        <v>60</v>
      </c>
      <c r="T1467" s="49" t="str">
        <f t="shared" si="22"/>
        <v>http://maps.google.com/maps?q=15.7129,98.87289</v>
      </c>
    </row>
    <row r="1468" spans="1:20" customFormat="1">
      <c r="A1468" s="29" t="s">
        <v>3203</v>
      </c>
      <c r="B1468" s="45">
        <v>46126</v>
      </c>
      <c r="C1468" s="46">
        <v>13.29</v>
      </c>
      <c r="D1468" s="47">
        <v>15.71486</v>
      </c>
      <c r="E1468" s="47">
        <v>98.906980000000004</v>
      </c>
      <c r="F1468" s="47">
        <v>490033.64858699997</v>
      </c>
      <c r="G1468" s="47">
        <v>1737397.3856500001</v>
      </c>
      <c r="H1468" s="48" t="s">
        <v>50</v>
      </c>
      <c r="I1468" s="48" t="s">
        <v>389</v>
      </c>
      <c r="J1468" s="48" t="s">
        <v>390</v>
      </c>
      <c r="K1468" s="48" t="s">
        <v>144</v>
      </c>
      <c r="L1468" s="48" t="s">
        <v>75</v>
      </c>
      <c r="M1468" s="48" t="s">
        <v>391</v>
      </c>
      <c r="N1468" s="48" t="s">
        <v>101</v>
      </c>
      <c r="O1468" s="48" t="s">
        <v>57</v>
      </c>
      <c r="P1468" s="48" t="s">
        <v>149</v>
      </c>
      <c r="Q1468" s="48" t="s">
        <v>149</v>
      </c>
      <c r="R1468" s="48" t="s">
        <v>2942</v>
      </c>
      <c r="S1468" s="48" t="s">
        <v>60</v>
      </c>
      <c r="T1468" s="49" t="str">
        <f t="shared" si="22"/>
        <v>http://maps.google.com/maps?q=15.71486,98.90698</v>
      </c>
    </row>
    <row r="1469" spans="1:20" customFormat="1">
      <c r="A1469" s="29" t="s">
        <v>3204</v>
      </c>
      <c r="B1469" s="45">
        <v>46126</v>
      </c>
      <c r="C1469" s="46">
        <v>13.29</v>
      </c>
      <c r="D1469" s="47">
        <v>15.85155</v>
      </c>
      <c r="E1469" s="47">
        <v>101.42429</v>
      </c>
      <c r="F1469" s="47">
        <v>759635.60309800005</v>
      </c>
      <c r="G1469" s="47">
        <v>1754015.7689499999</v>
      </c>
      <c r="H1469" s="48" t="s">
        <v>50</v>
      </c>
      <c r="I1469" s="48" t="s">
        <v>236</v>
      </c>
      <c r="J1469" s="48" t="s">
        <v>237</v>
      </c>
      <c r="K1469" s="48" t="s">
        <v>231</v>
      </c>
      <c r="L1469" s="48" t="s">
        <v>65</v>
      </c>
      <c r="M1469" s="48" t="s">
        <v>232</v>
      </c>
      <c r="N1469" s="48" t="s">
        <v>56</v>
      </c>
      <c r="O1469" s="48" t="s">
        <v>57</v>
      </c>
      <c r="P1469" s="48" t="s">
        <v>233</v>
      </c>
      <c r="Q1469" s="48" t="s">
        <v>233</v>
      </c>
      <c r="R1469" s="48" t="s">
        <v>59</v>
      </c>
      <c r="S1469" s="48" t="s">
        <v>60</v>
      </c>
      <c r="T1469" s="49" t="str">
        <f t="shared" si="22"/>
        <v>http://maps.google.com/maps?q=15.85155,101.42429</v>
      </c>
    </row>
    <row r="1470" spans="1:20" customFormat="1">
      <c r="A1470" s="29" t="s">
        <v>3205</v>
      </c>
      <c r="B1470" s="45">
        <v>46126</v>
      </c>
      <c r="C1470" s="46">
        <v>13.29</v>
      </c>
      <c r="D1470" s="47">
        <v>15.852169999999999</v>
      </c>
      <c r="E1470" s="47">
        <v>101.42811</v>
      </c>
      <c r="F1470" s="47">
        <v>760044.13060999999</v>
      </c>
      <c r="G1470" s="47">
        <v>1754089.13901</v>
      </c>
      <c r="H1470" s="48" t="s">
        <v>50</v>
      </c>
      <c r="I1470" s="48" t="s">
        <v>236</v>
      </c>
      <c r="J1470" s="48" t="s">
        <v>237</v>
      </c>
      <c r="K1470" s="48" t="s">
        <v>231</v>
      </c>
      <c r="L1470" s="48" t="s">
        <v>65</v>
      </c>
      <c r="M1470" s="48" t="s">
        <v>232</v>
      </c>
      <c r="N1470" s="48" t="s">
        <v>56</v>
      </c>
      <c r="O1470" s="48" t="s">
        <v>57</v>
      </c>
      <c r="P1470" s="48" t="s">
        <v>233</v>
      </c>
      <c r="Q1470" s="48" t="s">
        <v>233</v>
      </c>
      <c r="R1470" s="48" t="s">
        <v>2942</v>
      </c>
      <c r="S1470" s="48" t="s">
        <v>60</v>
      </c>
      <c r="T1470" s="49" t="str">
        <f t="shared" si="22"/>
        <v>http://maps.google.com/maps?q=15.85217,101.42811</v>
      </c>
    </row>
    <row r="1471" spans="1:20" customFormat="1">
      <c r="A1471" s="29" t="s">
        <v>3206</v>
      </c>
      <c r="B1471" s="45">
        <v>46126</v>
      </c>
      <c r="C1471" s="46">
        <v>13.29</v>
      </c>
      <c r="D1471" s="47">
        <v>15.85553</v>
      </c>
      <c r="E1471" s="47">
        <v>101.42744</v>
      </c>
      <c r="F1471" s="47">
        <v>759968.03109599999</v>
      </c>
      <c r="G1471" s="47">
        <v>1754460.25284</v>
      </c>
      <c r="H1471" s="48" t="s">
        <v>50</v>
      </c>
      <c r="I1471" s="48" t="s">
        <v>236</v>
      </c>
      <c r="J1471" s="48" t="s">
        <v>237</v>
      </c>
      <c r="K1471" s="48" t="s">
        <v>231</v>
      </c>
      <c r="L1471" s="48" t="s">
        <v>65</v>
      </c>
      <c r="M1471" s="48" t="s">
        <v>232</v>
      </c>
      <c r="N1471" s="48" t="s">
        <v>56</v>
      </c>
      <c r="O1471" s="48" t="s">
        <v>57</v>
      </c>
      <c r="P1471" s="48" t="s">
        <v>233</v>
      </c>
      <c r="Q1471" s="48" t="s">
        <v>233</v>
      </c>
      <c r="R1471" s="48" t="s">
        <v>2942</v>
      </c>
      <c r="S1471" s="48" t="s">
        <v>60</v>
      </c>
      <c r="T1471" s="49" t="str">
        <f t="shared" si="22"/>
        <v>http://maps.google.com/maps?q=15.85553,101.42744</v>
      </c>
    </row>
    <row r="1472" spans="1:20" customFormat="1">
      <c r="A1472" s="29" t="s">
        <v>3207</v>
      </c>
      <c r="B1472" s="45">
        <v>46126</v>
      </c>
      <c r="C1472" s="46">
        <v>13.29</v>
      </c>
      <c r="D1472" s="47">
        <v>15.871420000000001</v>
      </c>
      <c r="E1472" s="47">
        <v>101.4401</v>
      </c>
      <c r="F1472" s="47">
        <v>761304.07176199998</v>
      </c>
      <c r="G1472" s="47">
        <v>1756235.0121599999</v>
      </c>
      <c r="H1472" s="48" t="s">
        <v>50</v>
      </c>
      <c r="I1472" s="48" t="s">
        <v>236</v>
      </c>
      <c r="J1472" s="48" t="s">
        <v>237</v>
      </c>
      <c r="K1472" s="48" t="s">
        <v>231</v>
      </c>
      <c r="L1472" s="48" t="s">
        <v>65</v>
      </c>
      <c r="M1472" s="48" t="s">
        <v>232</v>
      </c>
      <c r="N1472" s="48" t="s">
        <v>56</v>
      </c>
      <c r="O1472" s="48" t="s">
        <v>57</v>
      </c>
      <c r="P1472" s="48" t="s">
        <v>233</v>
      </c>
      <c r="Q1472" s="48" t="s">
        <v>233</v>
      </c>
      <c r="R1472" s="48" t="s">
        <v>2942</v>
      </c>
      <c r="S1472" s="48" t="s">
        <v>60</v>
      </c>
      <c r="T1472" s="49" t="str">
        <f t="shared" si="22"/>
        <v>http://maps.google.com/maps?q=15.87142,101.4401</v>
      </c>
    </row>
    <row r="1473" spans="1:20" customFormat="1">
      <c r="A1473" s="29" t="s">
        <v>3208</v>
      </c>
      <c r="B1473" s="45">
        <v>46126</v>
      </c>
      <c r="C1473" s="46">
        <v>13.29</v>
      </c>
      <c r="D1473" s="47">
        <v>15.89012</v>
      </c>
      <c r="E1473" s="47">
        <v>101.44869</v>
      </c>
      <c r="F1473" s="47">
        <v>762200.20796399994</v>
      </c>
      <c r="G1473" s="47">
        <v>1758315.84183</v>
      </c>
      <c r="H1473" s="48" t="s">
        <v>50</v>
      </c>
      <c r="I1473" s="48" t="s">
        <v>236</v>
      </c>
      <c r="J1473" s="48" t="s">
        <v>237</v>
      </c>
      <c r="K1473" s="48" t="s">
        <v>231</v>
      </c>
      <c r="L1473" s="48" t="s">
        <v>65</v>
      </c>
      <c r="M1473" s="48" t="s">
        <v>232</v>
      </c>
      <c r="N1473" s="48" t="s">
        <v>56</v>
      </c>
      <c r="O1473" s="48" t="s">
        <v>57</v>
      </c>
      <c r="P1473" s="48" t="s">
        <v>233</v>
      </c>
      <c r="Q1473" s="48" t="s">
        <v>233</v>
      </c>
      <c r="R1473" s="48" t="s">
        <v>2942</v>
      </c>
      <c r="S1473" s="48" t="s">
        <v>60</v>
      </c>
      <c r="T1473" s="49" t="str">
        <f t="shared" si="22"/>
        <v>http://maps.google.com/maps?q=15.89012,101.44869</v>
      </c>
    </row>
    <row r="1474" spans="1:20" customFormat="1">
      <c r="A1474" s="29" t="s">
        <v>3209</v>
      </c>
      <c r="B1474" s="45">
        <v>46126</v>
      </c>
      <c r="C1474" s="46">
        <v>13.29</v>
      </c>
      <c r="D1474" s="47">
        <v>15.89076</v>
      </c>
      <c r="E1474" s="47">
        <v>101.45263</v>
      </c>
      <c r="F1474" s="47">
        <v>762621.48385600001</v>
      </c>
      <c r="G1474" s="47">
        <v>1758391.6361199999</v>
      </c>
      <c r="H1474" s="48" t="s">
        <v>50</v>
      </c>
      <c r="I1474" s="48" t="s">
        <v>236</v>
      </c>
      <c r="J1474" s="48" t="s">
        <v>237</v>
      </c>
      <c r="K1474" s="48" t="s">
        <v>231</v>
      </c>
      <c r="L1474" s="48" t="s">
        <v>65</v>
      </c>
      <c r="M1474" s="48" t="s">
        <v>232</v>
      </c>
      <c r="N1474" s="48" t="s">
        <v>56</v>
      </c>
      <c r="O1474" s="48" t="s">
        <v>57</v>
      </c>
      <c r="P1474" s="48" t="s">
        <v>233</v>
      </c>
      <c r="Q1474" s="48" t="s">
        <v>233</v>
      </c>
      <c r="R1474" s="48" t="s">
        <v>2942</v>
      </c>
      <c r="S1474" s="48" t="s">
        <v>60</v>
      </c>
      <c r="T1474" s="49" t="str">
        <f t="shared" si="22"/>
        <v>http://maps.google.com/maps?q=15.89076,101.45263</v>
      </c>
    </row>
    <row r="1475" spans="1:20" customFormat="1">
      <c r="A1475" s="29" t="s">
        <v>3210</v>
      </c>
      <c r="B1475" s="45">
        <v>46126</v>
      </c>
      <c r="C1475" s="46">
        <v>13.29</v>
      </c>
      <c r="D1475" s="47">
        <v>15.897489999999999</v>
      </c>
      <c r="E1475" s="47">
        <v>101.45147</v>
      </c>
      <c r="F1475" s="47">
        <v>762488.47398600006</v>
      </c>
      <c r="G1475" s="47">
        <v>1759135.1902000001</v>
      </c>
      <c r="H1475" s="48" t="s">
        <v>50</v>
      </c>
      <c r="I1475" s="48" t="s">
        <v>236</v>
      </c>
      <c r="J1475" s="48" t="s">
        <v>237</v>
      </c>
      <c r="K1475" s="48" t="s">
        <v>231</v>
      </c>
      <c r="L1475" s="48" t="s">
        <v>65</v>
      </c>
      <c r="M1475" s="48" t="s">
        <v>232</v>
      </c>
      <c r="N1475" s="48" t="s">
        <v>56</v>
      </c>
      <c r="O1475" s="48" t="s">
        <v>57</v>
      </c>
      <c r="P1475" s="48" t="s">
        <v>233</v>
      </c>
      <c r="Q1475" s="48" t="s">
        <v>233</v>
      </c>
      <c r="R1475" s="48" t="s">
        <v>2942</v>
      </c>
      <c r="S1475" s="48" t="s">
        <v>60</v>
      </c>
      <c r="T1475" s="49" t="str">
        <f t="shared" si="22"/>
        <v>http://maps.google.com/maps?q=15.89749,101.45147</v>
      </c>
    </row>
    <row r="1476" spans="1:20" customFormat="1">
      <c r="A1476" s="29" t="s">
        <v>3211</v>
      </c>
      <c r="B1476" s="45">
        <v>46126</v>
      </c>
      <c r="C1476" s="46">
        <v>13.29</v>
      </c>
      <c r="D1476" s="47">
        <v>15.900230000000001</v>
      </c>
      <c r="E1476" s="47">
        <v>101.44695</v>
      </c>
      <c r="F1476" s="47">
        <v>762000.69702099997</v>
      </c>
      <c r="G1476" s="47">
        <v>1759432.8341699999</v>
      </c>
      <c r="H1476" s="48" t="s">
        <v>50</v>
      </c>
      <c r="I1476" s="48" t="s">
        <v>236</v>
      </c>
      <c r="J1476" s="48" t="s">
        <v>237</v>
      </c>
      <c r="K1476" s="48" t="s">
        <v>231</v>
      </c>
      <c r="L1476" s="48" t="s">
        <v>65</v>
      </c>
      <c r="M1476" s="48" t="s">
        <v>232</v>
      </c>
      <c r="N1476" s="48" t="s">
        <v>56</v>
      </c>
      <c r="O1476" s="48" t="s">
        <v>57</v>
      </c>
      <c r="P1476" s="48" t="s">
        <v>233</v>
      </c>
      <c r="Q1476" s="48" t="s">
        <v>233</v>
      </c>
      <c r="R1476" s="48" t="s">
        <v>2942</v>
      </c>
      <c r="S1476" s="48" t="s">
        <v>60</v>
      </c>
      <c r="T1476" s="49" t="str">
        <f t="shared" ref="T1476:T1539" si="23">HYPERLINK(CONCATENATE("http://maps.google.com/maps?q=",D1476,",",E1476))</f>
        <v>http://maps.google.com/maps?q=15.90023,101.44695</v>
      </c>
    </row>
    <row r="1477" spans="1:20" customFormat="1">
      <c r="A1477" s="29" t="s">
        <v>3212</v>
      </c>
      <c r="B1477" s="45">
        <v>46126</v>
      </c>
      <c r="C1477" s="46">
        <v>13.29</v>
      </c>
      <c r="D1477" s="47">
        <v>15.90268</v>
      </c>
      <c r="E1477" s="47">
        <v>101.46229</v>
      </c>
      <c r="F1477" s="47">
        <v>763640.85433999996</v>
      </c>
      <c r="G1477" s="47">
        <v>1759723.3511699999</v>
      </c>
      <c r="H1477" s="48" t="s">
        <v>50</v>
      </c>
      <c r="I1477" s="48" t="s">
        <v>229</v>
      </c>
      <c r="J1477" s="48" t="s">
        <v>230</v>
      </c>
      <c r="K1477" s="48" t="s">
        <v>231</v>
      </c>
      <c r="L1477" s="48" t="s">
        <v>65</v>
      </c>
      <c r="M1477" s="48" t="s">
        <v>232</v>
      </c>
      <c r="N1477" s="48" t="s">
        <v>56</v>
      </c>
      <c r="O1477" s="48" t="s">
        <v>57</v>
      </c>
      <c r="P1477" s="48" t="s">
        <v>233</v>
      </c>
      <c r="Q1477" s="48" t="s">
        <v>233</v>
      </c>
      <c r="R1477" s="48" t="s">
        <v>2942</v>
      </c>
      <c r="S1477" s="48" t="s">
        <v>60</v>
      </c>
      <c r="T1477" s="49" t="str">
        <f t="shared" si="23"/>
        <v>http://maps.google.com/maps?q=15.90268,101.46229</v>
      </c>
    </row>
    <row r="1478" spans="1:20" customFormat="1">
      <c r="A1478" s="29" t="s">
        <v>3213</v>
      </c>
      <c r="B1478" s="45">
        <v>46126</v>
      </c>
      <c r="C1478" s="46">
        <v>13.29</v>
      </c>
      <c r="D1478" s="47">
        <v>15.902979999999999</v>
      </c>
      <c r="E1478" s="47">
        <v>101.44246</v>
      </c>
      <c r="F1478" s="47">
        <v>761516.13486200001</v>
      </c>
      <c r="G1478" s="47">
        <v>1759731.63151</v>
      </c>
      <c r="H1478" s="48" t="s">
        <v>50</v>
      </c>
      <c r="I1478" s="48" t="s">
        <v>236</v>
      </c>
      <c r="J1478" s="48" t="s">
        <v>237</v>
      </c>
      <c r="K1478" s="48" t="s">
        <v>231</v>
      </c>
      <c r="L1478" s="48" t="s">
        <v>65</v>
      </c>
      <c r="M1478" s="48" t="s">
        <v>232</v>
      </c>
      <c r="N1478" s="48" t="s">
        <v>56</v>
      </c>
      <c r="O1478" s="48" t="s">
        <v>57</v>
      </c>
      <c r="P1478" s="48" t="s">
        <v>233</v>
      </c>
      <c r="Q1478" s="48" t="s">
        <v>233</v>
      </c>
      <c r="R1478" s="48" t="s">
        <v>2942</v>
      </c>
      <c r="S1478" s="48" t="s">
        <v>60</v>
      </c>
      <c r="T1478" s="49" t="str">
        <f t="shared" si="23"/>
        <v>http://maps.google.com/maps?q=15.90298,101.44246</v>
      </c>
    </row>
    <row r="1479" spans="1:20" customFormat="1">
      <c r="A1479" s="29" t="s">
        <v>3214</v>
      </c>
      <c r="B1479" s="45">
        <v>46126</v>
      </c>
      <c r="C1479" s="46">
        <v>13.29</v>
      </c>
      <c r="D1479" s="47">
        <v>15.903269999999999</v>
      </c>
      <c r="E1479" s="47">
        <v>101.46597</v>
      </c>
      <c r="F1479" s="47">
        <v>764034.31446999998</v>
      </c>
      <c r="G1479" s="47">
        <v>1759793.3134300001</v>
      </c>
      <c r="H1479" s="48" t="s">
        <v>50</v>
      </c>
      <c r="I1479" s="48" t="s">
        <v>229</v>
      </c>
      <c r="J1479" s="48" t="s">
        <v>230</v>
      </c>
      <c r="K1479" s="48" t="s">
        <v>231</v>
      </c>
      <c r="L1479" s="48" t="s">
        <v>65</v>
      </c>
      <c r="M1479" s="48" t="s">
        <v>232</v>
      </c>
      <c r="N1479" s="48" t="s">
        <v>56</v>
      </c>
      <c r="O1479" s="48" t="s">
        <v>57</v>
      </c>
      <c r="P1479" s="48" t="s">
        <v>233</v>
      </c>
      <c r="Q1479" s="48" t="s">
        <v>233</v>
      </c>
      <c r="R1479" s="48" t="s">
        <v>59</v>
      </c>
      <c r="S1479" s="48" t="s">
        <v>60</v>
      </c>
      <c r="T1479" s="49" t="str">
        <f t="shared" si="23"/>
        <v>http://maps.google.com/maps?q=15.90327,101.46597</v>
      </c>
    </row>
    <row r="1480" spans="1:20" customFormat="1">
      <c r="A1480" s="29" t="s">
        <v>3215</v>
      </c>
      <c r="B1480" s="45">
        <v>46126</v>
      </c>
      <c r="C1480" s="46">
        <v>13.29</v>
      </c>
      <c r="D1480" s="47">
        <v>15.90573</v>
      </c>
      <c r="E1480" s="47">
        <v>101.438</v>
      </c>
      <c r="F1480" s="47">
        <v>761034.80033300002</v>
      </c>
      <c r="G1480" s="47">
        <v>1760030.4750300001</v>
      </c>
      <c r="H1480" s="48" t="s">
        <v>50</v>
      </c>
      <c r="I1480" s="48" t="s">
        <v>236</v>
      </c>
      <c r="J1480" s="48" t="s">
        <v>237</v>
      </c>
      <c r="K1480" s="48" t="s">
        <v>231</v>
      </c>
      <c r="L1480" s="48" t="s">
        <v>65</v>
      </c>
      <c r="M1480" s="48" t="s">
        <v>232</v>
      </c>
      <c r="N1480" s="48" t="s">
        <v>56</v>
      </c>
      <c r="O1480" s="48" t="s">
        <v>57</v>
      </c>
      <c r="P1480" s="48" t="s">
        <v>233</v>
      </c>
      <c r="Q1480" s="48" t="s">
        <v>233</v>
      </c>
      <c r="R1480" s="48" t="s">
        <v>2942</v>
      </c>
      <c r="S1480" s="48" t="s">
        <v>60</v>
      </c>
      <c r="T1480" s="49" t="str">
        <f t="shared" si="23"/>
        <v>http://maps.google.com/maps?q=15.90573,101.438</v>
      </c>
    </row>
    <row r="1481" spans="1:20" customFormat="1">
      <c r="A1481" s="29" t="s">
        <v>3216</v>
      </c>
      <c r="B1481" s="45">
        <v>46126</v>
      </c>
      <c r="C1481" s="46">
        <v>13.29</v>
      </c>
      <c r="D1481" s="47">
        <v>15.90605</v>
      </c>
      <c r="E1481" s="47">
        <v>101.46173</v>
      </c>
      <c r="F1481" s="47">
        <v>763576.46762799995</v>
      </c>
      <c r="G1481" s="47">
        <v>1760095.70624</v>
      </c>
      <c r="H1481" s="48" t="s">
        <v>50</v>
      </c>
      <c r="I1481" s="48" t="s">
        <v>229</v>
      </c>
      <c r="J1481" s="48" t="s">
        <v>230</v>
      </c>
      <c r="K1481" s="48" t="s">
        <v>231</v>
      </c>
      <c r="L1481" s="48" t="s">
        <v>65</v>
      </c>
      <c r="M1481" s="48" t="s">
        <v>232</v>
      </c>
      <c r="N1481" s="48" t="s">
        <v>56</v>
      </c>
      <c r="O1481" s="48" t="s">
        <v>57</v>
      </c>
      <c r="P1481" s="48" t="s">
        <v>233</v>
      </c>
      <c r="Q1481" s="48" t="s">
        <v>233</v>
      </c>
      <c r="R1481" s="48" t="s">
        <v>59</v>
      </c>
      <c r="S1481" s="48" t="s">
        <v>60</v>
      </c>
      <c r="T1481" s="49" t="str">
        <f t="shared" si="23"/>
        <v>http://maps.google.com/maps?q=15.90605,101.46173</v>
      </c>
    </row>
    <row r="1482" spans="1:20" customFormat="1">
      <c r="A1482" s="29" t="s">
        <v>3217</v>
      </c>
      <c r="B1482" s="45">
        <v>46126</v>
      </c>
      <c r="C1482" s="46">
        <v>13.29</v>
      </c>
      <c r="D1482" s="47">
        <v>15.91005</v>
      </c>
      <c r="E1482" s="47">
        <v>101.55185</v>
      </c>
      <c r="F1482" s="47">
        <v>773225.535623</v>
      </c>
      <c r="G1482" s="47">
        <v>1760654.37439</v>
      </c>
      <c r="H1482" s="48" t="s">
        <v>50</v>
      </c>
      <c r="I1482" s="48" t="s">
        <v>229</v>
      </c>
      <c r="J1482" s="48" t="s">
        <v>230</v>
      </c>
      <c r="K1482" s="48" t="s">
        <v>231</v>
      </c>
      <c r="L1482" s="48" t="s">
        <v>65</v>
      </c>
      <c r="M1482" s="48" t="s">
        <v>232</v>
      </c>
      <c r="N1482" s="48" t="s">
        <v>56</v>
      </c>
      <c r="O1482" s="48" t="s">
        <v>57</v>
      </c>
      <c r="P1482" s="48" t="s">
        <v>233</v>
      </c>
      <c r="Q1482" s="48" t="s">
        <v>233</v>
      </c>
      <c r="R1482" s="48" t="s">
        <v>2942</v>
      </c>
      <c r="S1482" s="48" t="s">
        <v>60</v>
      </c>
      <c r="T1482" s="49" t="str">
        <f t="shared" si="23"/>
        <v>http://maps.google.com/maps?q=15.91005,101.55185</v>
      </c>
    </row>
    <row r="1483" spans="1:20" customFormat="1">
      <c r="A1483" s="29" t="s">
        <v>3218</v>
      </c>
      <c r="B1483" s="45">
        <v>46126</v>
      </c>
      <c r="C1483" s="46">
        <v>13.29</v>
      </c>
      <c r="D1483" s="47">
        <v>14.238289999999999</v>
      </c>
      <c r="E1483" s="47">
        <v>98.772589999999994</v>
      </c>
      <c r="F1483" s="47">
        <v>475467.276166</v>
      </c>
      <c r="G1483" s="47">
        <v>1574092.2322</v>
      </c>
      <c r="H1483" s="48" t="s">
        <v>50</v>
      </c>
      <c r="I1483" s="48" t="s">
        <v>227</v>
      </c>
      <c r="J1483" s="48" t="s">
        <v>84</v>
      </c>
      <c r="K1483" s="48" t="s">
        <v>53</v>
      </c>
      <c r="L1483" s="48" t="s">
        <v>54</v>
      </c>
      <c r="M1483" s="48" t="s">
        <v>84</v>
      </c>
      <c r="N1483" s="48" t="s">
        <v>56</v>
      </c>
      <c r="O1483" s="48" t="s">
        <v>57</v>
      </c>
      <c r="P1483" s="48" t="s">
        <v>58</v>
      </c>
      <c r="Q1483" s="48" t="s">
        <v>58</v>
      </c>
      <c r="R1483" s="48" t="s">
        <v>59</v>
      </c>
      <c r="S1483" s="48" t="s">
        <v>60</v>
      </c>
      <c r="T1483" s="49" t="str">
        <f t="shared" si="23"/>
        <v>http://maps.google.com/maps?q=14.23829,98.77259</v>
      </c>
    </row>
    <row r="1484" spans="1:20" customFormat="1">
      <c r="A1484" s="29" t="s">
        <v>3219</v>
      </c>
      <c r="B1484" s="45">
        <v>46126</v>
      </c>
      <c r="C1484" s="46">
        <v>13.29</v>
      </c>
      <c r="D1484" s="47">
        <v>14.294969999999999</v>
      </c>
      <c r="E1484" s="47">
        <v>98.847369999999998</v>
      </c>
      <c r="F1484" s="47">
        <v>483538.59105500003</v>
      </c>
      <c r="G1484" s="47">
        <v>1580354.3368200001</v>
      </c>
      <c r="H1484" s="48" t="s">
        <v>50</v>
      </c>
      <c r="I1484" s="48" t="s">
        <v>227</v>
      </c>
      <c r="J1484" s="48" t="s">
        <v>84</v>
      </c>
      <c r="K1484" s="48" t="s">
        <v>53</v>
      </c>
      <c r="L1484" s="48" t="s">
        <v>54</v>
      </c>
      <c r="M1484" s="48" t="s">
        <v>84</v>
      </c>
      <c r="N1484" s="48" t="s">
        <v>56</v>
      </c>
      <c r="O1484" s="48" t="s">
        <v>57</v>
      </c>
      <c r="P1484" s="48" t="s">
        <v>58</v>
      </c>
      <c r="Q1484" s="48" t="s">
        <v>58</v>
      </c>
      <c r="R1484" s="48" t="s">
        <v>2942</v>
      </c>
      <c r="S1484" s="48" t="s">
        <v>60</v>
      </c>
      <c r="T1484" s="49" t="str">
        <f t="shared" si="23"/>
        <v>http://maps.google.com/maps?q=14.29497,98.84737</v>
      </c>
    </row>
    <row r="1485" spans="1:20" customFormat="1">
      <c r="A1485" s="29" t="s">
        <v>3220</v>
      </c>
      <c r="B1485" s="45">
        <v>46126</v>
      </c>
      <c r="C1485" s="46">
        <v>13.29</v>
      </c>
      <c r="D1485" s="47">
        <v>14.29879</v>
      </c>
      <c r="E1485" s="47">
        <v>98.846500000000006</v>
      </c>
      <c r="F1485" s="47">
        <v>483445.03936699999</v>
      </c>
      <c r="G1485" s="47">
        <v>1580776.8835100001</v>
      </c>
      <c r="H1485" s="48" t="s">
        <v>50</v>
      </c>
      <c r="I1485" s="48" t="s">
        <v>227</v>
      </c>
      <c r="J1485" s="48" t="s">
        <v>84</v>
      </c>
      <c r="K1485" s="48" t="s">
        <v>53</v>
      </c>
      <c r="L1485" s="48" t="s">
        <v>54</v>
      </c>
      <c r="M1485" s="48" t="s">
        <v>84</v>
      </c>
      <c r="N1485" s="48" t="s">
        <v>56</v>
      </c>
      <c r="O1485" s="48" t="s">
        <v>57</v>
      </c>
      <c r="P1485" s="48" t="s">
        <v>58</v>
      </c>
      <c r="Q1485" s="48" t="s">
        <v>58</v>
      </c>
      <c r="R1485" s="48" t="s">
        <v>2942</v>
      </c>
      <c r="S1485" s="48" t="s">
        <v>60</v>
      </c>
      <c r="T1485" s="49" t="str">
        <f t="shared" si="23"/>
        <v>http://maps.google.com/maps?q=14.29879,98.8465</v>
      </c>
    </row>
    <row r="1486" spans="1:20" customFormat="1">
      <c r="A1486" s="29" t="s">
        <v>3221</v>
      </c>
      <c r="B1486" s="45">
        <v>46126</v>
      </c>
      <c r="C1486" s="46">
        <v>13.29</v>
      </c>
      <c r="D1486" s="47">
        <v>14.343299999999999</v>
      </c>
      <c r="E1486" s="47">
        <v>98.819720000000004</v>
      </c>
      <c r="F1486" s="47">
        <v>480560.64244000003</v>
      </c>
      <c r="G1486" s="47">
        <v>1585701.69933</v>
      </c>
      <c r="H1486" s="48" t="s">
        <v>50</v>
      </c>
      <c r="I1486" s="48" t="s">
        <v>84</v>
      </c>
      <c r="J1486" s="48" t="s">
        <v>84</v>
      </c>
      <c r="K1486" s="48" t="s">
        <v>53</v>
      </c>
      <c r="L1486" s="48" t="s">
        <v>54</v>
      </c>
      <c r="M1486" s="48" t="s">
        <v>84</v>
      </c>
      <c r="N1486" s="48" t="s">
        <v>56</v>
      </c>
      <c r="O1486" s="48" t="s">
        <v>57</v>
      </c>
      <c r="P1486" s="48" t="s">
        <v>58</v>
      </c>
      <c r="Q1486" s="48" t="s">
        <v>58</v>
      </c>
      <c r="R1486" s="48" t="s">
        <v>2942</v>
      </c>
      <c r="S1486" s="48" t="s">
        <v>60</v>
      </c>
      <c r="T1486" s="49" t="str">
        <f t="shared" si="23"/>
        <v>http://maps.google.com/maps?q=14.3433,98.81972</v>
      </c>
    </row>
    <row r="1487" spans="1:20" customFormat="1">
      <c r="A1487" s="29" t="s">
        <v>3222</v>
      </c>
      <c r="B1487" s="45">
        <v>46126</v>
      </c>
      <c r="C1487" s="46">
        <v>13.29</v>
      </c>
      <c r="D1487" s="47">
        <v>14.347149999999999</v>
      </c>
      <c r="E1487" s="47">
        <v>98.818979999999996</v>
      </c>
      <c r="F1487" s="47">
        <v>480481.18228499999</v>
      </c>
      <c r="G1487" s="47">
        <v>1586127.5666499999</v>
      </c>
      <c r="H1487" s="48" t="s">
        <v>50</v>
      </c>
      <c r="I1487" s="48" t="s">
        <v>84</v>
      </c>
      <c r="J1487" s="48" t="s">
        <v>84</v>
      </c>
      <c r="K1487" s="48" t="s">
        <v>53</v>
      </c>
      <c r="L1487" s="48" t="s">
        <v>54</v>
      </c>
      <c r="M1487" s="48" t="s">
        <v>84</v>
      </c>
      <c r="N1487" s="48" t="s">
        <v>56</v>
      </c>
      <c r="O1487" s="48" t="s">
        <v>57</v>
      </c>
      <c r="P1487" s="48" t="s">
        <v>58</v>
      </c>
      <c r="Q1487" s="48" t="s">
        <v>58</v>
      </c>
      <c r="R1487" s="48" t="s">
        <v>59</v>
      </c>
      <c r="S1487" s="48" t="s">
        <v>60</v>
      </c>
      <c r="T1487" s="49" t="str">
        <f t="shared" si="23"/>
        <v>http://maps.google.com/maps?q=14.34715,98.81898</v>
      </c>
    </row>
    <row r="1488" spans="1:20" customFormat="1">
      <c r="A1488" s="29" t="s">
        <v>3223</v>
      </c>
      <c r="B1488" s="45">
        <v>46126</v>
      </c>
      <c r="C1488" s="46">
        <v>13.29</v>
      </c>
      <c r="D1488" s="47">
        <v>14.43093</v>
      </c>
      <c r="E1488" s="47">
        <v>98.679479999999998</v>
      </c>
      <c r="F1488" s="47">
        <v>465452.10880400002</v>
      </c>
      <c r="G1488" s="47">
        <v>1595409.96102</v>
      </c>
      <c r="H1488" s="48" t="s">
        <v>50</v>
      </c>
      <c r="I1488" s="48" t="s">
        <v>84</v>
      </c>
      <c r="J1488" s="48" t="s">
        <v>84</v>
      </c>
      <c r="K1488" s="48" t="s">
        <v>53</v>
      </c>
      <c r="L1488" s="48" t="s">
        <v>54</v>
      </c>
      <c r="M1488" s="48" t="s">
        <v>84</v>
      </c>
      <c r="N1488" s="48" t="s">
        <v>56</v>
      </c>
      <c r="O1488" s="48" t="s">
        <v>57</v>
      </c>
      <c r="P1488" s="48" t="s">
        <v>58</v>
      </c>
      <c r="Q1488" s="48" t="s">
        <v>58</v>
      </c>
      <c r="R1488" s="48" t="s">
        <v>59</v>
      </c>
      <c r="S1488" s="48" t="s">
        <v>60</v>
      </c>
      <c r="T1488" s="49" t="str">
        <f t="shared" si="23"/>
        <v>http://maps.google.com/maps?q=14.43093,98.67948</v>
      </c>
    </row>
    <row r="1489" spans="1:20" customFormat="1">
      <c r="A1489" s="29" t="s">
        <v>3224</v>
      </c>
      <c r="B1489" s="45">
        <v>46126</v>
      </c>
      <c r="C1489" s="46">
        <v>13.29</v>
      </c>
      <c r="D1489" s="47">
        <v>14.45074</v>
      </c>
      <c r="E1489" s="47">
        <v>98.655439999999999</v>
      </c>
      <c r="F1489" s="47">
        <v>462864.16848200001</v>
      </c>
      <c r="G1489" s="47">
        <v>1597604.71227</v>
      </c>
      <c r="H1489" s="48" t="s">
        <v>50</v>
      </c>
      <c r="I1489" s="48" t="s">
        <v>84</v>
      </c>
      <c r="J1489" s="48" t="s">
        <v>84</v>
      </c>
      <c r="K1489" s="48" t="s">
        <v>53</v>
      </c>
      <c r="L1489" s="48" t="s">
        <v>54</v>
      </c>
      <c r="M1489" s="48" t="s">
        <v>84</v>
      </c>
      <c r="N1489" s="48" t="s">
        <v>56</v>
      </c>
      <c r="O1489" s="48" t="s">
        <v>57</v>
      </c>
      <c r="P1489" s="48" t="s">
        <v>58</v>
      </c>
      <c r="Q1489" s="48" t="s">
        <v>58</v>
      </c>
      <c r="R1489" s="48" t="s">
        <v>59</v>
      </c>
      <c r="S1489" s="48" t="s">
        <v>60</v>
      </c>
      <c r="T1489" s="49" t="str">
        <f t="shared" si="23"/>
        <v>http://maps.google.com/maps?q=14.45074,98.65544</v>
      </c>
    </row>
    <row r="1490" spans="1:20" customFormat="1">
      <c r="A1490" s="29" t="s">
        <v>3225</v>
      </c>
      <c r="B1490" s="45">
        <v>46126</v>
      </c>
      <c r="C1490" s="46">
        <v>13.29</v>
      </c>
      <c r="D1490" s="47">
        <v>14.46542</v>
      </c>
      <c r="E1490" s="47">
        <v>98.647739999999999</v>
      </c>
      <c r="F1490" s="47">
        <v>462036.76455999998</v>
      </c>
      <c r="G1490" s="47">
        <v>1599229.5959399999</v>
      </c>
      <c r="H1490" s="48" t="s">
        <v>50</v>
      </c>
      <c r="I1490" s="48" t="s">
        <v>84</v>
      </c>
      <c r="J1490" s="48" t="s">
        <v>84</v>
      </c>
      <c r="K1490" s="48" t="s">
        <v>53</v>
      </c>
      <c r="L1490" s="48" t="s">
        <v>54</v>
      </c>
      <c r="M1490" s="48" t="s">
        <v>84</v>
      </c>
      <c r="N1490" s="48" t="s">
        <v>56</v>
      </c>
      <c r="O1490" s="48" t="s">
        <v>57</v>
      </c>
      <c r="P1490" s="48" t="s">
        <v>58</v>
      </c>
      <c r="Q1490" s="48" t="s">
        <v>58</v>
      </c>
      <c r="R1490" s="48" t="s">
        <v>2942</v>
      </c>
      <c r="S1490" s="48" t="s">
        <v>60</v>
      </c>
      <c r="T1490" s="49" t="str">
        <f t="shared" si="23"/>
        <v>http://maps.google.com/maps?q=14.46542,98.64774</v>
      </c>
    </row>
    <row r="1491" spans="1:20" customFormat="1">
      <c r="A1491" s="29" t="s">
        <v>3226</v>
      </c>
      <c r="B1491" s="45">
        <v>46126</v>
      </c>
      <c r="C1491" s="46">
        <v>13.29</v>
      </c>
      <c r="D1491" s="47">
        <v>14.470090000000001</v>
      </c>
      <c r="E1491" s="47">
        <v>98.651610000000005</v>
      </c>
      <c r="F1491" s="47">
        <v>462454.62559399998</v>
      </c>
      <c r="G1491" s="47">
        <v>1599745.46634</v>
      </c>
      <c r="H1491" s="48" t="s">
        <v>50</v>
      </c>
      <c r="I1491" s="48" t="s">
        <v>84</v>
      </c>
      <c r="J1491" s="48" t="s">
        <v>84</v>
      </c>
      <c r="K1491" s="48" t="s">
        <v>53</v>
      </c>
      <c r="L1491" s="48" t="s">
        <v>54</v>
      </c>
      <c r="M1491" s="48" t="s">
        <v>84</v>
      </c>
      <c r="N1491" s="48" t="s">
        <v>56</v>
      </c>
      <c r="O1491" s="48" t="s">
        <v>57</v>
      </c>
      <c r="P1491" s="48" t="s">
        <v>58</v>
      </c>
      <c r="Q1491" s="48" t="s">
        <v>58</v>
      </c>
      <c r="R1491" s="48" t="s">
        <v>59</v>
      </c>
      <c r="S1491" s="48" t="s">
        <v>60</v>
      </c>
      <c r="T1491" s="49" t="str">
        <f t="shared" si="23"/>
        <v>http://maps.google.com/maps?q=14.47009,98.65161</v>
      </c>
    </row>
    <row r="1492" spans="1:20" customFormat="1">
      <c r="A1492" s="29" t="s">
        <v>3227</v>
      </c>
      <c r="B1492" s="45">
        <v>46126</v>
      </c>
      <c r="C1492" s="46">
        <v>13.29</v>
      </c>
      <c r="D1492" s="47">
        <v>14.473140000000001</v>
      </c>
      <c r="E1492" s="47">
        <v>98.646090000000001</v>
      </c>
      <c r="F1492" s="47">
        <v>461860.25905699999</v>
      </c>
      <c r="G1492" s="47">
        <v>1600083.7111899999</v>
      </c>
      <c r="H1492" s="48" t="s">
        <v>50</v>
      </c>
      <c r="I1492" s="48" t="s">
        <v>84</v>
      </c>
      <c r="J1492" s="48" t="s">
        <v>84</v>
      </c>
      <c r="K1492" s="48" t="s">
        <v>53</v>
      </c>
      <c r="L1492" s="48" t="s">
        <v>54</v>
      </c>
      <c r="M1492" s="48" t="s">
        <v>84</v>
      </c>
      <c r="N1492" s="48" t="s">
        <v>56</v>
      </c>
      <c r="O1492" s="48" t="s">
        <v>57</v>
      </c>
      <c r="P1492" s="48" t="s">
        <v>58</v>
      </c>
      <c r="Q1492" s="48" t="s">
        <v>58</v>
      </c>
      <c r="R1492" s="48" t="s">
        <v>59</v>
      </c>
      <c r="S1492" s="48" t="s">
        <v>60</v>
      </c>
      <c r="T1492" s="49" t="str">
        <f t="shared" si="23"/>
        <v>http://maps.google.com/maps?q=14.47314,98.64609</v>
      </c>
    </row>
    <row r="1493" spans="1:20" customFormat="1">
      <c r="A1493" s="29" t="s">
        <v>3228</v>
      </c>
      <c r="B1493" s="45">
        <v>46126</v>
      </c>
      <c r="C1493" s="46">
        <v>13.29</v>
      </c>
      <c r="D1493" s="47">
        <v>14.47395</v>
      </c>
      <c r="E1493" s="47">
        <v>98.650810000000007</v>
      </c>
      <c r="F1493" s="47">
        <v>462369.06030399998</v>
      </c>
      <c r="G1493" s="47">
        <v>1600172.5181499999</v>
      </c>
      <c r="H1493" s="48" t="s">
        <v>50</v>
      </c>
      <c r="I1493" s="48" t="s">
        <v>84</v>
      </c>
      <c r="J1493" s="48" t="s">
        <v>84</v>
      </c>
      <c r="K1493" s="48" t="s">
        <v>53</v>
      </c>
      <c r="L1493" s="48" t="s">
        <v>54</v>
      </c>
      <c r="M1493" s="48" t="s">
        <v>84</v>
      </c>
      <c r="N1493" s="48" t="s">
        <v>56</v>
      </c>
      <c r="O1493" s="48" t="s">
        <v>57</v>
      </c>
      <c r="P1493" s="48" t="s">
        <v>58</v>
      </c>
      <c r="Q1493" s="48" t="s">
        <v>58</v>
      </c>
      <c r="R1493" s="48" t="s">
        <v>2942</v>
      </c>
      <c r="S1493" s="48" t="s">
        <v>60</v>
      </c>
      <c r="T1493" s="49" t="str">
        <f t="shared" si="23"/>
        <v>http://maps.google.com/maps?q=14.47395,98.65081</v>
      </c>
    </row>
    <row r="1494" spans="1:20" customFormat="1">
      <c r="A1494" s="29" t="s">
        <v>3229</v>
      </c>
      <c r="B1494" s="45">
        <v>46126</v>
      </c>
      <c r="C1494" s="46">
        <v>13.29</v>
      </c>
      <c r="D1494" s="47">
        <v>14.476139999999999</v>
      </c>
      <c r="E1494" s="47">
        <v>98.640240000000006</v>
      </c>
      <c r="F1494" s="47">
        <v>461230.33691100002</v>
      </c>
      <c r="G1494" s="47">
        <v>1600416.49654</v>
      </c>
      <c r="H1494" s="48" t="s">
        <v>50</v>
      </c>
      <c r="I1494" s="48" t="s">
        <v>84</v>
      </c>
      <c r="J1494" s="48" t="s">
        <v>84</v>
      </c>
      <c r="K1494" s="48" t="s">
        <v>53</v>
      </c>
      <c r="L1494" s="48" t="s">
        <v>54</v>
      </c>
      <c r="M1494" s="48" t="s">
        <v>84</v>
      </c>
      <c r="N1494" s="48" t="s">
        <v>56</v>
      </c>
      <c r="O1494" s="48" t="s">
        <v>57</v>
      </c>
      <c r="P1494" s="48" t="s">
        <v>58</v>
      </c>
      <c r="Q1494" s="48" t="s">
        <v>58</v>
      </c>
      <c r="R1494" s="48" t="s">
        <v>59</v>
      </c>
      <c r="S1494" s="48" t="s">
        <v>60</v>
      </c>
      <c r="T1494" s="49" t="str">
        <f t="shared" si="23"/>
        <v>http://maps.google.com/maps?q=14.47614,98.64024</v>
      </c>
    </row>
    <row r="1495" spans="1:20" customFormat="1">
      <c r="A1495" s="29" t="s">
        <v>3230</v>
      </c>
      <c r="B1495" s="45">
        <v>46126</v>
      </c>
      <c r="C1495" s="46">
        <v>13.29</v>
      </c>
      <c r="D1495" s="47">
        <v>14.4838</v>
      </c>
      <c r="E1495" s="47">
        <v>98.638220000000004</v>
      </c>
      <c r="F1495" s="47">
        <v>461013.98596800002</v>
      </c>
      <c r="G1495" s="47">
        <v>1601264.0460399999</v>
      </c>
      <c r="H1495" s="48" t="s">
        <v>50</v>
      </c>
      <c r="I1495" s="48" t="s">
        <v>84</v>
      </c>
      <c r="J1495" s="48" t="s">
        <v>84</v>
      </c>
      <c r="K1495" s="48" t="s">
        <v>53</v>
      </c>
      <c r="L1495" s="48" t="s">
        <v>54</v>
      </c>
      <c r="M1495" s="48" t="s">
        <v>84</v>
      </c>
      <c r="N1495" s="48" t="s">
        <v>56</v>
      </c>
      <c r="O1495" s="48" t="s">
        <v>57</v>
      </c>
      <c r="P1495" s="48" t="s">
        <v>58</v>
      </c>
      <c r="Q1495" s="48" t="s">
        <v>58</v>
      </c>
      <c r="R1495" s="48" t="s">
        <v>2942</v>
      </c>
      <c r="S1495" s="48" t="s">
        <v>60</v>
      </c>
      <c r="T1495" s="49" t="str">
        <f t="shared" si="23"/>
        <v>http://maps.google.com/maps?q=14.4838,98.63822</v>
      </c>
    </row>
    <row r="1496" spans="1:20" customFormat="1">
      <c r="A1496" s="29" t="s">
        <v>3231</v>
      </c>
      <c r="B1496" s="45">
        <v>46126</v>
      </c>
      <c r="C1496" s="46">
        <v>13.29</v>
      </c>
      <c r="D1496" s="47">
        <v>14.49235</v>
      </c>
      <c r="E1496" s="47">
        <v>98.641329999999996</v>
      </c>
      <c r="F1496" s="47">
        <v>461350.60960999998</v>
      </c>
      <c r="G1496" s="47">
        <v>1602209.16151</v>
      </c>
      <c r="H1496" s="48" t="s">
        <v>50</v>
      </c>
      <c r="I1496" s="48" t="s">
        <v>84</v>
      </c>
      <c r="J1496" s="48" t="s">
        <v>84</v>
      </c>
      <c r="K1496" s="48" t="s">
        <v>53</v>
      </c>
      <c r="L1496" s="48" t="s">
        <v>54</v>
      </c>
      <c r="M1496" s="48" t="s">
        <v>84</v>
      </c>
      <c r="N1496" s="48" t="s">
        <v>56</v>
      </c>
      <c r="O1496" s="48" t="s">
        <v>57</v>
      </c>
      <c r="P1496" s="48" t="s">
        <v>58</v>
      </c>
      <c r="Q1496" s="48" t="s">
        <v>58</v>
      </c>
      <c r="R1496" s="48" t="s">
        <v>2942</v>
      </c>
      <c r="S1496" s="48" t="s">
        <v>60</v>
      </c>
      <c r="T1496" s="49" t="str">
        <f t="shared" si="23"/>
        <v>http://maps.google.com/maps?q=14.49235,98.64133</v>
      </c>
    </row>
    <row r="1497" spans="1:20" customFormat="1">
      <c r="A1497" s="29" t="s">
        <v>3232</v>
      </c>
      <c r="B1497" s="45">
        <v>46126</v>
      </c>
      <c r="C1497" s="46">
        <v>13.29</v>
      </c>
      <c r="D1497" s="47">
        <v>14.49619</v>
      </c>
      <c r="E1497" s="47">
        <v>98.640370000000004</v>
      </c>
      <c r="F1497" s="47">
        <v>461247.82840499998</v>
      </c>
      <c r="G1497" s="47">
        <v>1602634.0336500001</v>
      </c>
      <c r="H1497" s="48" t="s">
        <v>50</v>
      </c>
      <c r="I1497" s="48" t="s">
        <v>84</v>
      </c>
      <c r="J1497" s="48" t="s">
        <v>84</v>
      </c>
      <c r="K1497" s="48" t="s">
        <v>53</v>
      </c>
      <c r="L1497" s="48" t="s">
        <v>54</v>
      </c>
      <c r="M1497" s="48" t="s">
        <v>84</v>
      </c>
      <c r="N1497" s="48" t="s">
        <v>56</v>
      </c>
      <c r="O1497" s="48" t="s">
        <v>57</v>
      </c>
      <c r="P1497" s="48" t="s">
        <v>58</v>
      </c>
      <c r="Q1497" s="48" t="s">
        <v>58</v>
      </c>
      <c r="R1497" s="48" t="s">
        <v>59</v>
      </c>
      <c r="S1497" s="48" t="s">
        <v>60</v>
      </c>
      <c r="T1497" s="49" t="str">
        <f t="shared" si="23"/>
        <v>http://maps.google.com/maps?q=14.49619,98.64037</v>
      </c>
    </row>
    <row r="1498" spans="1:20" customFormat="1">
      <c r="A1498" s="29" t="s">
        <v>3233</v>
      </c>
      <c r="B1498" s="45">
        <v>46126</v>
      </c>
      <c r="C1498" s="46">
        <v>13.29</v>
      </c>
      <c r="D1498" s="47">
        <v>14.500080000000001</v>
      </c>
      <c r="E1498" s="47">
        <v>98.639709999999994</v>
      </c>
      <c r="F1498" s="47">
        <v>461177.38615400001</v>
      </c>
      <c r="G1498" s="47">
        <v>1603064.3855999999</v>
      </c>
      <c r="H1498" s="48" t="s">
        <v>50</v>
      </c>
      <c r="I1498" s="48" t="s">
        <v>84</v>
      </c>
      <c r="J1498" s="48" t="s">
        <v>84</v>
      </c>
      <c r="K1498" s="48" t="s">
        <v>53</v>
      </c>
      <c r="L1498" s="48" t="s">
        <v>54</v>
      </c>
      <c r="M1498" s="48" t="s">
        <v>84</v>
      </c>
      <c r="N1498" s="48" t="s">
        <v>56</v>
      </c>
      <c r="O1498" s="48" t="s">
        <v>57</v>
      </c>
      <c r="P1498" s="48" t="s">
        <v>58</v>
      </c>
      <c r="Q1498" s="48" t="s">
        <v>58</v>
      </c>
      <c r="R1498" s="48" t="s">
        <v>59</v>
      </c>
      <c r="S1498" s="48" t="s">
        <v>60</v>
      </c>
      <c r="T1498" s="49" t="str">
        <f t="shared" si="23"/>
        <v>http://maps.google.com/maps?q=14.50008,98.63971</v>
      </c>
    </row>
    <row r="1499" spans="1:20" customFormat="1">
      <c r="A1499" s="29" t="s">
        <v>3234</v>
      </c>
      <c r="B1499" s="45">
        <v>46126</v>
      </c>
      <c r="C1499" s="46">
        <v>13.29</v>
      </c>
      <c r="D1499" s="47">
        <v>14.50027</v>
      </c>
      <c r="E1499" s="47">
        <v>98.637829999999994</v>
      </c>
      <c r="F1499" s="47">
        <v>460974.83991400001</v>
      </c>
      <c r="G1499" s="47">
        <v>1603085.7197</v>
      </c>
      <c r="H1499" s="48" t="s">
        <v>50</v>
      </c>
      <c r="I1499" s="48" t="s">
        <v>84</v>
      </c>
      <c r="J1499" s="48" t="s">
        <v>84</v>
      </c>
      <c r="K1499" s="48" t="s">
        <v>53</v>
      </c>
      <c r="L1499" s="48" t="s">
        <v>54</v>
      </c>
      <c r="M1499" s="48" t="s">
        <v>84</v>
      </c>
      <c r="N1499" s="48" t="s">
        <v>56</v>
      </c>
      <c r="O1499" s="48" t="s">
        <v>57</v>
      </c>
      <c r="P1499" s="48" t="s">
        <v>58</v>
      </c>
      <c r="Q1499" s="48" t="s">
        <v>58</v>
      </c>
      <c r="R1499" s="48" t="s">
        <v>59</v>
      </c>
      <c r="S1499" s="48" t="s">
        <v>60</v>
      </c>
      <c r="T1499" s="49" t="str">
        <f t="shared" si="23"/>
        <v>http://maps.google.com/maps?q=14.50027,98.63783</v>
      </c>
    </row>
    <row r="1500" spans="1:20" customFormat="1">
      <c r="A1500" s="29" t="s">
        <v>3235</v>
      </c>
      <c r="B1500" s="45">
        <v>46126</v>
      </c>
      <c r="C1500" s="46">
        <v>13.29</v>
      </c>
      <c r="D1500" s="47">
        <v>14.503959999999999</v>
      </c>
      <c r="E1500" s="47">
        <v>98.63897</v>
      </c>
      <c r="F1500" s="47">
        <v>461098.32455899997</v>
      </c>
      <c r="G1500" s="47">
        <v>1603493.6455399999</v>
      </c>
      <c r="H1500" s="48" t="s">
        <v>50</v>
      </c>
      <c r="I1500" s="48" t="s">
        <v>84</v>
      </c>
      <c r="J1500" s="48" t="s">
        <v>84</v>
      </c>
      <c r="K1500" s="48" t="s">
        <v>53</v>
      </c>
      <c r="L1500" s="48" t="s">
        <v>54</v>
      </c>
      <c r="M1500" s="48" t="s">
        <v>84</v>
      </c>
      <c r="N1500" s="48" t="s">
        <v>56</v>
      </c>
      <c r="O1500" s="48" t="s">
        <v>57</v>
      </c>
      <c r="P1500" s="48" t="s">
        <v>58</v>
      </c>
      <c r="Q1500" s="48" t="s">
        <v>58</v>
      </c>
      <c r="R1500" s="48" t="s">
        <v>59</v>
      </c>
      <c r="S1500" s="48" t="s">
        <v>60</v>
      </c>
      <c r="T1500" s="49" t="str">
        <f t="shared" si="23"/>
        <v>http://maps.google.com/maps?q=14.50396,98.63897</v>
      </c>
    </row>
    <row r="1501" spans="1:20" customFormat="1">
      <c r="A1501" s="29" t="s">
        <v>3236</v>
      </c>
      <c r="B1501" s="45">
        <v>46126</v>
      </c>
      <c r="C1501" s="46">
        <v>13.29</v>
      </c>
      <c r="D1501" s="47">
        <v>14.504149999999999</v>
      </c>
      <c r="E1501" s="47">
        <v>98.637140000000002</v>
      </c>
      <c r="F1501" s="47">
        <v>460901.16956299997</v>
      </c>
      <c r="G1501" s="47">
        <v>1603514.9718299999</v>
      </c>
      <c r="H1501" s="48" t="s">
        <v>50</v>
      </c>
      <c r="I1501" s="48" t="s">
        <v>84</v>
      </c>
      <c r="J1501" s="48" t="s">
        <v>84</v>
      </c>
      <c r="K1501" s="48" t="s">
        <v>53</v>
      </c>
      <c r="L1501" s="48" t="s">
        <v>54</v>
      </c>
      <c r="M1501" s="48" t="s">
        <v>84</v>
      </c>
      <c r="N1501" s="48" t="s">
        <v>56</v>
      </c>
      <c r="O1501" s="48" t="s">
        <v>57</v>
      </c>
      <c r="P1501" s="48" t="s">
        <v>58</v>
      </c>
      <c r="Q1501" s="48" t="s">
        <v>58</v>
      </c>
      <c r="R1501" s="48" t="s">
        <v>59</v>
      </c>
      <c r="S1501" s="48" t="s">
        <v>60</v>
      </c>
      <c r="T1501" s="49" t="str">
        <f t="shared" si="23"/>
        <v>http://maps.google.com/maps?q=14.50415,98.63714</v>
      </c>
    </row>
    <row r="1502" spans="1:20" customFormat="1">
      <c r="A1502" s="29" t="s">
        <v>3237</v>
      </c>
      <c r="B1502" s="45">
        <v>46126</v>
      </c>
      <c r="C1502" s="46">
        <v>13.29</v>
      </c>
      <c r="D1502" s="47">
        <v>14.5078</v>
      </c>
      <c r="E1502" s="47">
        <v>98.638009999999994</v>
      </c>
      <c r="F1502" s="47">
        <v>460995.55362299999</v>
      </c>
      <c r="G1502" s="47">
        <v>1603918.51938</v>
      </c>
      <c r="H1502" s="48" t="s">
        <v>50</v>
      </c>
      <c r="I1502" s="48" t="s">
        <v>84</v>
      </c>
      <c r="J1502" s="48" t="s">
        <v>84</v>
      </c>
      <c r="K1502" s="48" t="s">
        <v>53</v>
      </c>
      <c r="L1502" s="48" t="s">
        <v>54</v>
      </c>
      <c r="M1502" s="48" t="s">
        <v>84</v>
      </c>
      <c r="N1502" s="48" t="s">
        <v>56</v>
      </c>
      <c r="O1502" s="48" t="s">
        <v>57</v>
      </c>
      <c r="P1502" s="48" t="s">
        <v>58</v>
      </c>
      <c r="Q1502" s="48" t="s">
        <v>58</v>
      </c>
      <c r="R1502" s="48" t="s">
        <v>59</v>
      </c>
      <c r="S1502" s="48" t="s">
        <v>60</v>
      </c>
      <c r="T1502" s="49" t="str">
        <f t="shared" si="23"/>
        <v>http://maps.google.com/maps?q=14.5078,98.63801</v>
      </c>
    </row>
    <row r="1503" spans="1:20" customFormat="1">
      <c r="A1503" s="29" t="s">
        <v>3238</v>
      </c>
      <c r="B1503" s="45">
        <v>46126</v>
      </c>
      <c r="C1503" s="46">
        <v>13.29</v>
      </c>
      <c r="D1503" s="47">
        <v>14.507989999999999</v>
      </c>
      <c r="E1503" s="47">
        <v>98.636219999999994</v>
      </c>
      <c r="F1503" s="47">
        <v>460802.712153</v>
      </c>
      <c r="G1503" s="47">
        <v>1603939.8397299999</v>
      </c>
      <c r="H1503" s="48" t="s">
        <v>50</v>
      </c>
      <c r="I1503" s="48" t="s">
        <v>84</v>
      </c>
      <c r="J1503" s="48" t="s">
        <v>84</v>
      </c>
      <c r="K1503" s="48" t="s">
        <v>53</v>
      </c>
      <c r="L1503" s="48" t="s">
        <v>54</v>
      </c>
      <c r="M1503" s="48" t="s">
        <v>84</v>
      </c>
      <c r="N1503" s="48" t="s">
        <v>56</v>
      </c>
      <c r="O1503" s="48" t="s">
        <v>57</v>
      </c>
      <c r="P1503" s="48" t="s">
        <v>58</v>
      </c>
      <c r="Q1503" s="48" t="s">
        <v>58</v>
      </c>
      <c r="R1503" s="48" t="s">
        <v>59</v>
      </c>
      <c r="S1503" s="48" t="s">
        <v>60</v>
      </c>
      <c r="T1503" s="49" t="str">
        <f t="shared" si="23"/>
        <v>http://maps.google.com/maps?q=14.50799,98.63622</v>
      </c>
    </row>
    <row r="1504" spans="1:20" customFormat="1">
      <c r="A1504" s="29" t="s">
        <v>3239</v>
      </c>
      <c r="B1504" s="45">
        <v>46126</v>
      </c>
      <c r="C1504" s="46">
        <v>13.29</v>
      </c>
      <c r="D1504" s="47">
        <v>14.50867</v>
      </c>
      <c r="E1504" s="47">
        <v>98.643100000000004</v>
      </c>
      <c r="F1504" s="47">
        <v>461544.15790699999</v>
      </c>
      <c r="G1504" s="47">
        <v>1604013.8808500001</v>
      </c>
      <c r="H1504" s="48" t="s">
        <v>50</v>
      </c>
      <c r="I1504" s="48" t="s">
        <v>84</v>
      </c>
      <c r="J1504" s="48" t="s">
        <v>84</v>
      </c>
      <c r="K1504" s="48" t="s">
        <v>53</v>
      </c>
      <c r="L1504" s="48" t="s">
        <v>54</v>
      </c>
      <c r="M1504" s="48" t="s">
        <v>84</v>
      </c>
      <c r="N1504" s="48" t="s">
        <v>56</v>
      </c>
      <c r="O1504" s="48" t="s">
        <v>57</v>
      </c>
      <c r="P1504" s="48" t="s">
        <v>58</v>
      </c>
      <c r="Q1504" s="48" t="s">
        <v>58</v>
      </c>
      <c r="R1504" s="48" t="s">
        <v>59</v>
      </c>
      <c r="S1504" s="48" t="s">
        <v>60</v>
      </c>
      <c r="T1504" s="49" t="str">
        <f t="shared" si="23"/>
        <v>http://maps.google.com/maps?q=14.50867,98.6431</v>
      </c>
    </row>
    <row r="1505" spans="1:20" customFormat="1">
      <c r="A1505" s="29" t="s">
        <v>3240</v>
      </c>
      <c r="B1505" s="45">
        <v>46126</v>
      </c>
      <c r="C1505" s="46">
        <v>13.29</v>
      </c>
      <c r="D1505" s="47">
        <v>14.50888</v>
      </c>
      <c r="E1505" s="47">
        <v>98.641249999999999</v>
      </c>
      <c r="F1505" s="47">
        <v>461344.85524300003</v>
      </c>
      <c r="G1505" s="47">
        <v>1604037.4190799999</v>
      </c>
      <c r="H1505" s="48" t="s">
        <v>50</v>
      </c>
      <c r="I1505" s="48" t="s">
        <v>84</v>
      </c>
      <c r="J1505" s="48" t="s">
        <v>84</v>
      </c>
      <c r="K1505" s="48" t="s">
        <v>53</v>
      </c>
      <c r="L1505" s="48" t="s">
        <v>54</v>
      </c>
      <c r="M1505" s="48" t="s">
        <v>84</v>
      </c>
      <c r="N1505" s="48" t="s">
        <v>56</v>
      </c>
      <c r="O1505" s="48" t="s">
        <v>57</v>
      </c>
      <c r="P1505" s="48" t="s">
        <v>58</v>
      </c>
      <c r="Q1505" s="48" t="s">
        <v>58</v>
      </c>
      <c r="R1505" s="48" t="s">
        <v>3127</v>
      </c>
      <c r="S1505" s="48" t="s">
        <v>60</v>
      </c>
      <c r="T1505" s="49" t="str">
        <f t="shared" si="23"/>
        <v>http://maps.google.com/maps?q=14.50888,98.64125</v>
      </c>
    </row>
    <row r="1506" spans="1:20" customFormat="1">
      <c r="A1506" s="29" t="s">
        <v>3241</v>
      </c>
      <c r="B1506" s="45">
        <v>46126</v>
      </c>
      <c r="C1506" s="46">
        <v>13.29</v>
      </c>
      <c r="D1506" s="47">
        <v>14.50949</v>
      </c>
      <c r="E1506" s="47">
        <v>98.647930000000002</v>
      </c>
      <c r="F1506" s="47">
        <v>462064.73403699999</v>
      </c>
      <c r="G1506" s="47">
        <v>1604103.76746</v>
      </c>
      <c r="H1506" s="48" t="s">
        <v>50</v>
      </c>
      <c r="I1506" s="48" t="s">
        <v>84</v>
      </c>
      <c r="J1506" s="48" t="s">
        <v>84</v>
      </c>
      <c r="K1506" s="48" t="s">
        <v>53</v>
      </c>
      <c r="L1506" s="48" t="s">
        <v>54</v>
      </c>
      <c r="M1506" s="48" t="s">
        <v>84</v>
      </c>
      <c r="N1506" s="48" t="s">
        <v>56</v>
      </c>
      <c r="O1506" s="48" t="s">
        <v>57</v>
      </c>
      <c r="P1506" s="48" t="s">
        <v>58</v>
      </c>
      <c r="Q1506" s="48" t="s">
        <v>58</v>
      </c>
      <c r="R1506" s="48" t="s">
        <v>59</v>
      </c>
      <c r="S1506" s="48" t="s">
        <v>60</v>
      </c>
      <c r="T1506" s="49" t="str">
        <f t="shared" si="23"/>
        <v>http://maps.google.com/maps?q=14.50949,98.64793</v>
      </c>
    </row>
    <row r="1507" spans="1:20" customFormat="1">
      <c r="A1507" s="29" t="s">
        <v>3242</v>
      </c>
      <c r="B1507" s="45">
        <v>46126</v>
      </c>
      <c r="C1507" s="46">
        <v>13.29</v>
      </c>
      <c r="D1507" s="47">
        <v>14.50975</v>
      </c>
      <c r="E1507" s="47">
        <v>98.646150000000006</v>
      </c>
      <c r="F1507" s="47">
        <v>461872.98278899997</v>
      </c>
      <c r="G1507" s="47">
        <v>1604132.8199100001</v>
      </c>
      <c r="H1507" s="48" t="s">
        <v>50</v>
      </c>
      <c r="I1507" s="48" t="s">
        <v>84</v>
      </c>
      <c r="J1507" s="48" t="s">
        <v>84</v>
      </c>
      <c r="K1507" s="48" t="s">
        <v>53</v>
      </c>
      <c r="L1507" s="48" t="s">
        <v>54</v>
      </c>
      <c r="M1507" s="48" t="s">
        <v>84</v>
      </c>
      <c r="N1507" s="48" t="s">
        <v>56</v>
      </c>
      <c r="O1507" s="48" t="s">
        <v>57</v>
      </c>
      <c r="P1507" s="48" t="s">
        <v>58</v>
      </c>
      <c r="Q1507" s="48" t="s">
        <v>58</v>
      </c>
      <c r="R1507" s="48" t="s">
        <v>3127</v>
      </c>
      <c r="S1507" s="48" t="s">
        <v>60</v>
      </c>
      <c r="T1507" s="49" t="str">
        <f t="shared" si="23"/>
        <v>http://maps.google.com/maps?q=14.50975,98.64615</v>
      </c>
    </row>
    <row r="1508" spans="1:20" customFormat="1">
      <c r="A1508" s="29" t="s">
        <v>3243</v>
      </c>
      <c r="B1508" s="45">
        <v>46126</v>
      </c>
      <c r="C1508" s="46">
        <v>13.29</v>
      </c>
      <c r="D1508" s="47">
        <v>14.51061</v>
      </c>
      <c r="E1508" s="47">
        <v>98.651020000000003</v>
      </c>
      <c r="F1508" s="47">
        <v>462397.87179200002</v>
      </c>
      <c r="G1508" s="47">
        <v>1604227.1308800001</v>
      </c>
      <c r="H1508" s="48" t="s">
        <v>50</v>
      </c>
      <c r="I1508" s="48" t="s">
        <v>84</v>
      </c>
      <c r="J1508" s="48" t="s">
        <v>84</v>
      </c>
      <c r="K1508" s="48" t="s">
        <v>53</v>
      </c>
      <c r="L1508" s="48" t="s">
        <v>54</v>
      </c>
      <c r="M1508" s="48" t="s">
        <v>84</v>
      </c>
      <c r="N1508" s="48" t="s">
        <v>56</v>
      </c>
      <c r="O1508" s="48" t="s">
        <v>57</v>
      </c>
      <c r="P1508" s="48" t="s">
        <v>58</v>
      </c>
      <c r="Q1508" s="48" t="s">
        <v>58</v>
      </c>
      <c r="R1508" s="48" t="s">
        <v>59</v>
      </c>
      <c r="S1508" s="48" t="s">
        <v>60</v>
      </c>
      <c r="T1508" s="49" t="str">
        <f t="shared" si="23"/>
        <v>http://maps.google.com/maps?q=14.51061,98.65102</v>
      </c>
    </row>
    <row r="1509" spans="1:20" customFormat="1">
      <c r="A1509" s="29" t="s">
        <v>3244</v>
      </c>
      <c r="B1509" s="45">
        <v>46126</v>
      </c>
      <c r="C1509" s="46">
        <v>13.29</v>
      </c>
      <c r="D1509" s="47">
        <v>14.51083</v>
      </c>
      <c r="E1509" s="47">
        <v>98.632279999999994</v>
      </c>
      <c r="F1509" s="47">
        <v>460378.67720199999</v>
      </c>
      <c r="G1509" s="47">
        <v>1604254.6276400001</v>
      </c>
      <c r="H1509" s="48" t="s">
        <v>50</v>
      </c>
      <c r="I1509" s="48" t="s">
        <v>84</v>
      </c>
      <c r="J1509" s="48" t="s">
        <v>84</v>
      </c>
      <c r="K1509" s="48" t="s">
        <v>53</v>
      </c>
      <c r="L1509" s="48" t="s">
        <v>54</v>
      </c>
      <c r="M1509" s="48" t="s">
        <v>84</v>
      </c>
      <c r="N1509" s="48" t="s">
        <v>56</v>
      </c>
      <c r="O1509" s="48" t="s">
        <v>57</v>
      </c>
      <c r="P1509" s="48" t="s">
        <v>58</v>
      </c>
      <c r="Q1509" s="48" t="s">
        <v>58</v>
      </c>
      <c r="R1509" s="48" t="s">
        <v>59</v>
      </c>
      <c r="S1509" s="48" t="s">
        <v>60</v>
      </c>
      <c r="T1509" s="49" t="str">
        <f t="shared" si="23"/>
        <v>http://maps.google.com/maps?q=14.51083,98.63228</v>
      </c>
    </row>
    <row r="1510" spans="1:20" customFormat="1">
      <c r="A1510" s="29" t="s">
        <v>3245</v>
      </c>
      <c r="B1510" s="45">
        <v>46126</v>
      </c>
      <c r="C1510" s="46">
        <v>13.29</v>
      </c>
      <c r="D1510" s="47">
        <v>14.511839999999999</v>
      </c>
      <c r="E1510" s="47">
        <v>98.635329999999996</v>
      </c>
      <c r="F1510" s="47">
        <v>460707.49257399997</v>
      </c>
      <c r="G1510" s="47">
        <v>1604365.8091</v>
      </c>
      <c r="H1510" s="48" t="s">
        <v>50</v>
      </c>
      <c r="I1510" s="48" t="s">
        <v>84</v>
      </c>
      <c r="J1510" s="48" t="s">
        <v>84</v>
      </c>
      <c r="K1510" s="48" t="s">
        <v>53</v>
      </c>
      <c r="L1510" s="48" t="s">
        <v>54</v>
      </c>
      <c r="M1510" s="48" t="s">
        <v>84</v>
      </c>
      <c r="N1510" s="48" t="s">
        <v>56</v>
      </c>
      <c r="O1510" s="48" t="s">
        <v>57</v>
      </c>
      <c r="P1510" s="48" t="s">
        <v>58</v>
      </c>
      <c r="Q1510" s="48" t="s">
        <v>58</v>
      </c>
      <c r="R1510" s="48" t="s">
        <v>59</v>
      </c>
      <c r="S1510" s="48" t="s">
        <v>60</v>
      </c>
      <c r="T1510" s="49" t="str">
        <f t="shared" si="23"/>
        <v>http://maps.google.com/maps?q=14.51184,98.63533</v>
      </c>
    </row>
    <row r="1511" spans="1:20" customFormat="1">
      <c r="A1511" s="29" t="s">
        <v>3246</v>
      </c>
      <c r="B1511" s="45">
        <v>46126</v>
      </c>
      <c r="C1511" s="46">
        <v>13.29</v>
      </c>
      <c r="D1511" s="47">
        <v>14.51248</v>
      </c>
      <c r="E1511" s="47">
        <v>98.641959999999997</v>
      </c>
      <c r="F1511" s="47">
        <v>461421.98172400001</v>
      </c>
      <c r="G1511" s="47">
        <v>1604435.4651800001</v>
      </c>
      <c r="H1511" s="48" t="s">
        <v>50</v>
      </c>
      <c r="I1511" s="48" t="s">
        <v>84</v>
      </c>
      <c r="J1511" s="48" t="s">
        <v>84</v>
      </c>
      <c r="K1511" s="48" t="s">
        <v>53</v>
      </c>
      <c r="L1511" s="48" t="s">
        <v>54</v>
      </c>
      <c r="M1511" s="48" t="s">
        <v>84</v>
      </c>
      <c r="N1511" s="48" t="s">
        <v>56</v>
      </c>
      <c r="O1511" s="48" t="s">
        <v>57</v>
      </c>
      <c r="P1511" s="48" t="s">
        <v>58</v>
      </c>
      <c r="Q1511" s="48" t="s">
        <v>58</v>
      </c>
      <c r="R1511" s="48" t="s">
        <v>59</v>
      </c>
      <c r="S1511" s="48" t="s">
        <v>60</v>
      </c>
      <c r="T1511" s="49" t="str">
        <f t="shared" si="23"/>
        <v>http://maps.google.com/maps?q=14.51248,98.64196</v>
      </c>
    </row>
    <row r="1512" spans="1:20" customFormat="1">
      <c r="A1512" s="29" t="s">
        <v>3247</v>
      </c>
      <c r="B1512" s="45">
        <v>46126</v>
      </c>
      <c r="C1512" s="46">
        <v>13.29</v>
      </c>
      <c r="D1512" s="47">
        <v>14.51333</v>
      </c>
      <c r="E1512" s="47">
        <v>98.646969999999996</v>
      </c>
      <c r="F1512" s="47">
        <v>461961.949364</v>
      </c>
      <c r="G1512" s="47">
        <v>1604528.63714</v>
      </c>
      <c r="H1512" s="48" t="s">
        <v>50</v>
      </c>
      <c r="I1512" s="48" t="s">
        <v>84</v>
      </c>
      <c r="J1512" s="48" t="s">
        <v>84</v>
      </c>
      <c r="K1512" s="48" t="s">
        <v>53</v>
      </c>
      <c r="L1512" s="48" t="s">
        <v>54</v>
      </c>
      <c r="M1512" s="48" t="s">
        <v>84</v>
      </c>
      <c r="N1512" s="48" t="s">
        <v>56</v>
      </c>
      <c r="O1512" s="48" t="s">
        <v>57</v>
      </c>
      <c r="P1512" s="48" t="s">
        <v>58</v>
      </c>
      <c r="Q1512" s="48" t="s">
        <v>58</v>
      </c>
      <c r="R1512" s="48" t="s">
        <v>59</v>
      </c>
      <c r="S1512" s="48" t="s">
        <v>60</v>
      </c>
      <c r="T1512" s="49" t="str">
        <f t="shared" si="23"/>
        <v>http://maps.google.com/maps?q=14.51333,98.64697</v>
      </c>
    </row>
    <row r="1513" spans="1:20" customFormat="1">
      <c r="A1513" s="29" t="s">
        <v>3248</v>
      </c>
      <c r="B1513" s="45">
        <v>46126</v>
      </c>
      <c r="C1513" s="46">
        <v>13.29</v>
      </c>
      <c r="D1513" s="47">
        <v>14.513590000000001</v>
      </c>
      <c r="E1513" s="47">
        <v>98.645189999999999</v>
      </c>
      <c r="F1513" s="47">
        <v>461770.20153800002</v>
      </c>
      <c r="G1513" s="47">
        <v>1604557.69047</v>
      </c>
      <c r="H1513" s="48" t="s">
        <v>50</v>
      </c>
      <c r="I1513" s="48" t="s">
        <v>84</v>
      </c>
      <c r="J1513" s="48" t="s">
        <v>84</v>
      </c>
      <c r="K1513" s="48" t="s">
        <v>53</v>
      </c>
      <c r="L1513" s="48" t="s">
        <v>54</v>
      </c>
      <c r="M1513" s="48" t="s">
        <v>84</v>
      </c>
      <c r="N1513" s="48" t="s">
        <v>56</v>
      </c>
      <c r="O1513" s="48" t="s">
        <v>57</v>
      </c>
      <c r="P1513" s="48" t="s">
        <v>58</v>
      </c>
      <c r="Q1513" s="48" t="s">
        <v>58</v>
      </c>
      <c r="R1513" s="48" t="s">
        <v>59</v>
      </c>
      <c r="S1513" s="48" t="s">
        <v>60</v>
      </c>
      <c r="T1513" s="49" t="str">
        <f t="shared" si="23"/>
        <v>http://maps.google.com/maps?q=14.51359,98.64519</v>
      </c>
    </row>
    <row r="1514" spans="1:20" customFormat="1">
      <c r="A1514" s="29" t="s">
        <v>3249</v>
      </c>
      <c r="B1514" s="45">
        <v>46126</v>
      </c>
      <c r="C1514" s="46">
        <v>13.29</v>
      </c>
      <c r="D1514" s="47">
        <v>14.51418</v>
      </c>
      <c r="E1514" s="47">
        <v>98.651979999999995</v>
      </c>
      <c r="F1514" s="47">
        <v>462501.91263600002</v>
      </c>
      <c r="G1514" s="47">
        <v>1604621.82085</v>
      </c>
      <c r="H1514" s="48" t="s">
        <v>50</v>
      </c>
      <c r="I1514" s="48" t="s">
        <v>84</v>
      </c>
      <c r="J1514" s="48" t="s">
        <v>84</v>
      </c>
      <c r="K1514" s="48" t="s">
        <v>53</v>
      </c>
      <c r="L1514" s="48" t="s">
        <v>54</v>
      </c>
      <c r="M1514" s="48" t="s">
        <v>84</v>
      </c>
      <c r="N1514" s="48" t="s">
        <v>56</v>
      </c>
      <c r="O1514" s="48" t="s">
        <v>57</v>
      </c>
      <c r="P1514" s="48" t="s">
        <v>58</v>
      </c>
      <c r="Q1514" s="48" t="s">
        <v>58</v>
      </c>
      <c r="R1514" s="48" t="s">
        <v>59</v>
      </c>
      <c r="S1514" s="48" t="s">
        <v>60</v>
      </c>
      <c r="T1514" s="49" t="str">
        <f t="shared" si="23"/>
        <v>http://maps.google.com/maps?q=14.51418,98.65198</v>
      </c>
    </row>
    <row r="1515" spans="1:20" customFormat="1">
      <c r="A1515" s="29" t="s">
        <v>3250</v>
      </c>
      <c r="B1515" s="45">
        <v>46126</v>
      </c>
      <c r="C1515" s="46">
        <v>13.29</v>
      </c>
      <c r="D1515" s="47">
        <v>14.51539</v>
      </c>
      <c r="E1515" s="47">
        <v>98.655360000000002</v>
      </c>
      <c r="F1515" s="47">
        <v>462866.30290900002</v>
      </c>
      <c r="G1515" s="47">
        <v>1604755.0970300001</v>
      </c>
      <c r="H1515" s="48" t="s">
        <v>50</v>
      </c>
      <c r="I1515" s="48" t="s">
        <v>84</v>
      </c>
      <c r="J1515" s="48" t="s">
        <v>84</v>
      </c>
      <c r="K1515" s="48" t="s">
        <v>53</v>
      </c>
      <c r="L1515" s="48" t="s">
        <v>54</v>
      </c>
      <c r="M1515" s="48" t="s">
        <v>84</v>
      </c>
      <c r="N1515" s="48" t="s">
        <v>56</v>
      </c>
      <c r="O1515" s="48" t="s">
        <v>57</v>
      </c>
      <c r="P1515" s="48" t="s">
        <v>58</v>
      </c>
      <c r="Q1515" s="48" t="s">
        <v>58</v>
      </c>
      <c r="R1515" s="48" t="s">
        <v>2942</v>
      </c>
      <c r="S1515" s="48" t="s">
        <v>60</v>
      </c>
      <c r="T1515" s="49" t="str">
        <f t="shared" si="23"/>
        <v>http://maps.google.com/maps?q=14.51539,98.65536</v>
      </c>
    </row>
    <row r="1516" spans="1:20" customFormat="1">
      <c r="A1516" s="29" t="s">
        <v>3251</v>
      </c>
      <c r="B1516" s="45">
        <v>46126</v>
      </c>
      <c r="C1516" s="46">
        <v>13.29</v>
      </c>
      <c r="D1516" s="47">
        <v>14.515510000000001</v>
      </c>
      <c r="E1516" s="47">
        <v>98.636240000000001</v>
      </c>
      <c r="F1516" s="47">
        <v>460806.19036800001</v>
      </c>
      <c r="G1516" s="47">
        <v>1604771.5613500001</v>
      </c>
      <c r="H1516" s="48" t="s">
        <v>50</v>
      </c>
      <c r="I1516" s="48" t="s">
        <v>84</v>
      </c>
      <c r="J1516" s="48" t="s">
        <v>84</v>
      </c>
      <c r="K1516" s="48" t="s">
        <v>53</v>
      </c>
      <c r="L1516" s="48" t="s">
        <v>54</v>
      </c>
      <c r="M1516" s="48" t="s">
        <v>84</v>
      </c>
      <c r="N1516" s="48" t="s">
        <v>56</v>
      </c>
      <c r="O1516" s="48" t="s">
        <v>57</v>
      </c>
      <c r="P1516" s="48" t="s">
        <v>58</v>
      </c>
      <c r="Q1516" s="48" t="s">
        <v>58</v>
      </c>
      <c r="R1516" s="48" t="s">
        <v>59</v>
      </c>
      <c r="S1516" s="48" t="s">
        <v>60</v>
      </c>
      <c r="T1516" s="49" t="str">
        <f t="shared" si="23"/>
        <v>http://maps.google.com/maps?q=14.51551,98.63624</v>
      </c>
    </row>
    <row r="1517" spans="1:20" customFormat="1">
      <c r="A1517" s="29" t="s">
        <v>3252</v>
      </c>
      <c r="B1517" s="45">
        <v>46126</v>
      </c>
      <c r="C1517" s="46">
        <v>13.29</v>
      </c>
      <c r="D1517" s="47">
        <v>14.51571</v>
      </c>
      <c r="E1517" s="47">
        <v>98.634569999999997</v>
      </c>
      <c r="F1517" s="47">
        <v>460626.28719399997</v>
      </c>
      <c r="G1517" s="47">
        <v>1604793.9687000001</v>
      </c>
      <c r="H1517" s="48" t="s">
        <v>50</v>
      </c>
      <c r="I1517" s="48" t="s">
        <v>84</v>
      </c>
      <c r="J1517" s="48" t="s">
        <v>84</v>
      </c>
      <c r="K1517" s="48" t="s">
        <v>53</v>
      </c>
      <c r="L1517" s="48" t="s">
        <v>54</v>
      </c>
      <c r="M1517" s="48" t="s">
        <v>84</v>
      </c>
      <c r="N1517" s="48" t="s">
        <v>56</v>
      </c>
      <c r="O1517" s="48" t="s">
        <v>57</v>
      </c>
      <c r="P1517" s="48" t="s">
        <v>58</v>
      </c>
      <c r="Q1517" s="48" t="s">
        <v>58</v>
      </c>
      <c r="R1517" s="48" t="s">
        <v>59</v>
      </c>
      <c r="S1517" s="48" t="s">
        <v>60</v>
      </c>
      <c r="T1517" s="49" t="str">
        <f t="shared" si="23"/>
        <v>http://maps.google.com/maps?q=14.51571,98.63457</v>
      </c>
    </row>
    <row r="1518" spans="1:20" customFormat="1">
      <c r="A1518" s="29" t="s">
        <v>3253</v>
      </c>
      <c r="B1518" s="45">
        <v>46126</v>
      </c>
      <c r="C1518" s="46">
        <v>13.29</v>
      </c>
      <c r="D1518" s="47">
        <v>14.518739999999999</v>
      </c>
      <c r="E1518" s="47">
        <v>98.629000000000005</v>
      </c>
      <c r="F1518" s="47">
        <v>460026.677203</v>
      </c>
      <c r="G1518" s="47">
        <v>1605130.0590900001</v>
      </c>
      <c r="H1518" s="48" t="s">
        <v>50</v>
      </c>
      <c r="I1518" s="48" t="s">
        <v>84</v>
      </c>
      <c r="J1518" s="48" t="s">
        <v>84</v>
      </c>
      <c r="K1518" s="48" t="s">
        <v>53</v>
      </c>
      <c r="L1518" s="48" t="s">
        <v>54</v>
      </c>
      <c r="M1518" s="48" t="s">
        <v>84</v>
      </c>
      <c r="N1518" s="48" t="s">
        <v>56</v>
      </c>
      <c r="O1518" s="48" t="s">
        <v>57</v>
      </c>
      <c r="P1518" s="48" t="s">
        <v>58</v>
      </c>
      <c r="Q1518" s="48" t="s">
        <v>58</v>
      </c>
      <c r="R1518" s="48" t="s">
        <v>59</v>
      </c>
      <c r="S1518" s="48" t="s">
        <v>60</v>
      </c>
      <c r="T1518" s="49" t="str">
        <f t="shared" si="23"/>
        <v>http://maps.google.com/maps?q=14.51874,98.629</v>
      </c>
    </row>
    <row r="1519" spans="1:20" customFormat="1">
      <c r="A1519" s="29" t="s">
        <v>3254</v>
      </c>
      <c r="B1519" s="45">
        <v>46126</v>
      </c>
      <c r="C1519" s="46">
        <v>13.29</v>
      </c>
      <c r="D1519" s="47">
        <v>14.52177</v>
      </c>
      <c r="E1519" s="47">
        <v>98.623419999999996</v>
      </c>
      <c r="F1519" s="47">
        <v>459426.00588000001</v>
      </c>
      <c r="G1519" s="47">
        <v>1605466.1663299999</v>
      </c>
      <c r="H1519" s="48" t="s">
        <v>50</v>
      </c>
      <c r="I1519" s="48" t="s">
        <v>84</v>
      </c>
      <c r="J1519" s="48" t="s">
        <v>84</v>
      </c>
      <c r="K1519" s="48" t="s">
        <v>53</v>
      </c>
      <c r="L1519" s="48" t="s">
        <v>54</v>
      </c>
      <c r="M1519" s="48" t="s">
        <v>84</v>
      </c>
      <c r="N1519" s="48" t="s">
        <v>56</v>
      </c>
      <c r="O1519" s="48" t="s">
        <v>57</v>
      </c>
      <c r="P1519" s="48" t="s">
        <v>58</v>
      </c>
      <c r="Q1519" s="48" t="s">
        <v>58</v>
      </c>
      <c r="R1519" s="48" t="s">
        <v>59</v>
      </c>
      <c r="S1519" s="48" t="s">
        <v>60</v>
      </c>
      <c r="T1519" s="49" t="str">
        <f t="shared" si="23"/>
        <v>http://maps.google.com/maps?q=14.52177,98.62342</v>
      </c>
    </row>
    <row r="1520" spans="1:20" customFormat="1">
      <c r="A1520" s="29" t="s">
        <v>3255</v>
      </c>
      <c r="B1520" s="45">
        <v>46126</v>
      </c>
      <c r="C1520" s="46">
        <v>13.29</v>
      </c>
      <c r="D1520" s="47">
        <v>14.35183</v>
      </c>
      <c r="E1520" s="47">
        <v>98.823080000000004</v>
      </c>
      <c r="F1520" s="47">
        <v>480923.669765</v>
      </c>
      <c r="G1520" s="47">
        <v>1586644.82647</v>
      </c>
      <c r="H1520" s="48" t="s">
        <v>50</v>
      </c>
      <c r="I1520" s="48" t="s">
        <v>84</v>
      </c>
      <c r="J1520" s="48" t="s">
        <v>84</v>
      </c>
      <c r="K1520" s="48" t="s">
        <v>53</v>
      </c>
      <c r="L1520" s="48" t="s">
        <v>54</v>
      </c>
      <c r="M1520" s="48" t="s">
        <v>84</v>
      </c>
      <c r="N1520" s="48" t="s">
        <v>56</v>
      </c>
      <c r="O1520" s="48" t="s">
        <v>228</v>
      </c>
      <c r="P1520" s="48" t="s">
        <v>58</v>
      </c>
      <c r="Q1520" s="48" t="s">
        <v>58</v>
      </c>
      <c r="R1520" s="48" t="s">
        <v>59</v>
      </c>
      <c r="S1520" s="48" t="s">
        <v>60</v>
      </c>
      <c r="T1520" s="49" t="str">
        <f t="shared" si="23"/>
        <v>http://maps.google.com/maps?q=14.35183,98.82308</v>
      </c>
    </row>
    <row r="1521" spans="1:20" customFormat="1">
      <c r="A1521" s="29" t="s">
        <v>3256</v>
      </c>
      <c r="B1521" s="45">
        <v>46126</v>
      </c>
      <c r="C1521" s="46">
        <v>13.29</v>
      </c>
      <c r="D1521" s="47">
        <v>14.352880000000001</v>
      </c>
      <c r="E1521" s="47">
        <v>98.874489999999994</v>
      </c>
      <c r="F1521" s="47">
        <v>486467.00552499999</v>
      </c>
      <c r="G1521" s="47">
        <v>1586757.3285300001</v>
      </c>
      <c r="H1521" s="48" t="s">
        <v>50</v>
      </c>
      <c r="I1521" s="48" t="s">
        <v>227</v>
      </c>
      <c r="J1521" s="48" t="s">
        <v>84</v>
      </c>
      <c r="K1521" s="48" t="s">
        <v>53</v>
      </c>
      <c r="L1521" s="48" t="s">
        <v>54</v>
      </c>
      <c r="M1521" s="48" t="s">
        <v>84</v>
      </c>
      <c r="N1521" s="48" t="s">
        <v>56</v>
      </c>
      <c r="O1521" s="48" t="s">
        <v>228</v>
      </c>
      <c r="P1521" s="48" t="s">
        <v>58</v>
      </c>
      <c r="Q1521" s="48" t="s">
        <v>58</v>
      </c>
      <c r="R1521" s="48" t="s">
        <v>59</v>
      </c>
      <c r="S1521" s="48" t="s">
        <v>60</v>
      </c>
      <c r="T1521" s="49" t="str">
        <f t="shared" si="23"/>
        <v>http://maps.google.com/maps?q=14.35288,98.87449</v>
      </c>
    </row>
    <row r="1522" spans="1:20" customFormat="1">
      <c r="A1522" s="29" t="s">
        <v>3257</v>
      </c>
      <c r="B1522" s="45">
        <v>46126</v>
      </c>
      <c r="C1522" s="46">
        <v>13.29</v>
      </c>
      <c r="D1522" s="47">
        <v>14.35568</v>
      </c>
      <c r="E1522" s="47">
        <v>98.82235</v>
      </c>
      <c r="F1522" s="47">
        <v>480845.28487600002</v>
      </c>
      <c r="G1522" s="47">
        <v>1587070.6920799999</v>
      </c>
      <c r="H1522" s="48" t="s">
        <v>50</v>
      </c>
      <c r="I1522" s="48" t="s">
        <v>84</v>
      </c>
      <c r="J1522" s="48" t="s">
        <v>84</v>
      </c>
      <c r="K1522" s="48" t="s">
        <v>53</v>
      </c>
      <c r="L1522" s="48" t="s">
        <v>54</v>
      </c>
      <c r="M1522" s="48" t="s">
        <v>84</v>
      </c>
      <c r="N1522" s="48" t="s">
        <v>56</v>
      </c>
      <c r="O1522" s="48" t="s">
        <v>228</v>
      </c>
      <c r="P1522" s="48" t="s">
        <v>58</v>
      </c>
      <c r="Q1522" s="48" t="s">
        <v>58</v>
      </c>
      <c r="R1522" s="48" t="s">
        <v>59</v>
      </c>
      <c r="S1522" s="48" t="s">
        <v>60</v>
      </c>
      <c r="T1522" s="49" t="str">
        <f t="shared" si="23"/>
        <v>http://maps.google.com/maps?q=14.35568,98.82235</v>
      </c>
    </row>
    <row r="1523" spans="1:20" customFormat="1">
      <c r="A1523" s="29" t="s">
        <v>3258</v>
      </c>
      <c r="B1523" s="45">
        <v>46126</v>
      </c>
      <c r="C1523" s="46">
        <v>13.29</v>
      </c>
      <c r="D1523" s="47">
        <v>14.356540000000001</v>
      </c>
      <c r="E1523" s="47">
        <v>98.827290000000005</v>
      </c>
      <c r="F1523" s="47">
        <v>481378.00189499999</v>
      </c>
      <c r="G1523" s="47">
        <v>1587165.4032300001</v>
      </c>
      <c r="H1523" s="48" t="s">
        <v>50</v>
      </c>
      <c r="I1523" s="48" t="s">
        <v>84</v>
      </c>
      <c r="J1523" s="48" t="s">
        <v>84</v>
      </c>
      <c r="K1523" s="48" t="s">
        <v>53</v>
      </c>
      <c r="L1523" s="48" t="s">
        <v>54</v>
      </c>
      <c r="M1523" s="48" t="s">
        <v>84</v>
      </c>
      <c r="N1523" s="48" t="s">
        <v>56</v>
      </c>
      <c r="O1523" s="48" t="s">
        <v>228</v>
      </c>
      <c r="P1523" s="48" t="s">
        <v>58</v>
      </c>
      <c r="Q1523" s="48" t="s">
        <v>58</v>
      </c>
      <c r="R1523" s="48" t="s">
        <v>59</v>
      </c>
      <c r="S1523" s="48" t="s">
        <v>60</v>
      </c>
      <c r="T1523" s="49" t="str">
        <f t="shared" si="23"/>
        <v>http://maps.google.com/maps?q=14.35654,98.82729</v>
      </c>
    </row>
    <row r="1524" spans="1:20" customFormat="1">
      <c r="A1524" s="29" t="s">
        <v>3259</v>
      </c>
      <c r="B1524" s="45">
        <v>46126</v>
      </c>
      <c r="C1524" s="46">
        <v>13.29</v>
      </c>
      <c r="D1524" s="47">
        <v>14.36124</v>
      </c>
      <c r="E1524" s="47">
        <v>98.831530000000001</v>
      </c>
      <c r="F1524" s="47">
        <v>481835.54888399999</v>
      </c>
      <c r="G1524" s="47">
        <v>1587684.8799099999</v>
      </c>
      <c r="H1524" s="48" t="s">
        <v>50</v>
      </c>
      <c r="I1524" s="48" t="s">
        <v>84</v>
      </c>
      <c r="J1524" s="48" t="s">
        <v>84</v>
      </c>
      <c r="K1524" s="48" t="s">
        <v>53</v>
      </c>
      <c r="L1524" s="48" t="s">
        <v>54</v>
      </c>
      <c r="M1524" s="48" t="s">
        <v>84</v>
      </c>
      <c r="N1524" s="48" t="s">
        <v>56</v>
      </c>
      <c r="O1524" s="48" t="s">
        <v>228</v>
      </c>
      <c r="P1524" s="48" t="s">
        <v>58</v>
      </c>
      <c r="Q1524" s="48" t="s">
        <v>58</v>
      </c>
      <c r="R1524" s="48" t="s">
        <v>59</v>
      </c>
      <c r="S1524" s="48" t="s">
        <v>60</v>
      </c>
      <c r="T1524" s="49" t="str">
        <f t="shared" si="23"/>
        <v>http://maps.google.com/maps?q=14.36124,98.83153</v>
      </c>
    </row>
    <row r="1525" spans="1:20" customFormat="1">
      <c r="A1525" s="29" t="s">
        <v>3260</v>
      </c>
      <c r="B1525" s="45">
        <v>46126</v>
      </c>
      <c r="C1525" s="46">
        <v>13.29</v>
      </c>
      <c r="D1525" s="47">
        <v>14.3621</v>
      </c>
      <c r="E1525" s="47">
        <v>98.836460000000002</v>
      </c>
      <c r="F1525" s="47">
        <v>482367.17057800002</v>
      </c>
      <c r="G1525" s="47">
        <v>1587779.6128499999</v>
      </c>
      <c r="H1525" s="48" t="s">
        <v>50</v>
      </c>
      <c r="I1525" s="48" t="s">
        <v>84</v>
      </c>
      <c r="J1525" s="48" t="s">
        <v>84</v>
      </c>
      <c r="K1525" s="48" t="s">
        <v>53</v>
      </c>
      <c r="L1525" s="48" t="s">
        <v>54</v>
      </c>
      <c r="M1525" s="48" t="s">
        <v>84</v>
      </c>
      <c r="N1525" s="48" t="s">
        <v>56</v>
      </c>
      <c r="O1525" s="48" t="s">
        <v>228</v>
      </c>
      <c r="P1525" s="48" t="s">
        <v>58</v>
      </c>
      <c r="Q1525" s="48" t="s">
        <v>58</v>
      </c>
      <c r="R1525" s="48" t="s">
        <v>59</v>
      </c>
      <c r="S1525" s="48" t="s">
        <v>60</v>
      </c>
      <c r="T1525" s="49" t="str">
        <f t="shared" si="23"/>
        <v>http://maps.google.com/maps?q=14.3621,98.83646</v>
      </c>
    </row>
    <row r="1526" spans="1:20" customFormat="1">
      <c r="A1526" s="29" t="s">
        <v>3261</v>
      </c>
      <c r="B1526" s="45">
        <v>46126</v>
      </c>
      <c r="C1526" s="46">
        <v>13.29</v>
      </c>
      <c r="D1526" s="47">
        <v>14.362640000000001</v>
      </c>
      <c r="E1526" s="47">
        <v>98.86233</v>
      </c>
      <c r="F1526" s="47">
        <v>485156.50631600001</v>
      </c>
      <c r="G1526" s="47">
        <v>1587837.5174700001</v>
      </c>
      <c r="H1526" s="48" t="s">
        <v>50</v>
      </c>
      <c r="I1526" s="48" t="s">
        <v>84</v>
      </c>
      <c r="J1526" s="48" t="s">
        <v>84</v>
      </c>
      <c r="K1526" s="48" t="s">
        <v>53</v>
      </c>
      <c r="L1526" s="48" t="s">
        <v>54</v>
      </c>
      <c r="M1526" s="48" t="s">
        <v>84</v>
      </c>
      <c r="N1526" s="48" t="s">
        <v>56</v>
      </c>
      <c r="O1526" s="48" t="s">
        <v>228</v>
      </c>
      <c r="P1526" s="48" t="s">
        <v>58</v>
      </c>
      <c r="Q1526" s="48" t="s">
        <v>58</v>
      </c>
      <c r="R1526" s="48" t="s">
        <v>2942</v>
      </c>
      <c r="S1526" s="48" t="s">
        <v>60</v>
      </c>
      <c r="T1526" s="49" t="str">
        <f t="shared" si="23"/>
        <v>http://maps.google.com/maps?q=14.36264,98.86233</v>
      </c>
    </row>
    <row r="1527" spans="1:20" customFormat="1">
      <c r="A1527" s="29" t="s">
        <v>3262</v>
      </c>
      <c r="B1527" s="45">
        <v>46126</v>
      </c>
      <c r="C1527" s="46">
        <v>13.29</v>
      </c>
      <c r="D1527" s="47">
        <v>14.365629999999999</v>
      </c>
      <c r="E1527" s="47">
        <v>98.856769999999997</v>
      </c>
      <c r="F1527" s="47">
        <v>484557.23457999999</v>
      </c>
      <c r="G1527" s="47">
        <v>1588168.5720899999</v>
      </c>
      <c r="H1527" s="48" t="s">
        <v>50</v>
      </c>
      <c r="I1527" s="48" t="s">
        <v>84</v>
      </c>
      <c r="J1527" s="48" t="s">
        <v>84</v>
      </c>
      <c r="K1527" s="48" t="s">
        <v>53</v>
      </c>
      <c r="L1527" s="48" t="s">
        <v>54</v>
      </c>
      <c r="M1527" s="48" t="s">
        <v>84</v>
      </c>
      <c r="N1527" s="48" t="s">
        <v>56</v>
      </c>
      <c r="O1527" s="48" t="s">
        <v>228</v>
      </c>
      <c r="P1527" s="48" t="s">
        <v>58</v>
      </c>
      <c r="Q1527" s="48" t="s">
        <v>58</v>
      </c>
      <c r="R1527" s="48" t="s">
        <v>59</v>
      </c>
      <c r="S1527" s="48" t="s">
        <v>60</v>
      </c>
      <c r="T1527" s="49" t="str">
        <f t="shared" si="23"/>
        <v>http://maps.google.com/maps?q=14.36563,98.85677</v>
      </c>
    </row>
    <row r="1528" spans="1:20" customFormat="1">
      <c r="A1528" s="29" t="s">
        <v>3263</v>
      </c>
      <c r="B1528" s="45">
        <v>46126</v>
      </c>
      <c r="C1528" s="46">
        <v>13.29</v>
      </c>
      <c r="D1528" s="47">
        <v>14.380929999999999</v>
      </c>
      <c r="E1528" s="47">
        <v>98.8536</v>
      </c>
      <c r="F1528" s="47">
        <v>484216.52434100001</v>
      </c>
      <c r="G1528" s="47">
        <v>1589860.9479799999</v>
      </c>
      <c r="H1528" s="48" t="s">
        <v>50</v>
      </c>
      <c r="I1528" s="48" t="s">
        <v>84</v>
      </c>
      <c r="J1528" s="48" t="s">
        <v>84</v>
      </c>
      <c r="K1528" s="48" t="s">
        <v>53</v>
      </c>
      <c r="L1528" s="48" t="s">
        <v>54</v>
      </c>
      <c r="M1528" s="48" t="s">
        <v>84</v>
      </c>
      <c r="N1528" s="48" t="s">
        <v>56</v>
      </c>
      <c r="O1528" s="48" t="s">
        <v>228</v>
      </c>
      <c r="P1528" s="48" t="s">
        <v>58</v>
      </c>
      <c r="Q1528" s="48" t="s">
        <v>58</v>
      </c>
      <c r="R1528" s="48" t="s">
        <v>2942</v>
      </c>
      <c r="S1528" s="48" t="s">
        <v>60</v>
      </c>
      <c r="T1528" s="49" t="str">
        <f t="shared" si="23"/>
        <v>http://maps.google.com/maps?q=14.38093,98.8536</v>
      </c>
    </row>
    <row r="1529" spans="1:20" customFormat="1">
      <c r="A1529" s="29" t="s">
        <v>3264</v>
      </c>
      <c r="B1529" s="45">
        <v>46126</v>
      </c>
      <c r="C1529" s="46">
        <v>13.29</v>
      </c>
      <c r="D1529" s="47">
        <v>14.445040000000001</v>
      </c>
      <c r="E1529" s="47">
        <v>98.782769999999999</v>
      </c>
      <c r="F1529" s="47">
        <v>476586.96210800001</v>
      </c>
      <c r="G1529" s="47">
        <v>1596957.5034099999</v>
      </c>
      <c r="H1529" s="48" t="s">
        <v>50</v>
      </c>
      <c r="I1529" s="48" t="s">
        <v>84</v>
      </c>
      <c r="J1529" s="48" t="s">
        <v>84</v>
      </c>
      <c r="K1529" s="48" t="s">
        <v>53</v>
      </c>
      <c r="L1529" s="48" t="s">
        <v>54</v>
      </c>
      <c r="M1529" s="48" t="s">
        <v>84</v>
      </c>
      <c r="N1529" s="48" t="s">
        <v>56</v>
      </c>
      <c r="O1529" s="48" t="s">
        <v>228</v>
      </c>
      <c r="P1529" s="48" t="s">
        <v>58</v>
      </c>
      <c r="Q1529" s="48" t="s">
        <v>58</v>
      </c>
      <c r="R1529" s="48" t="s">
        <v>59</v>
      </c>
      <c r="S1529" s="48" t="s">
        <v>60</v>
      </c>
      <c r="T1529" s="49" t="str">
        <f t="shared" si="23"/>
        <v>http://maps.google.com/maps?q=14.44504,98.78277</v>
      </c>
    </row>
    <row r="1530" spans="1:20" customFormat="1">
      <c r="A1530" s="29" t="s">
        <v>3265</v>
      </c>
      <c r="B1530" s="45">
        <v>46126</v>
      </c>
      <c r="C1530" s="46">
        <v>13.29</v>
      </c>
      <c r="D1530" s="47">
        <v>14.44889</v>
      </c>
      <c r="E1530" s="47">
        <v>98.782039999999995</v>
      </c>
      <c r="F1530" s="47">
        <v>476508.68653599999</v>
      </c>
      <c r="G1530" s="47">
        <v>1597383.38744</v>
      </c>
      <c r="H1530" s="48" t="s">
        <v>50</v>
      </c>
      <c r="I1530" s="48" t="s">
        <v>84</v>
      </c>
      <c r="J1530" s="48" t="s">
        <v>84</v>
      </c>
      <c r="K1530" s="48" t="s">
        <v>53</v>
      </c>
      <c r="L1530" s="48" t="s">
        <v>54</v>
      </c>
      <c r="M1530" s="48" t="s">
        <v>84</v>
      </c>
      <c r="N1530" s="48" t="s">
        <v>56</v>
      </c>
      <c r="O1530" s="48" t="s">
        <v>228</v>
      </c>
      <c r="P1530" s="48" t="s">
        <v>58</v>
      </c>
      <c r="Q1530" s="48" t="s">
        <v>58</v>
      </c>
      <c r="R1530" s="48" t="s">
        <v>59</v>
      </c>
      <c r="S1530" s="48" t="s">
        <v>60</v>
      </c>
      <c r="T1530" s="49" t="str">
        <f t="shared" si="23"/>
        <v>http://maps.google.com/maps?q=14.44889,98.78204</v>
      </c>
    </row>
    <row r="1531" spans="1:20" customFormat="1">
      <c r="A1531" s="29" t="s">
        <v>3266</v>
      </c>
      <c r="B1531" s="45">
        <v>46126</v>
      </c>
      <c r="C1531" s="46">
        <v>13.29</v>
      </c>
      <c r="D1531" s="47">
        <v>14.452730000000001</v>
      </c>
      <c r="E1531" s="47">
        <v>98.781270000000006</v>
      </c>
      <c r="F1531" s="47">
        <v>476426.10165199998</v>
      </c>
      <c r="G1531" s="47">
        <v>1597808.17001</v>
      </c>
      <c r="H1531" s="48" t="s">
        <v>50</v>
      </c>
      <c r="I1531" s="48" t="s">
        <v>84</v>
      </c>
      <c r="J1531" s="48" t="s">
        <v>84</v>
      </c>
      <c r="K1531" s="48" t="s">
        <v>53</v>
      </c>
      <c r="L1531" s="48" t="s">
        <v>54</v>
      </c>
      <c r="M1531" s="48" t="s">
        <v>84</v>
      </c>
      <c r="N1531" s="48" t="s">
        <v>56</v>
      </c>
      <c r="O1531" s="48" t="s">
        <v>228</v>
      </c>
      <c r="P1531" s="48" t="s">
        <v>58</v>
      </c>
      <c r="Q1531" s="48" t="s">
        <v>58</v>
      </c>
      <c r="R1531" s="48" t="s">
        <v>59</v>
      </c>
      <c r="S1531" s="48" t="s">
        <v>60</v>
      </c>
      <c r="T1531" s="49" t="str">
        <f t="shared" si="23"/>
        <v>http://maps.google.com/maps?q=14.45273,98.78127</v>
      </c>
    </row>
    <row r="1532" spans="1:20" customFormat="1">
      <c r="A1532" s="29" t="s">
        <v>3267</v>
      </c>
      <c r="B1532" s="45">
        <v>46126</v>
      </c>
      <c r="C1532" s="46">
        <v>13.29</v>
      </c>
      <c r="D1532" s="47">
        <v>17.34132</v>
      </c>
      <c r="E1532" s="47">
        <v>98.430570000000003</v>
      </c>
      <c r="F1532" s="47">
        <v>439497.98891999997</v>
      </c>
      <c r="G1532" s="47">
        <v>1917403.80669</v>
      </c>
      <c r="H1532" s="48" t="s">
        <v>50</v>
      </c>
      <c r="I1532" s="48" t="s">
        <v>185</v>
      </c>
      <c r="J1532" s="48" t="s">
        <v>392</v>
      </c>
      <c r="K1532" s="48" t="s">
        <v>103</v>
      </c>
      <c r="L1532" s="48" t="s">
        <v>75</v>
      </c>
      <c r="M1532" s="48" t="s">
        <v>393</v>
      </c>
      <c r="N1532" s="48" t="s">
        <v>162</v>
      </c>
      <c r="O1532" s="48" t="s">
        <v>57</v>
      </c>
      <c r="P1532" s="48" t="s">
        <v>105</v>
      </c>
      <c r="Q1532" s="48" t="s">
        <v>105</v>
      </c>
      <c r="R1532" s="48" t="s">
        <v>2942</v>
      </c>
      <c r="S1532" s="48" t="s">
        <v>60</v>
      </c>
      <c r="T1532" s="49" t="str">
        <f t="shared" si="23"/>
        <v>http://maps.google.com/maps?q=17.34132,98.43057</v>
      </c>
    </row>
    <row r="1533" spans="1:20" customFormat="1">
      <c r="A1533" s="29" t="s">
        <v>3268</v>
      </c>
      <c r="B1533" s="45">
        <v>46126</v>
      </c>
      <c r="C1533" s="46">
        <v>13.29</v>
      </c>
      <c r="D1533" s="47">
        <v>17.873729999999998</v>
      </c>
      <c r="E1533" s="47">
        <v>102.04962999999999</v>
      </c>
      <c r="F1533" s="47">
        <v>823195.52366900002</v>
      </c>
      <c r="G1533" s="47">
        <v>1978857.27617</v>
      </c>
      <c r="H1533" s="48" t="s">
        <v>50</v>
      </c>
      <c r="I1533" s="48" t="s">
        <v>398</v>
      </c>
      <c r="J1533" s="48" t="s">
        <v>399</v>
      </c>
      <c r="K1533" s="48" t="s">
        <v>277</v>
      </c>
      <c r="L1533" s="48" t="s">
        <v>65</v>
      </c>
      <c r="M1533" s="48" t="s">
        <v>400</v>
      </c>
      <c r="N1533" s="48" t="s">
        <v>146</v>
      </c>
      <c r="O1533" s="48" t="s">
        <v>401</v>
      </c>
      <c r="P1533" s="48" t="s">
        <v>402</v>
      </c>
      <c r="Q1533" s="48" t="s">
        <v>402</v>
      </c>
      <c r="R1533" s="48" t="s">
        <v>59</v>
      </c>
      <c r="S1533" s="48" t="s">
        <v>60</v>
      </c>
      <c r="T1533" s="49" t="str">
        <f t="shared" si="23"/>
        <v>http://maps.google.com/maps?q=17.87373,102.04963</v>
      </c>
    </row>
    <row r="1534" spans="1:20" customFormat="1">
      <c r="A1534" s="29" t="s">
        <v>3269</v>
      </c>
      <c r="B1534" s="45">
        <v>46126</v>
      </c>
      <c r="C1534" s="46">
        <v>13.29</v>
      </c>
      <c r="D1534" s="47">
        <v>17.89481</v>
      </c>
      <c r="E1534" s="47">
        <v>102.01273999999999</v>
      </c>
      <c r="F1534" s="47">
        <v>819245.27182599995</v>
      </c>
      <c r="G1534" s="47">
        <v>1981128.5042900001</v>
      </c>
      <c r="H1534" s="48" t="s">
        <v>50</v>
      </c>
      <c r="I1534" s="48" t="s">
        <v>398</v>
      </c>
      <c r="J1534" s="48" t="s">
        <v>399</v>
      </c>
      <c r="K1534" s="48" t="s">
        <v>277</v>
      </c>
      <c r="L1534" s="48" t="s">
        <v>65</v>
      </c>
      <c r="M1534" s="48" t="s">
        <v>400</v>
      </c>
      <c r="N1534" s="48" t="s">
        <v>146</v>
      </c>
      <c r="O1534" s="48" t="s">
        <v>401</v>
      </c>
      <c r="P1534" s="48" t="s">
        <v>402</v>
      </c>
      <c r="Q1534" s="48" t="s">
        <v>402</v>
      </c>
      <c r="R1534" s="48" t="s">
        <v>59</v>
      </c>
      <c r="S1534" s="48" t="s">
        <v>60</v>
      </c>
      <c r="T1534" s="49" t="str">
        <f t="shared" si="23"/>
        <v>http://maps.google.com/maps?q=17.89481,102.01274</v>
      </c>
    </row>
    <row r="1535" spans="1:20" customFormat="1">
      <c r="A1535" s="29" t="s">
        <v>3270</v>
      </c>
      <c r="B1535" s="45">
        <v>46126</v>
      </c>
      <c r="C1535" s="46">
        <v>13.29</v>
      </c>
      <c r="D1535" s="47">
        <v>17.89537</v>
      </c>
      <c r="E1535" s="47">
        <v>102.01636000000001</v>
      </c>
      <c r="F1535" s="47">
        <v>819628.15054499998</v>
      </c>
      <c r="G1535" s="47">
        <v>1981196.7419499999</v>
      </c>
      <c r="H1535" s="48" t="s">
        <v>50</v>
      </c>
      <c r="I1535" s="48" t="s">
        <v>398</v>
      </c>
      <c r="J1535" s="48" t="s">
        <v>399</v>
      </c>
      <c r="K1535" s="48" t="s">
        <v>277</v>
      </c>
      <c r="L1535" s="48" t="s">
        <v>65</v>
      </c>
      <c r="M1535" s="48" t="s">
        <v>400</v>
      </c>
      <c r="N1535" s="48" t="s">
        <v>146</v>
      </c>
      <c r="O1535" s="48" t="s">
        <v>401</v>
      </c>
      <c r="P1535" s="48" t="s">
        <v>402</v>
      </c>
      <c r="Q1535" s="48" t="s">
        <v>402</v>
      </c>
      <c r="R1535" s="48" t="s">
        <v>59</v>
      </c>
      <c r="S1535" s="48" t="s">
        <v>60</v>
      </c>
      <c r="T1535" s="49" t="str">
        <f t="shared" si="23"/>
        <v>http://maps.google.com/maps?q=17.89537,102.01636</v>
      </c>
    </row>
    <row r="1536" spans="1:20" customFormat="1">
      <c r="A1536" s="29" t="s">
        <v>3271</v>
      </c>
      <c r="B1536" s="45">
        <v>46126</v>
      </c>
      <c r="C1536" s="46">
        <v>13.29</v>
      </c>
      <c r="D1536" s="47">
        <v>17.899750000000001</v>
      </c>
      <c r="E1536" s="47">
        <v>102.00073</v>
      </c>
      <c r="F1536" s="47">
        <v>817962.86400199996</v>
      </c>
      <c r="G1536" s="47">
        <v>1981655.0979200001</v>
      </c>
      <c r="H1536" s="48" t="s">
        <v>50</v>
      </c>
      <c r="I1536" s="48" t="s">
        <v>398</v>
      </c>
      <c r="J1536" s="48" t="s">
        <v>399</v>
      </c>
      <c r="K1536" s="48" t="s">
        <v>277</v>
      </c>
      <c r="L1536" s="48" t="s">
        <v>65</v>
      </c>
      <c r="M1536" s="48" t="s">
        <v>400</v>
      </c>
      <c r="N1536" s="48" t="s">
        <v>146</v>
      </c>
      <c r="O1536" s="48" t="s">
        <v>401</v>
      </c>
      <c r="P1536" s="48" t="s">
        <v>402</v>
      </c>
      <c r="Q1536" s="48" t="s">
        <v>402</v>
      </c>
      <c r="R1536" s="48" t="s">
        <v>59</v>
      </c>
      <c r="S1536" s="48" t="s">
        <v>60</v>
      </c>
      <c r="T1536" s="49" t="str">
        <f t="shared" si="23"/>
        <v>http://maps.google.com/maps?q=17.89975,102.00073</v>
      </c>
    </row>
    <row r="1537" spans="1:20" customFormat="1">
      <c r="A1537" s="29" t="s">
        <v>3272</v>
      </c>
      <c r="B1537" s="45">
        <v>46126</v>
      </c>
      <c r="C1537" s="46">
        <v>13.29</v>
      </c>
      <c r="D1537" s="47">
        <v>17.900310000000001</v>
      </c>
      <c r="E1537" s="47">
        <v>102.00436000000001</v>
      </c>
      <c r="F1537" s="47">
        <v>818346.79275000002</v>
      </c>
      <c r="G1537" s="47">
        <v>1981723.3287800001</v>
      </c>
      <c r="H1537" s="48" t="s">
        <v>50</v>
      </c>
      <c r="I1537" s="48" t="s">
        <v>398</v>
      </c>
      <c r="J1537" s="48" t="s">
        <v>399</v>
      </c>
      <c r="K1537" s="48" t="s">
        <v>277</v>
      </c>
      <c r="L1537" s="48" t="s">
        <v>65</v>
      </c>
      <c r="M1537" s="48" t="s">
        <v>400</v>
      </c>
      <c r="N1537" s="48" t="s">
        <v>146</v>
      </c>
      <c r="O1537" s="48" t="s">
        <v>401</v>
      </c>
      <c r="P1537" s="48" t="s">
        <v>402</v>
      </c>
      <c r="Q1537" s="48" t="s">
        <v>402</v>
      </c>
      <c r="R1537" s="48" t="s">
        <v>59</v>
      </c>
      <c r="S1537" s="48" t="s">
        <v>60</v>
      </c>
      <c r="T1537" s="49" t="str">
        <f t="shared" si="23"/>
        <v>http://maps.google.com/maps?q=17.90031,102.00436</v>
      </c>
    </row>
    <row r="1538" spans="1:20" customFormat="1">
      <c r="A1538" s="29" t="s">
        <v>3273</v>
      </c>
      <c r="B1538" s="45">
        <v>46126</v>
      </c>
      <c r="C1538" s="46">
        <v>13.29</v>
      </c>
      <c r="D1538" s="47">
        <v>17.90307</v>
      </c>
      <c r="E1538" s="47">
        <v>102.00019</v>
      </c>
      <c r="F1538" s="47">
        <v>817899.67777900002</v>
      </c>
      <c r="G1538" s="47">
        <v>1982021.8950700001</v>
      </c>
      <c r="H1538" s="48" t="s">
        <v>50</v>
      </c>
      <c r="I1538" s="48" t="s">
        <v>398</v>
      </c>
      <c r="J1538" s="48" t="s">
        <v>399</v>
      </c>
      <c r="K1538" s="48" t="s">
        <v>277</v>
      </c>
      <c r="L1538" s="48" t="s">
        <v>65</v>
      </c>
      <c r="M1538" s="48" t="s">
        <v>400</v>
      </c>
      <c r="N1538" s="48" t="s">
        <v>146</v>
      </c>
      <c r="O1538" s="48" t="s">
        <v>401</v>
      </c>
      <c r="P1538" s="48" t="s">
        <v>402</v>
      </c>
      <c r="Q1538" s="48" t="s">
        <v>402</v>
      </c>
      <c r="R1538" s="48" t="s">
        <v>2942</v>
      </c>
      <c r="S1538" s="48" t="s">
        <v>60</v>
      </c>
      <c r="T1538" s="49" t="str">
        <f t="shared" si="23"/>
        <v>http://maps.google.com/maps?q=17.90307,102.00019</v>
      </c>
    </row>
    <row r="1539" spans="1:20" customFormat="1">
      <c r="A1539" s="29" t="s">
        <v>3274</v>
      </c>
      <c r="B1539" s="45">
        <v>46126</v>
      </c>
      <c r="C1539" s="46">
        <v>13.29</v>
      </c>
      <c r="D1539" s="47">
        <v>17.927409999999998</v>
      </c>
      <c r="E1539" s="47">
        <v>102.00354</v>
      </c>
      <c r="F1539" s="47">
        <v>818211.39601200004</v>
      </c>
      <c r="G1539" s="47">
        <v>1984723.5037400001</v>
      </c>
      <c r="H1539" s="48" t="s">
        <v>50</v>
      </c>
      <c r="I1539" s="48" t="s">
        <v>398</v>
      </c>
      <c r="J1539" s="48" t="s">
        <v>399</v>
      </c>
      <c r="K1539" s="48" t="s">
        <v>277</v>
      </c>
      <c r="L1539" s="48" t="s">
        <v>65</v>
      </c>
      <c r="M1539" s="48" t="s">
        <v>400</v>
      </c>
      <c r="N1539" s="48" t="s">
        <v>146</v>
      </c>
      <c r="O1539" s="48" t="s">
        <v>401</v>
      </c>
      <c r="P1539" s="48" t="s">
        <v>402</v>
      </c>
      <c r="Q1539" s="48" t="s">
        <v>402</v>
      </c>
      <c r="R1539" s="48" t="s">
        <v>59</v>
      </c>
      <c r="S1539" s="48" t="s">
        <v>60</v>
      </c>
      <c r="T1539" s="49" t="str">
        <f t="shared" si="23"/>
        <v>http://maps.google.com/maps?q=17.92741,102.00354</v>
      </c>
    </row>
    <row r="1540" spans="1:20" customFormat="1">
      <c r="A1540" s="29" t="s">
        <v>3275</v>
      </c>
      <c r="B1540" s="45">
        <v>46126</v>
      </c>
      <c r="C1540" s="46">
        <v>13.29</v>
      </c>
      <c r="D1540" s="47">
        <v>17.966699999999999</v>
      </c>
      <c r="E1540" s="47">
        <v>102.01559</v>
      </c>
      <c r="F1540" s="47">
        <v>819418.35602199996</v>
      </c>
      <c r="G1540" s="47">
        <v>1989095.9633899999</v>
      </c>
      <c r="H1540" s="48" t="s">
        <v>50</v>
      </c>
      <c r="I1540" s="48" t="s">
        <v>403</v>
      </c>
      <c r="J1540" s="48" t="s">
        <v>399</v>
      </c>
      <c r="K1540" s="48" t="s">
        <v>277</v>
      </c>
      <c r="L1540" s="48" t="s">
        <v>65</v>
      </c>
      <c r="M1540" s="48" t="s">
        <v>400</v>
      </c>
      <c r="N1540" s="48" t="s">
        <v>146</v>
      </c>
      <c r="O1540" s="48" t="s">
        <v>401</v>
      </c>
      <c r="P1540" s="48" t="s">
        <v>402</v>
      </c>
      <c r="Q1540" s="48" t="s">
        <v>402</v>
      </c>
      <c r="R1540" s="48" t="s">
        <v>59</v>
      </c>
      <c r="S1540" s="48" t="s">
        <v>60</v>
      </c>
      <c r="T1540" s="49" t="str">
        <f t="shared" ref="T1540:T1603" si="24">HYPERLINK(CONCATENATE("http://maps.google.com/maps?q=",D1540,",",E1540))</f>
        <v>http://maps.google.com/maps?q=17.9667,102.01559</v>
      </c>
    </row>
    <row r="1541" spans="1:20" customFormat="1">
      <c r="A1541" s="29" t="s">
        <v>3276</v>
      </c>
      <c r="B1541" s="45">
        <v>46126</v>
      </c>
      <c r="C1541" s="46">
        <v>13.29</v>
      </c>
      <c r="D1541" s="47">
        <v>17.969449999999998</v>
      </c>
      <c r="E1541" s="47">
        <v>102.01138</v>
      </c>
      <c r="F1541" s="47">
        <v>818967.14466700004</v>
      </c>
      <c r="G1541" s="47">
        <v>1989393.30758</v>
      </c>
      <c r="H1541" s="48" t="s">
        <v>50</v>
      </c>
      <c r="I1541" s="48" t="s">
        <v>403</v>
      </c>
      <c r="J1541" s="48" t="s">
        <v>399</v>
      </c>
      <c r="K1541" s="48" t="s">
        <v>277</v>
      </c>
      <c r="L1541" s="48" t="s">
        <v>65</v>
      </c>
      <c r="M1541" s="48" t="s">
        <v>400</v>
      </c>
      <c r="N1541" s="48" t="s">
        <v>146</v>
      </c>
      <c r="O1541" s="48" t="s">
        <v>401</v>
      </c>
      <c r="P1541" s="48" t="s">
        <v>402</v>
      </c>
      <c r="Q1541" s="48" t="s">
        <v>402</v>
      </c>
      <c r="R1541" s="48" t="s">
        <v>59</v>
      </c>
      <c r="S1541" s="48" t="s">
        <v>60</v>
      </c>
      <c r="T1541" s="49" t="str">
        <f t="shared" si="24"/>
        <v>http://maps.google.com/maps?q=17.96945,102.01138</v>
      </c>
    </row>
    <row r="1542" spans="1:20" customFormat="1">
      <c r="A1542" s="29" t="s">
        <v>3277</v>
      </c>
      <c r="B1542" s="45">
        <v>46126</v>
      </c>
      <c r="C1542" s="46">
        <v>13.29</v>
      </c>
      <c r="D1542" s="47">
        <v>17.970009999999998</v>
      </c>
      <c r="E1542" s="47">
        <v>102.01502000000001</v>
      </c>
      <c r="F1542" s="47">
        <v>819351.97776100005</v>
      </c>
      <c r="G1542" s="47">
        <v>1989461.59959</v>
      </c>
      <c r="H1542" s="48" t="s">
        <v>50</v>
      </c>
      <c r="I1542" s="48" t="s">
        <v>403</v>
      </c>
      <c r="J1542" s="48" t="s">
        <v>399</v>
      </c>
      <c r="K1542" s="48" t="s">
        <v>277</v>
      </c>
      <c r="L1542" s="48" t="s">
        <v>65</v>
      </c>
      <c r="M1542" s="48" t="s">
        <v>400</v>
      </c>
      <c r="N1542" s="48" t="s">
        <v>146</v>
      </c>
      <c r="O1542" s="48" t="s">
        <v>401</v>
      </c>
      <c r="P1542" s="48" t="s">
        <v>402</v>
      </c>
      <c r="Q1542" s="48" t="s">
        <v>402</v>
      </c>
      <c r="R1542" s="48" t="s">
        <v>3127</v>
      </c>
      <c r="S1542" s="48" t="s">
        <v>60</v>
      </c>
      <c r="T1542" s="49" t="str">
        <f t="shared" si="24"/>
        <v>http://maps.google.com/maps?q=17.97001,102.01502</v>
      </c>
    </row>
    <row r="1543" spans="1:20" customFormat="1">
      <c r="A1543" s="29" t="s">
        <v>3278</v>
      </c>
      <c r="B1543" s="45">
        <v>46126</v>
      </c>
      <c r="C1543" s="46">
        <v>13.29</v>
      </c>
      <c r="D1543" s="47">
        <v>17.970569999999999</v>
      </c>
      <c r="E1543" s="47">
        <v>102.01868</v>
      </c>
      <c r="F1543" s="47">
        <v>819738.92943300004</v>
      </c>
      <c r="G1543" s="47">
        <v>1989529.93402</v>
      </c>
      <c r="H1543" s="48" t="s">
        <v>50</v>
      </c>
      <c r="I1543" s="48" t="s">
        <v>403</v>
      </c>
      <c r="J1543" s="48" t="s">
        <v>399</v>
      </c>
      <c r="K1543" s="48" t="s">
        <v>277</v>
      </c>
      <c r="L1543" s="48" t="s">
        <v>65</v>
      </c>
      <c r="M1543" s="48" t="s">
        <v>400</v>
      </c>
      <c r="N1543" s="48" t="s">
        <v>146</v>
      </c>
      <c r="O1543" s="48" t="s">
        <v>401</v>
      </c>
      <c r="P1543" s="48" t="s">
        <v>402</v>
      </c>
      <c r="Q1543" s="48" t="s">
        <v>402</v>
      </c>
      <c r="R1543" s="48" t="s">
        <v>59</v>
      </c>
      <c r="S1543" s="48" t="s">
        <v>60</v>
      </c>
      <c r="T1543" s="49" t="str">
        <f t="shared" si="24"/>
        <v>http://maps.google.com/maps?q=17.97057,102.01868</v>
      </c>
    </row>
    <row r="1544" spans="1:20" customFormat="1">
      <c r="A1544" s="29" t="s">
        <v>3279</v>
      </c>
      <c r="B1544" s="45">
        <v>46126</v>
      </c>
      <c r="C1544" s="46">
        <v>13.29</v>
      </c>
      <c r="D1544" s="47">
        <v>17.971129999999999</v>
      </c>
      <c r="E1544" s="47">
        <v>102.02231999999999</v>
      </c>
      <c r="F1544" s="47">
        <v>820123.75968200003</v>
      </c>
      <c r="G1544" s="47">
        <v>1989598.2419499999</v>
      </c>
      <c r="H1544" s="48" t="s">
        <v>50</v>
      </c>
      <c r="I1544" s="48" t="s">
        <v>403</v>
      </c>
      <c r="J1544" s="48" t="s">
        <v>399</v>
      </c>
      <c r="K1544" s="48" t="s">
        <v>277</v>
      </c>
      <c r="L1544" s="48" t="s">
        <v>65</v>
      </c>
      <c r="M1544" s="48" t="s">
        <v>400</v>
      </c>
      <c r="N1544" s="48" t="s">
        <v>146</v>
      </c>
      <c r="O1544" s="48" t="s">
        <v>401</v>
      </c>
      <c r="P1544" s="48" t="s">
        <v>402</v>
      </c>
      <c r="Q1544" s="48" t="s">
        <v>402</v>
      </c>
      <c r="R1544" s="48" t="s">
        <v>59</v>
      </c>
      <c r="S1544" s="48" t="s">
        <v>60</v>
      </c>
      <c r="T1544" s="49" t="str">
        <f t="shared" si="24"/>
        <v>http://maps.google.com/maps?q=17.97113,102.02232</v>
      </c>
    </row>
    <row r="1545" spans="1:20" customFormat="1">
      <c r="A1545" s="29" t="s">
        <v>3280</v>
      </c>
      <c r="B1545" s="45">
        <v>46126</v>
      </c>
      <c r="C1545" s="46">
        <v>13.29</v>
      </c>
      <c r="D1545" s="47">
        <v>18.05762</v>
      </c>
      <c r="E1545" s="47">
        <v>102.03693</v>
      </c>
      <c r="F1545" s="47">
        <v>821515.245795</v>
      </c>
      <c r="G1545" s="47">
        <v>1999203.41652</v>
      </c>
      <c r="H1545" s="48" t="s">
        <v>50</v>
      </c>
      <c r="I1545" s="48" t="s">
        <v>404</v>
      </c>
      <c r="J1545" s="48" t="s">
        <v>399</v>
      </c>
      <c r="K1545" s="48" t="s">
        <v>277</v>
      </c>
      <c r="L1545" s="48" t="s">
        <v>65</v>
      </c>
      <c r="M1545" s="48" t="s">
        <v>400</v>
      </c>
      <c r="N1545" s="48" t="s">
        <v>146</v>
      </c>
      <c r="O1545" s="48" t="s">
        <v>405</v>
      </c>
      <c r="P1545" s="48" t="s">
        <v>402</v>
      </c>
      <c r="Q1545" s="48" t="s">
        <v>402</v>
      </c>
      <c r="R1545" s="48" t="s">
        <v>59</v>
      </c>
      <c r="S1545" s="48" t="s">
        <v>60</v>
      </c>
      <c r="T1545" s="49" t="str">
        <f t="shared" si="24"/>
        <v>http://maps.google.com/maps?q=18.05762,102.03693</v>
      </c>
    </row>
    <row r="1546" spans="1:20" customFormat="1">
      <c r="A1546" s="29" t="s">
        <v>3281</v>
      </c>
      <c r="B1546" s="45">
        <v>46126</v>
      </c>
      <c r="C1546" s="46">
        <v>13.29</v>
      </c>
      <c r="D1546" s="47">
        <v>18.05818</v>
      </c>
      <c r="E1546" s="47">
        <v>102.04058000000001</v>
      </c>
      <c r="F1546" s="47">
        <v>821900.93953199999</v>
      </c>
      <c r="G1546" s="47">
        <v>1999271.80773</v>
      </c>
      <c r="H1546" s="48" t="s">
        <v>50</v>
      </c>
      <c r="I1546" s="48" t="s">
        <v>404</v>
      </c>
      <c r="J1546" s="48" t="s">
        <v>399</v>
      </c>
      <c r="K1546" s="48" t="s">
        <v>277</v>
      </c>
      <c r="L1546" s="48" t="s">
        <v>65</v>
      </c>
      <c r="M1546" s="48" t="s">
        <v>400</v>
      </c>
      <c r="N1546" s="48" t="s">
        <v>146</v>
      </c>
      <c r="O1546" s="48" t="s">
        <v>405</v>
      </c>
      <c r="P1546" s="48" t="s">
        <v>402</v>
      </c>
      <c r="Q1546" s="48" t="s">
        <v>402</v>
      </c>
      <c r="R1546" s="48" t="s">
        <v>59</v>
      </c>
      <c r="S1546" s="48" t="s">
        <v>60</v>
      </c>
      <c r="T1546" s="49" t="str">
        <f t="shared" si="24"/>
        <v>http://maps.google.com/maps?q=18.05818,102.04058</v>
      </c>
    </row>
    <row r="1547" spans="1:20" customFormat="1">
      <c r="A1547" s="29" t="s">
        <v>3282</v>
      </c>
      <c r="B1547" s="45">
        <v>46126</v>
      </c>
      <c r="C1547" s="46">
        <v>13.29</v>
      </c>
      <c r="D1547" s="47">
        <v>18.060929999999999</v>
      </c>
      <c r="E1547" s="47">
        <v>102.03635</v>
      </c>
      <c r="F1547" s="47">
        <v>821447.76650400006</v>
      </c>
      <c r="G1547" s="47">
        <v>1999569.03235</v>
      </c>
      <c r="H1547" s="48" t="s">
        <v>50</v>
      </c>
      <c r="I1547" s="48" t="s">
        <v>404</v>
      </c>
      <c r="J1547" s="48" t="s">
        <v>399</v>
      </c>
      <c r="K1547" s="48" t="s">
        <v>277</v>
      </c>
      <c r="L1547" s="48" t="s">
        <v>65</v>
      </c>
      <c r="M1547" s="48" t="s">
        <v>400</v>
      </c>
      <c r="N1547" s="48" t="s">
        <v>146</v>
      </c>
      <c r="O1547" s="48" t="s">
        <v>405</v>
      </c>
      <c r="P1547" s="48" t="s">
        <v>402</v>
      </c>
      <c r="Q1547" s="48" t="s">
        <v>402</v>
      </c>
      <c r="R1547" s="48" t="s">
        <v>2942</v>
      </c>
      <c r="S1547" s="48" t="s">
        <v>60</v>
      </c>
      <c r="T1547" s="49" t="str">
        <f t="shared" si="24"/>
        <v>http://maps.google.com/maps?q=18.06093,102.03635</v>
      </c>
    </row>
    <row r="1548" spans="1:20" customFormat="1">
      <c r="A1548" s="29" t="s">
        <v>3283</v>
      </c>
      <c r="B1548" s="45">
        <v>46126</v>
      </c>
      <c r="C1548" s="46">
        <v>13.29</v>
      </c>
      <c r="D1548" s="47">
        <v>18.061489999999999</v>
      </c>
      <c r="E1548" s="47">
        <v>102.04</v>
      </c>
      <c r="F1548" s="47">
        <v>821833.45280900004</v>
      </c>
      <c r="G1548" s="47">
        <v>1999637.4233299999</v>
      </c>
      <c r="H1548" s="48" t="s">
        <v>50</v>
      </c>
      <c r="I1548" s="48" t="s">
        <v>404</v>
      </c>
      <c r="J1548" s="48" t="s">
        <v>399</v>
      </c>
      <c r="K1548" s="48" t="s">
        <v>277</v>
      </c>
      <c r="L1548" s="48" t="s">
        <v>65</v>
      </c>
      <c r="M1548" s="48" t="s">
        <v>400</v>
      </c>
      <c r="N1548" s="48" t="s">
        <v>146</v>
      </c>
      <c r="O1548" s="48" t="s">
        <v>405</v>
      </c>
      <c r="P1548" s="48" t="s">
        <v>402</v>
      </c>
      <c r="Q1548" s="48" t="s">
        <v>402</v>
      </c>
      <c r="R1548" s="48" t="s">
        <v>59</v>
      </c>
      <c r="S1548" s="48" t="s">
        <v>60</v>
      </c>
      <c r="T1548" s="49" t="str">
        <f t="shared" si="24"/>
        <v>http://maps.google.com/maps?q=18.06149,102.04</v>
      </c>
    </row>
    <row r="1549" spans="1:20" customFormat="1">
      <c r="A1549" s="29" t="s">
        <v>3284</v>
      </c>
      <c r="B1549" s="45">
        <v>46126</v>
      </c>
      <c r="C1549" s="46">
        <v>13.29</v>
      </c>
      <c r="D1549" s="47">
        <v>18.065359999999998</v>
      </c>
      <c r="E1549" s="47">
        <v>102.04309000000001</v>
      </c>
      <c r="F1549" s="47">
        <v>822153.76369599998</v>
      </c>
      <c r="G1549" s="47">
        <v>2000071.4726</v>
      </c>
      <c r="H1549" s="48" t="s">
        <v>50</v>
      </c>
      <c r="I1549" s="48" t="s">
        <v>404</v>
      </c>
      <c r="J1549" s="48" t="s">
        <v>399</v>
      </c>
      <c r="K1549" s="48" t="s">
        <v>277</v>
      </c>
      <c r="L1549" s="48" t="s">
        <v>65</v>
      </c>
      <c r="M1549" s="48" t="s">
        <v>400</v>
      </c>
      <c r="N1549" s="48" t="s">
        <v>146</v>
      </c>
      <c r="O1549" s="48" t="s">
        <v>405</v>
      </c>
      <c r="P1549" s="48" t="s">
        <v>402</v>
      </c>
      <c r="Q1549" s="48" t="s">
        <v>402</v>
      </c>
      <c r="R1549" s="48" t="s">
        <v>59</v>
      </c>
      <c r="S1549" s="48" t="s">
        <v>60</v>
      </c>
      <c r="T1549" s="49" t="str">
        <f t="shared" si="24"/>
        <v>http://maps.google.com/maps?q=18.06536,102.04309</v>
      </c>
    </row>
    <row r="1550" spans="1:20" customFormat="1">
      <c r="A1550" s="29" t="s">
        <v>3285</v>
      </c>
      <c r="B1550" s="45">
        <v>46126</v>
      </c>
      <c r="C1550" s="46">
        <v>13.29</v>
      </c>
      <c r="D1550" s="47">
        <v>18.163979999999999</v>
      </c>
      <c r="E1550" s="47">
        <v>102.08916000000001</v>
      </c>
      <c r="F1550" s="47">
        <v>826851.43089099997</v>
      </c>
      <c r="G1550" s="47">
        <v>2011076.50281</v>
      </c>
      <c r="H1550" s="48" t="s">
        <v>50</v>
      </c>
      <c r="I1550" s="48" t="s">
        <v>404</v>
      </c>
      <c r="J1550" s="48" t="s">
        <v>399</v>
      </c>
      <c r="K1550" s="48" t="s">
        <v>277</v>
      </c>
      <c r="L1550" s="48" t="s">
        <v>65</v>
      </c>
      <c r="M1550" s="48" t="s">
        <v>400</v>
      </c>
      <c r="N1550" s="48" t="s">
        <v>146</v>
      </c>
      <c r="O1550" s="48" t="s">
        <v>405</v>
      </c>
      <c r="P1550" s="48" t="s">
        <v>402</v>
      </c>
      <c r="Q1550" s="48" t="s">
        <v>402</v>
      </c>
      <c r="R1550" s="48" t="s">
        <v>59</v>
      </c>
      <c r="S1550" s="48" t="s">
        <v>60</v>
      </c>
      <c r="T1550" s="49" t="str">
        <f t="shared" si="24"/>
        <v>http://maps.google.com/maps?q=18.16398,102.08916</v>
      </c>
    </row>
    <row r="1551" spans="1:20" customFormat="1">
      <c r="A1551" s="29" t="s">
        <v>3286</v>
      </c>
      <c r="B1551" s="45">
        <v>46126</v>
      </c>
      <c r="C1551" s="46">
        <v>13.29</v>
      </c>
      <c r="D1551" s="47">
        <v>18.164539999999999</v>
      </c>
      <c r="E1551" s="47">
        <v>102.09278999999999</v>
      </c>
      <c r="F1551" s="47">
        <v>827234.76409900002</v>
      </c>
      <c r="G1551" s="47">
        <v>2011145.00403</v>
      </c>
      <c r="H1551" s="48" t="s">
        <v>50</v>
      </c>
      <c r="I1551" s="48" t="s">
        <v>404</v>
      </c>
      <c r="J1551" s="48" t="s">
        <v>399</v>
      </c>
      <c r="K1551" s="48" t="s">
        <v>277</v>
      </c>
      <c r="L1551" s="48" t="s">
        <v>65</v>
      </c>
      <c r="M1551" s="48" t="s">
        <v>400</v>
      </c>
      <c r="N1551" s="48" t="s">
        <v>146</v>
      </c>
      <c r="O1551" s="48" t="s">
        <v>405</v>
      </c>
      <c r="P1551" s="48" t="s">
        <v>402</v>
      </c>
      <c r="Q1551" s="48" t="s">
        <v>402</v>
      </c>
      <c r="R1551" s="48" t="s">
        <v>2942</v>
      </c>
      <c r="S1551" s="48" t="s">
        <v>60</v>
      </c>
      <c r="T1551" s="49" t="str">
        <f t="shared" si="24"/>
        <v>http://maps.google.com/maps?q=18.16454,102.09279</v>
      </c>
    </row>
    <row r="1552" spans="1:20" customFormat="1">
      <c r="A1552" s="29" t="s">
        <v>3287</v>
      </c>
      <c r="B1552" s="45">
        <v>46126</v>
      </c>
      <c r="C1552" s="46">
        <v>13.29</v>
      </c>
      <c r="D1552" s="47">
        <v>18.167850000000001</v>
      </c>
      <c r="E1552" s="47">
        <v>102.09223</v>
      </c>
      <c r="F1552" s="47">
        <v>827169.29084100004</v>
      </c>
      <c r="G1552" s="47">
        <v>2011510.6500299999</v>
      </c>
      <c r="H1552" s="48" t="s">
        <v>50</v>
      </c>
      <c r="I1552" s="48" t="s">
        <v>404</v>
      </c>
      <c r="J1552" s="48" t="s">
        <v>399</v>
      </c>
      <c r="K1552" s="48" t="s">
        <v>277</v>
      </c>
      <c r="L1552" s="48" t="s">
        <v>65</v>
      </c>
      <c r="M1552" s="48" t="s">
        <v>400</v>
      </c>
      <c r="N1552" s="48" t="s">
        <v>146</v>
      </c>
      <c r="O1552" s="48" t="s">
        <v>405</v>
      </c>
      <c r="P1552" s="48" t="s">
        <v>402</v>
      </c>
      <c r="Q1552" s="48" t="s">
        <v>402</v>
      </c>
      <c r="R1552" s="48" t="s">
        <v>59</v>
      </c>
      <c r="S1552" s="48" t="s">
        <v>60</v>
      </c>
      <c r="T1552" s="49" t="str">
        <f t="shared" si="24"/>
        <v>http://maps.google.com/maps?q=18.16785,102.09223</v>
      </c>
    </row>
    <row r="1553" spans="1:20" customFormat="1">
      <c r="A1553" s="29" t="s">
        <v>3288</v>
      </c>
      <c r="B1553" s="45">
        <v>46126</v>
      </c>
      <c r="C1553" s="46">
        <v>13.29</v>
      </c>
      <c r="D1553" s="47">
        <v>18.168420000000001</v>
      </c>
      <c r="E1553" s="47">
        <v>102.09586</v>
      </c>
      <c r="F1553" s="47">
        <v>827552.59650099999</v>
      </c>
      <c r="G1553" s="47">
        <v>2011580.26675</v>
      </c>
      <c r="H1553" s="48" t="s">
        <v>50</v>
      </c>
      <c r="I1553" s="48" t="s">
        <v>404</v>
      </c>
      <c r="J1553" s="48" t="s">
        <v>399</v>
      </c>
      <c r="K1553" s="48" t="s">
        <v>277</v>
      </c>
      <c r="L1553" s="48" t="s">
        <v>65</v>
      </c>
      <c r="M1553" s="48" t="s">
        <v>400</v>
      </c>
      <c r="N1553" s="48" t="s">
        <v>146</v>
      </c>
      <c r="O1553" s="48" t="s">
        <v>405</v>
      </c>
      <c r="P1553" s="48" t="s">
        <v>402</v>
      </c>
      <c r="Q1553" s="48" t="s">
        <v>402</v>
      </c>
      <c r="R1553" s="48" t="s">
        <v>2942</v>
      </c>
      <c r="S1553" s="48" t="s">
        <v>60</v>
      </c>
      <c r="T1553" s="49" t="str">
        <f t="shared" si="24"/>
        <v>http://maps.google.com/maps?q=18.16842,102.09586</v>
      </c>
    </row>
    <row r="1554" spans="1:20" customFormat="1">
      <c r="A1554" s="29" t="s">
        <v>3289</v>
      </c>
      <c r="B1554" s="45">
        <v>46126</v>
      </c>
      <c r="C1554" s="46">
        <v>13.29</v>
      </c>
      <c r="D1554" s="47">
        <v>18.17061</v>
      </c>
      <c r="E1554" s="47">
        <v>102.08804000000001</v>
      </c>
      <c r="F1554" s="47">
        <v>826720.48180199997</v>
      </c>
      <c r="G1554" s="47">
        <v>2011808.9028</v>
      </c>
      <c r="H1554" s="48" t="s">
        <v>50</v>
      </c>
      <c r="I1554" s="48" t="s">
        <v>404</v>
      </c>
      <c r="J1554" s="48" t="s">
        <v>399</v>
      </c>
      <c r="K1554" s="48" t="s">
        <v>277</v>
      </c>
      <c r="L1554" s="48" t="s">
        <v>65</v>
      </c>
      <c r="M1554" s="48" t="s">
        <v>400</v>
      </c>
      <c r="N1554" s="48" t="s">
        <v>146</v>
      </c>
      <c r="O1554" s="48" t="s">
        <v>405</v>
      </c>
      <c r="P1554" s="48" t="s">
        <v>402</v>
      </c>
      <c r="Q1554" s="48" t="s">
        <v>402</v>
      </c>
      <c r="R1554" s="48" t="s">
        <v>2942</v>
      </c>
      <c r="S1554" s="48" t="s">
        <v>60</v>
      </c>
      <c r="T1554" s="49" t="str">
        <f t="shared" si="24"/>
        <v>http://maps.google.com/maps?q=18.17061,102.08804</v>
      </c>
    </row>
    <row r="1555" spans="1:20" customFormat="1">
      <c r="A1555" s="29" t="s">
        <v>3290</v>
      </c>
      <c r="B1555" s="45">
        <v>46126</v>
      </c>
      <c r="C1555" s="46">
        <v>13.29</v>
      </c>
      <c r="D1555" s="47">
        <v>18.17173</v>
      </c>
      <c r="E1555" s="47">
        <v>102.09529999999999</v>
      </c>
      <c r="F1555" s="47">
        <v>827487.11698499997</v>
      </c>
      <c r="G1555" s="47">
        <v>2011945.9125399999</v>
      </c>
      <c r="H1555" s="48" t="s">
        <v>50</v>
      </c>
      <c r="I1555" s="48" t="s">
        <v>404</v>
      </c>
      <c r="J1555" s="48" t="s">
        <v>399</v>
      </c>
      <c r="K1555" s="48" t="s">
        <v>277</v>
      </c>
      <c r="L1555" s="48" t="s">
        <v>65</v>
      </c>
      <c r="M1555" s="48" t="s">
        <v>400</v>
      </c>
      <c r="N1555" s="48" t="s">
        <v>146</v>
      </c>
      <c r="O1555" s="48" t="s">
        <v>405</v>
      </c>
      <c r="P1555" s="48" t="s">
        <v>402</v>
      </c>
      <c r="Q1555" s="48" t="s">
        <v>402</v>
      </c>
      <c r="R1555" s="48" t="s">
        <v>59</v>
      </c>
      <c r="S1555" s="48" t="s">
        <v>60</v>
      </c>
      <c r="T1555" s="49" t="str">
        <f t="shared" si="24"/>
        <v>http://maps.google.com/maps?q=18.17173,102.0953</v>
      </c>
    </row>
    <row r="1556" spans="1:20" customFormat="1">
      <c r="A1556" s="29" t="s">
        <v>3291</v>
      </c>
      <c r="B1556" s="45">
        <v>46126</v>
      </c>
      <c r="C1556" s="46">
        <v>13.29</v>
      </c>
      <c r="D1556" s="47">
        <v>18.175039999999999</v>
      </c>
      <c r="E1556" s="47">
        <v>102.09473</v>
      </c>
      <c r="F1556" s="47">
        <v>827420.57982400001</v>
      </c>
      <c r="G1556" s="47">
        <v>2012311.54042</v>
      </c>
      <c r="H1556" s="48" t="s">
        <v>50</v>
      </c>
      <c r="I1556" s="48" t="s">
        <v>404</v>
      </c>
      <c r="J1556" s="48" t="s">
        <v>399</v>
      </c>
      <c r="K1556" s="48" t="s">
        <v>277</v>
      </c>
      <c r="L1556" s="48" t="s">
        <v>65</v>
      </c>
      <c r="M1556" s="48" t="s">
        <v>400</v>
      </c>
      <c r="N1556" s="48" t="s">
        <v>146</v>
      </c>
      <c r="O1556" s="48" t="s">
        <v>405</v>
      </c>
      <c r="P1556" s="48" t="s">
        <v>402</v>
      </c>
      <c r="Q1556" s="48" t="s">
        <v>402</v>
      </c>
      <c r="R1556" s="48" t="s">
        <v>59</v>
      </c>
      <c r="S1556" s="48" t="s">
        <v>60</v>
      </c>
      <c r="T1556" s="49" t="str">
        <f t="shared" si="24"/>
        <v>http://maps.google.com/maps?q=18.17504,102.09473</v>
      </c>
    </row>
    <row r="1557" spans="1:20" customFormat="1">
      <c r="A1557" s="29" t="s">
        <v>3292</v>
      </c>
      <c r="B1557" s="45">
        <v>46126</v>
      </c>
      <c r="C1557" s="46">
        <v>13.29</v>
      </c>
      <c r="D1557" s="47">
        <v>18.178349999999998</v>
      </c>
      <c r="E1557" s="47">
        <v>102.09415</v>
      </c>
      <c r="F1557" s="47">
        <v>827352.985078</v>
      </c>
      <c r="G1557" s="47">
        <v>2012677.15041</v>
      </c>
      <c r="H1557" s="48" t="s">
        <v>50</v>
      </c>
      <c r="I1557" s="48" t="s">
        <v>404</v>
      </c>
      <c r="J1557" s="48" t="s">
        <v>399</v>
      </c>
      <c r="K1557" s="48" t="s">
        <v>277</v>
      </c>
      <c r="L1557" s="48" t="s">
        <v>65</v>
      </c>
      <c r="M1557" s="48" t="s">
        <v>400</v>
      </c>
      <c r="N1557" s="48" t="s">
        <v>146</v>
      </c>
      <c r="O1557" s="48" t="s">
        <v>405</v>
      </c>
      <c r="P1557" s="48" t="s">
        <v>402</v>
      </c>
      <c r="Q1557" s="48" t="s">
        <v>402</v>
      </c>
      <c r="R1557" s="48" t="s">
        <v>2942</v>
      </c>
      <c r="S1557" s="48" t="s">
        <v>60</v>
      </c>
      <c r="T1557" s="49" t="str">
        <f t="shared" si="24"/>
        <v>http://maps.google.com/maps?q=18.17835,102.09415</v>
      </c>
    </row>
    <row r="1558" spans="1:20" customFormat="1">
      <c r="A1558" s="29" t="s">
        <v>3293</v>
      </c>
      <c r="B1558" s="45">
        <v>46126</v>
      </c>
      <c r="C1558" s="46">
        <v>13.29</v>
      </c>
      <c r="D1558" s="47">
        <v>18.18167</v>
      </c>
      <c r="E1558" s="47">
        <v>102.0936</v>
      </c>
      <c r="F1558" s="47">
        <v>827288.54928200005</v>
      </c>
      <c r="G1558" s="47">
        <v>2013043.9216199999</v>
      </c>
      <c r="H1558" s="48" t="s">
        <v>50</v>
      </c>
      <c r="I1558" s="48" t="s">
        <v>404</v>
      </c>
      <c r="J1558" s="48" t="s">
        <v>399</v>
      </c>
      <c r="K1558" s="48" t="s">
        <v>277</v>
      </c>
      <c r="L1558" s="48" t="s">
        <v>65</v>
      </c>
      <c r="M1558" s="48" t="s">
        <v>400</v>
      </c>
      <c r="N1558" s="48" t="s">
        <v>146</v>
      </c>
      <c r="O1558" s="48" t="s">
        <v>405</v>
      </c>
      <c r="P1558" s="48" t="s">
        <v>402</v>
      </c>
      <c r="Q1558" s="48" t="s">
        <v>402</v>
      </c>
      <c r="R1558" s="48" t="s">
        <v>2942</v>
      </c>
      <c r="S1558" s="48" t="s">
        <v>60</v>
      </c>
      <c r="T1558" s="49" t="str">
        <f t="shared" si="24"/>
        <v>http://maps.google.com/maps?q=18.18167,102.0936</v>
      </c>
    </row>
    <row r="1559" spans="1:20" customFormat="1">
      <c r="A1559" s="29" t="s">
        <v>3294</v>
      </c>
      <c r="B1559" s="45">
        <v>46126</v>
      </c>
      <c r="C1559" s="46">
        <v>13.29</v>
      </c>
      <c r="D1559" s="47">
        <v>18.184979999999999</v>
      </c>
      <c r="E1559" s="47">
        <v>102.09303</v>
      </c>
      <c r="F1559" s="47">
        <v>827222.01577499998</v>
      </c>
      <c r="G1559" s="47">
        <v>2013409.5493699999</v>
      </c>
      <c r="H1559" s="48" t="s">
        <v>50</v>
      </c>
      <c r="I1559" s="48" t="s">
        <v>404</v>
      </c>
      <c r="J1559" s="48" t="s">
        <v>399</v>
      </c>
      <c r="K1559" s="48" t="s">
        <v>277</v>
      </c>
      <c r="L1559" s="48" t="s">
        <v>65</v>
      </c>
      <c r="M1559" s="48" t="s">
        <v>400</v>
      </c>
      <c r="N1559" s="48" t="s">
        <v>146</v>
      </c>
      <c r="O1559" s="48" t="s">
        <v>405</v>
      </c>
      <c r="P1559" s="48" t="s">
        <v>402</v>
      </c>
      <c r="Q1559" s="48" t="s">
        <v>402</v>
      </c>
      <c r="R1559" s="48" t="s">
        <v>59</v>
      </c>
      <c r="S1559" s="48" t="s">
        <v>60</v>
      </c>
      <c r="T1559" s="49" t="str">
        <f t="shared" si="24"/>
        <v>http://maps.google.com/maps?q=18.18498,102.09303</v>
      </c>
    </row>
    <row r="1560" spans="1:20" customFormat="1">
      <c r="A1560" s="29" t="s">
        <v>3295</v>
      </c>
      <c r="B1560" s="45">
        <v>46126</v>
      </c>
      <c r="C1560" s="46">
        <v>13.29</v>
      </c>
      <c r="D1560" s="47">
        <v>18.16067</v>
      </c>
      <c r="E1560" s="47">
        <v>102.08972</v>
      </c>
      <c r="F1560" s="47">
        <v>826916.89789300004</v>
      </c>
      <c r="G1560" s="47">
        <v>2010710.8566000001</v>
      </c>
      <c r="H1560" s="48" t="s">
        <v>50</v>
      </c>
      <c r="I1560" s="48" t="s">
        <v>3296</v>
      </c>
      <c r="J1560" s="48" t="s">
        <v>765</v>
      </c>
      <c r="K1560" s="48" t="s">
        <v>766</v>
      </c>
      <c r="L1560" s="48" t="s">
        <v>65</v>
      </c>
      <c r="M1560" s="48" t="s">
        <v>400</v>
      </c>
      <c r="N1560" s="48" t="s">
        <v>146</v>
      </c>
      <c r="O1560" s="48" t="s">
        <v>405</v>
      </c>
      <c r="P1560" s="48" t="s">
        <v>402</v>
      </c>
      <c r="Q1560" s="48" t="s">
        <v>402</v>
      </c>
      <c r="R1560" s="48" t="s">
        <v>59</v>
      </c>
      <c r="S1560" s="48" t="s">
        <v>60</v>
      </c>
      <c r="T1560" s="49" t="str">
        <f t="shared" si="24"/>
        <v>http://maps.google.com/maps?q=18.16067,102.08972</v>
      </c>
    </row>
    <row r="1561" spans="1:20" customFormat="1">
      <c r="A1561" s="29" t="s">
        <v>3297</v>
      </c>
      <c r="B1561" s="45">
        <v>46126</v>
      </c>
      <c r="C1561" s="46">
        <v>13.29</v>
      </c>
      <c r="D1561" s="47">
        <v>17.874289999999998</v>
      </c>
      <c r="E1561" s="47">
        <v>102.05325999999999</v>
      </c>
      <c r="F1561" s="47">
        <v>823579.50804600003</v>
      </c>
      <c r="G1561" s="47">
        <v>1978925.6027500001</v>
      </c>
      <c r="H1561" s="48" t="s">
        <v>50</v>
      </c>
      <c r="I1561" s="48" t="s">
        <v>409</v>
      </c>
      <c r="J1561" s="48" t="s">
        <v>410</v>
      </c>
      <c r="K1561" s="48" t="s">
        <v>408</v>
      </c>
      <c r="L1561" s="48" t="s">
        <v>65</v>
      </c>
      <c r="M1561" s="48" t="s">
        <v>400</v>
      </c>
      <c r="N1561" s="48" t="s">
        <v>146</v>
      </c>
      <c r="O1561" s="48" t="s">
        <v>401</v>
      </c>
      <c r="P1561" s="48" t="s">
        <v>402</v>
      </c>
      <c r="Q1561" s="48" t="s">
        <v>402</v>
      </c>
      <c r="R1561" s="48" t="s">
        <v>59</v>
      </c>
      <c r="S1561" s="48" t="s">
        <v>60</v>
      </c>
      <c r="T1561" s="49" t="str">
        <f t="shared" si="24"/>
        <v>http://maps.google.com/maps?q=17.87429,102.05326</v>
      </c>
    </row>
    <row r="1562" spans="1:20" customFormat="1">
      <c r="A1562" s="29" t="s">
        <v>3298</v>
      </c>
      <c r="B1562" s="45">
        <v>46126</v>
      </c>
      <c r="C1562" s="46">
        <v>13.29</v>
      </c>
      <c r="D1562" s="47">
        <v>17.87237</v>
      </c>
      <c r="E1562" s="47">
        <v>102.26133</v>
      </c>
      <c r="F1562" s="47">
        <v>845652.99664300005</v>
      </c>
      <c r="G1562" s="47">
        <v>1979086.5632199999</v>
      </c>
      <c r="H1562" s="48" t="s">
        <v>50</v>
      </c>
      <c r="I1562" s="48" t="s">
        <v>406</v>
      </c>
      <c r="J1562" s="48" t="s">
        <v>407</v>
      </c>
      <c r="K1562" s="48" t="s">
        <v>408</v>
      </c>
      <c r="L1562" s="48" t="s">
        <v>65</v>
      </c>
      <c r="M1562" s="48" t="s">
        <v>400</v>
      </c>
      <c r="N1562" s="48" t="s">
        <v>146</v>
      </c>
      <c r="O1562" s="48" t="s">
        <v>401</v>
      </c>
      <c r="P1562" s="48" t="s">
        <v>402</v>
      </c>
      <c r="Q1562" s="48" t="s">
        <v>402</v>
      </c>
      <c r="R1562" s="48" t="s">
        <v>2942</v>
      </c>
      <c r="S1562" s="48" t="s">
        <v>60</v>
      </c>
      <c r="T1562" s="49" t="str">
        <f t="shared" si="24"/>
        <v>http://maps.google.com/maps?q=17.87237,102.26133</v>
      </c>
    </row>
    <row r="1563" spans="1:20" customFormat="1">
      <c r="A1563" s="29" t="s">
        <v>3299</v>
      </c>
      <c r="B1563" s="45">
        <v>46126</v>
      </c>
      <c r="C1563" s="46">
        <v>13.29</v>
      </c>
      <c r="D1563" s="47">
        <v>17.913789999999999</v>
      </c>
      <c r="E1563" s="47">
        <v>102.09133</v>
      </c>
      <c r="F1563" s="47">
        <v>827544.68155800004</v>
      </c>
      <c r="G1563" s="47">
        <v>1983367.3995000001</v>
      </c>
      <c r="H1563" s="48" t="s">
        <v>50</v>
      </c>
      <c r="I1563" s="48" t="s">
        <v>409</v>
      </c>
      <c r="J1563" s="48" t="s">
        <v>410</v>
      </c>
      <c r="K1563" s="48" t="s">
        <v>408</v>
      </c>
      <c r="L1563" s="48" t="s">
        <v>65</v>
      </c>
      <c r="M1563" s="48" t="s">
        <v>400</v>
      </c>
      <c r="N1563" s="48" t="s">
        <v>146</v>
      </c>
      <c r="O1563" s="48" t="s">
        <v>401</v>
      </c>
      <c r="P1563" s="48" t="s">
        <v>402</v>
      </c>
      <c r="Q1563" s="48" t="s">
        <v>402</v>
      </c>
      <c r="R1563" s="48" t="s">
        <v>59</v>
      </c>
      <c r="S1563" s="48" t="s">
        <v>60</v>
      </c>
      <c r="T1563" s="49" t="str">
        <f t="shared" si="24"/>
        <v>http://maps.google.com/maps?q=17.91379,102.09133</v>
      </c>
    </row>
    <row r="1564" spans="1:20" customFormat="1">
      <c r="A1564" s="29" t="s">
        <v>3300</v>
      </c>
      <c r="B1564" s="45">
        <v>46126</v>
      </c>
      <c r="C1564" s="46">
        <v>13.29</v>
      </c>
      <c r="D1564" s="47">
        <v>17.924299999999999</v>
      </c>
      <c r="E1564" s="47">
        <v>102.09327999999999</v>
      </c>
      <c r="F1564" s="47">
        <v>827732.10293699999</v>
      </c>
      <c r="G1564" s="47">
        <v>1984534.99563</v>
      </c>
      <c r="H1564" s="48" t="s">
        <v>50</v>
      </c>
      <c r="I1564" s="48" t="s">
        <v>409</v>
      </c>
      <c r="J1564" s="48" t="s">
        <v>410</v>
      </c>
      <c r="K1564" s="48" t="s">
        <v>408</v>
      </c>
      <c r="L1564" s="48" t="s">
        <v>65</v>
      </c>
      <c r="M1564" s="48" t="s">
        <v>400</v>
      </c>
      <c r="N1564" s="48" t="s">
        <v>146</v>
      </c>
      <c r="O1564" s="48" t="s">
        <v>401</v>
      </c>
      <c r="P1564" s="48" t="s">
        <v>402</v>
      </c>
      <c r="Q1564" s="48" t="s">
        <v>402</v>
      </c>
      <c r="R1564" s="48" t="s">
        <v>59</v>
      </c>
      <c r="S1564" s="48" t="s">
        <v>60</v>
      </c>
      <c r="T1564" s="49" t="str">
        <f t="shared" si="24"/>
        <v>http://maps.google.com/maps?q=17.9243,102.09328</v>
      </c>
    </row>
    <row r="1565" spans="1:20" customFormat="1">
      <c r="A1565" s="29" t="s">
        <v>3301</v>
      </c>
      <c r="B1565" s="45">
        <v>46126</v>
      </c>
      <c r="C1565" s="46">
        <v>13.29</v>
      </c>
      <c r="D1565" s="47">
        <v>17.925450000000001</v>
      </c>
      <c r="E1565" s="47">
        <v>102.12277</v>
      </c>
      <c r="F1565" s="47">
        <v>830856.93503000005</v>
      </c>
      <c r="G1565" s="47">
        <v>1984714.6359600001</v>
      </c>
      <c r="H1565" s="48" t="s">
        <v>50</v>
      </c>
      <c r="I1565" s="48" t="s">
        <v>411</v>
      </c>
      <c r="J1565" s="48" t="s">
        <v>410</v>
      </c>
      <c r="K1565" s="48" t="s">
        <v>408</v>
      </c>
      <c r="L1565" s="48" t="s">
        <v>65</v>
      </c>
      <c r="M1565" s="48" t="s">
        <v>400</v>
      </c>
      <c r="N1565" s="48" t="s">
        <v>146</v>
      </c>
      <c r="O1565" s="48" t="s">
        <v>401</v>
      </c>
      <c r="P1565" s="48" t="s">
        <v>402</v>
      </c>
      <c r="Q1565" s="48" t="s">
        <v>402</v>
      </c>
      <c r="R1565" s="48" t="s">
        <v>59</v>
      </c>
      <c r="S1565" s="48" t="s">
        <v>60</v>
      </c>
      <c r="T1565" s="49" t="str">
        <f t="shared" si="24"/>
        <v>http://maps.google.com/maps?q=17.92545,102.12277</v>
      </c>
    </row>
    <row r="1566" spans="1:20" customFormat="1">
      <c r="A1566" s="29" t="s">
        <v>3302</v>
      </c>
      <c r="B1566" s="45">
        <v>46126</v>
      </c>
      <c r="C1566" s="46">
        <v>13.29</v>
      </c>
      <c r="D1566" s="47">
        <v>17.927610000000001</v>
      </c>
      <c r="E1566" s="47">
        <v>102.09272</v>
      </c>
      <c r="F1566" s="47">
        <v>827666.62676500005</v>
      </c>
      <c r="G1566" s="47">
        <v>1984900.64659</v>
      </c>
      <c r="H1566" s="48" t="s">
        <v>50</v>
      </c>
      <c r="I1566" s="48" t="s">
        <v>409</v>
      </c>
      <c r="J1566" s="48" t="s">
        <v>410</v>
      </c>
      <c r="K1566" s="48" t="s">
        <v>408</v>
      </c>
      <c r="L1566" s="48" t="s">
        <v>65</v>
      </c>
      <c r="M1566" s="48" t="s">
        <v>400</v>
      </c>
      <c r="N1566" s="48" t="s">
        <v>146</v>
      </c>
      <c r="O1566" s="48" t="s">
        <v>401</v>
      </c>
      <c r="P1566" s="48" t="s">
        <v>402</v>
      </c>
      <c r="Q1566" s="48" t="s">
        <v>402</v>
      </c>
      <c r="R1566" s="48" t="s">
        <v>59</v>
      </c>
      <c r="S1566" s="48" t="s">
        <v>60</v>
      </c>
      <c r="T1566" s="49" t="str">
        <f t="shared" si="24"/>
        <v>http://maps.google.com/maps?q=17.92761,102.09272</v>
      </c>
    </row>
    <row r="1567" spans="1:20" customFormat="1">
      <c r="A1567" s="29" t="s">
        <v>3303</v>
      </c>
      <c r="B1567" s="45">
        <v>46126</v>
      </c>
      <c r="C1567" s="46">
        <v>13.29</v>
      </c>
      <c r="D1567" s="47">
        <v>17.934290000000001</v>
      </c>
      <c r="E1567" s="47">
        <v>102.11391</v>
      </c>
      <c r="F1567" s="47">
        <v>829901.06435600005</v>
      </c>
      <c r="G1567" s="47">
        <v>1985678.0788</v>
      </c>
      <c r="H1567" s="48" t="s">
        <v>50</v>
      </c>
      <c r="I1567" s="48" t="s">
        <v>409</v>
      </c>
      <c r="J1567" s="48" t="s">
        <v>410</v>
      </c>
      <c r="K1567" s="48" t="s">
        <v>408</v>
      </c>
      <c r="L1567" s="48" t="s">
        <v>65</v>
      </c>
      <c r="M1567" s="48" t="s">
        <v>400</v>
      </c>
      <c r="N1567" s="48" t="s">
        <v>146</v>
      </c>
      <c r="O1567" s="48" t="s">
        <v>401</v>
      </c>
      <c r="P1567" s="48" t="s">
        <v>402</v>
      </c>
      <c r="Q1567" s="48" t="s">
        <v>402</v>
      </c>
      <c r="R1567" s="48" t="s">
        <v>59</v>
      </c>
      <c r="S1567" s="48" t="s">
        <v>60</v>
      </c>
      <c r="T1567" s="49" t="str">
        <f t="shared" si="24"/>
        <v>http://maps.google.com/maps?q=17.93429,102.11391</v>
      </c>
    </row>
    <row r="1568" spans="1:20" customFormat="1">
      <c r="A1568" s="29" t="s">
        <v>3304</v>
      </c>
      <c r="B1568" s="45">
        <v>46126</v>
      </c>
      <c r="C1568" s="46">
        <v>13.29</v>
      </c>
      <c r="D1568" s="47">
        <v>17.935919999999999</v>
      </c>
      <c r="E1568" s="47">
        <v>102.10249</v>
      </c>
      <c r="F1568" s="47">
        <v>828687.19959400001</v>
      </c>
      <c r="G1568" s="47">
        <v>1985838.3835</v>
      </c>
      <c r="H1568" s="48" t="s">
        <v>50</v>
      </c>
      <c r="I1568" s="48" t="s">
        <v>409</v>
      </c>
      <c r="J1568" s="48" t="s">
        <v>410</v>
      </c>
      <c r="K1568" s="48" t="s">
        <v>408</v>
      </c>
      <c r="L1568" s="48" t="s">
        <v>65</v>
      </c>
      <c r="M1568" s="48" t="s">
        <v>400</v>
      </c>
      <c r="N1568" s="48" t="s">
        <v>146</v>
      </c>
      <c r="O1568" s="48" t="s">
        <v>401</v>
      </c>
      <c r="P1568" s="48" t="s">
        <v>402</v>
      </c>
      <c r="Q1568" s="48" t="s">
        <v>402</v>
      </c>
      <c r="R1568" s="48" t="s">
        <v>59</v>
      </c>
      <c r="S1568" s="48" t="s">
        <v>60</v>
      </c>
      <c r="T1568" s="49" t="str">
        <f t="shared" si="24"/>
        <v>http://maps.google.com/maps?q=17.93592,102.10249</v>
      </c>
    </row>
    <row r="1569" spans="1:20" customFormat="1">
      <c r="A1569" s="29" t="s">
        <v>3305</v>
      </c>
      <c r="B1569" s="45">
        <v>46126</v>
      </c>
      <c r="C1569" s="46">
        <v>13.29</v>
      </c>
      <c r="D1569" s="47">
        <v>17.93704</v>
      </c>
      <c r="E1569" s="47">
        <v>102.10973</v>
      </c>
      <c r="F1569" s="47">
        <v>829452.76553099998</v>
      </c>
      <c r="G1569" s="47">
        <v>1985975.2724899999</v>
      </c>
      <c r="H1569" s="48" t="s">
        <v>50</v>
      </c>
      <c r="I1569" s="48" t="s">
        <v>409</v>
      </c>
      <c r="J1569" s="48" t="s">
        <v>410</v>
      </c>
      <c r="K1569" s="48" t="s">
        <v>408</v>
      </c>
      <c r="L1569" s="48" t="s">
        <v>65</v>
      </c>
      <c r="M1569" s="48" t="s">
        <v>400</v>
      </c>
      <c r="N1569" s="48" t="s">
        <v>146</v>
      </c>
      <c r="O1569" s="48" t="s">
        <v>401</v>
      </c>
      <c r="P1569" s="48" t="s">
        <v>402</v>
      </c>
      <c r="Q1569" s="48" t="s">
        <v>402</v>
      </c>
      <c r="R1569" s="48" t="s">
        <v>59</v>
      </c>
      <c r="S1569" s="48" t="s">
        <v>60</v>
      </c>
      <c r="T1569" s="49" t="str">
        <f t="shared" si="24"/>
        <v>http://maps.google.com/maps?q=17.93704,102.10973</v>
      </c>
    </row>
    <row r="1570" spans="1:20" customFormat="1">
      <c r="A1570" s="29" t="s">
        <v>3306</v>
      </c>
      <c r="B1570" s="45">
        <v>46126</v>
      </c>
      <c r="C1570" s="46">
        <v>13.29</v>
      </c>
      <c r="D1570" s="47">
        <v>17.939240000000002</v>
      </c>
      <c r="E1570" s="47">
        <v>102.10194</v>
      </c>
      <c r="F1570" s="47">
        <v>828622.74658399995</v>
      </c>
      <c r="G1570" s="47">
        <v>1986205.15925</v>
      </c>
      <c r="H1570" s="48" t="s">
        <v>50</v>
      </c>
      <c r="I1570" s="48" t="s">
        <v>409</v>
      </c>
      <c r="J1570" s="48" t="s">
        <v>410</v>
      </c>
      <c r="K1570" s="48" t="s">
        <v>408</v>
      </c>
      <c r="L1570" s="48" t="s">
        <v>65</v>
      </c>
      <c r="M1570" s="48" t="s">
        <v>400</v>
      </c>
      <c r="N1570" s="48" t="s">
        <v>146</v>
      </c>
      <c r="O1570" s="48" t="s">
        <v>401</v>
      </c>
      <c r="P1570" s="48" t="s">
        <v>402</v>
      </c>
      <c r="Q1570" s="48" t="s">
        <v>402</v>
      </c>
      <c r="R1570" s="48" t="s">
        <v>2942</v>
      </c>
      <c r="S1570" s="48" t="s">
        <v>60</v>
      </c>
      <c r="T1570" s="49" t="str">
        <f t="shared" si="24"/>
        <v>http://maps.google.com/maps?q=17.93924,102.10194</v>
      </c>
    </row>
    <row r="1571" spans="1:20" customFormat="1">
      <c r="A1571" s="29" t="s">
        <v>3307</v>
      </c>
      <c r="B1571" s="45">
        <v>46126</v>
      </c>
      <c r="C1571" s="46">
        <v>13.29</v>
      </c>
      <c r="D1571" s="47">
        <v>17.939800000000002</v>
      </c>
      <c r="E1571" s="47">
        <v>102.10558</v>
      </c>
      <c r="F1571" s="47">
        <v>829007.64339600003</v>
      </c>
      <c r="G1571" s="47">
        <v>1986273.63512</v>
      </c>
      <c r="H1571" s="48" t="s">
        <v>50</v>
      </c>
      <c r="I1571" s="48" t="s">
        <v>409</v>
      </c>
      <c r="J1571" s="48" t="s">
        <v>410</v>
      </c>
      <c r="K1571" s="48" t="s">
        <v>408</v>
      </c>
      <c r="L1571" s="48" t="s">
        <v>65</v>
      </c>
      <c r="M1571" s="48" t="s">
        <v>400</v>
      </c>
      <c r="N1571" s="48" t="s">
        <v>146</v>
      </c>
      <c r="O1571" s="48" t="s">
        <v>401</v>
      </c>
      <c r="P1571" s="48" t="s">
        <v>402</v>
      </c>
      <c r="Q1571" s="48" t="s">
        <v>402</v>
      </c>
      <c r="R1571" s="48" t="s">
        <v>59</v>
      </c>
      <c r="S1571" s="48" t="s">
        <v>60</v>
      </c>
      <c r="T1571" s="49" t="str">
        <f t="shared" si="24"/>
        <v>http://maps.google.com/maps?q=17.9398,102.10558</v>
      </c>
    </row>
    <row r="1572" spans="1:20" customFormat="1">
      <c r="A1572" s="29" t="s">
        <v>3308</v>
      </c>
      <c r="B1572" s="45">
        <v>46126</v>
      </c>
      <c r="C1572" s="46">
        <v>13.29</v>
      </c>
      <c r="D1572" s="47">
        <v>17.940300000000001</v>
      </c>
      <c r="E1572" s="47">
        <v>102.08684</v>
      </c>
      <c r="F1572" s="47">
        <v>827019.82016999996</v>
      </c>
      <c r="G1572" s="47">
        <v>1986295.91365</v>
      </c>
      <c r="H1572" s="48" t="s">
        <v>50</v>
      </c>
      <c r="I1572" s="48" t="s">
        <v>409</v>
      </c>
      <c r="J1572" s="48" t="s">
        <v>410</v>
      </c>
      <c r="K1572" s="48" t="s">
        <v>408</v>
      </c>
      <c r="L1572" s="48" t="s">
        <v>65</v>
      </c>
      <c r="M1572" s="48" t="s">
        <v>400</v>
      </c>
      <c r="N1572" s="48" t="s">
        <v>146</v>
      </c>
      <c r="O1572" s="48" t="s">
        <v>401</v>
      </c>
      <c r="P1572" s="48" t="s">
        <v>402</v>
      </c>
      <c r="Q1572" s="48" t="s">
        <v>402</v>
      </c>
      <c r="R1572" s="48" t="s">
        <v>2942</v>
      </c>
      <c r="S1572" s="48" t="s">
        <v>60</v>
      </c>
      <c r="T1572" s="49" t="str">
        <f t="shared" si="24"/>
        <v>http://maps.google.com/maps?q=17.9403,102.08684</v>
      </c>
    </row>
    <row r="1573" spans="1:20" customFormat="1">
      <c r="A1573" s="29" t="s">
        <v>3309</v>
      </c>
      <c r="B1573" s="45">
        <v>46126</v>
      </c>
      <c r="C1573" s="46">
        <v>13.29</v>
      </c>
      <c r="D1573" s="47">
        <v>17.940359999999998</v>
      </c>
      <c r="E1573" s="47">
        <v>102.10917999999999</v>
      </c>
      <c r="F1573" s="47">
        <v>829388.29780299996</v>
      </c>
      <c r="G1573" s="47">
        <v>1986342.04798</v>
      </c>
      <c r="H1573" s="48" t="s">
        <v>50</v>
      </c>
      <c r="I1573" s="48" t="s">
        <v>409</v>
      </c>
      <c r="J1573" s="48" t="s">
        <v>410</v>
      </c>
      <c r="K1573" s="48" t="s">
        <v>408</v>
      </c>
      <c r="L1573" s="48" t="s">
        <v>65</v>
      </c>
      <c r="M1573" s="48" t="s">
        <v>400</v>
      </c>
      <c r="N1573" s="48" t="s">
        <v>146</v>
      </c>
      <c r="O1573" s="48" t="s">
        <v>401</v>
      </c>
      <c r="P1573" s="48" t="s">
        <v>402</v>
      </c>
      <c r="Q1573" s="48" t="s">
        <v>402</v>
      </c>
      <c r="R1573" s="48" t="s">
        <v>59</v>
      </c>
      <c r="S1573" s="48" t="s">
        <v>60</v>
      </c>
      <c r="T1573" s="49" t="str">
        <f t="shared" si="24"/>
        <v>http://maps.google.com/maps?q=17.94036,102.10918</v>
      </c>
    </row>
    <row r="1574" spans="1:20" customFormat="1">
      <c r="A1574" s="29" t="s">
        <v>3310</v>
      </c>
      <c r="B1574" s="45">
        <v>46126</v>
      </c>
      <c r="C1574" s="46">
        <v>13.29</v>
      </c>
      <c r="D1574" s="47">
        <v>17.94087</v>
      </c>
      <c r="E1574" s="47">
        <v>102.09047</v>
      </c>
      <c r="F1574" s="47">
        <v>827403.63653200003</v>
      </c>
      <c r="G1574" s="47">
        <v>1986365.44768</v>
      </c>
      <c r="H1574" s="48" t="s">
        <v>50</v>
      </c>
      <c r="I1574" s="48" t="s">
        <v>409</v>
      </c>
      <c r="J1574" s="48" t="s">
        <v>410</v>
      </c>
      <c r="K1574" s="48" t="s">
        <v>408</v>
      </c>
      <c r="L1574" s="48" t="s">
        <v>65</v>
      </c>
      <c r="M1574" s="48" t="s">
        <v>400</v>
      </c>
      <c r="N1574" s="48" t="s">
        <v>146</v>
      </c>
      <c r="O1574" s="48" t="s">
        <v>401</v>
      </c>
      <c r="P1574" s="48" t="s">
        <v>402</v>
      </c>
      <c r="Q1574" s="48" t="s">
        <v>402</v>
      </c>
      <c r="R1574" s="48" t="s">
        <v>59</v>
      </c>
      <c r="S1574" s="48" t="s">
        <v>60</v>
      </c>
      <c r="T1574" s="49" t="str">
        <f t="shared" si="24"/>
        <v>http://maps.google.com/maps?q=17.94087,102.09047</v>
      </c>
    </row>
    <row r="1575" spans="1:20" customFormat="1">
      <c r="A1575" s="29" t="s">
        <v>3311</v>
      </c>
      <c r="B1575" s="45">
        <v>46126</v>
      </c>
      <c r="C1575" s="46">
        <v>13.29</v>
      </c>
      <c r="D1575" s="47">
        <v>17.955159999999999</v>
      </c>
      <c r="E1575" s="47">
        <v>102.05091</v>
      </c>
      <c r="F1575" s="47">
        <v>823183.40908000001</v>
      </c>
      <c r="G1575" s="47">
        <v>1987878.94982</v>
      </c>
      <c r="H1575" s="48" t="s">
        <v>50</v>
      </c>
      <c r="I1575" s="48" t="s">
        <v>409</v>
      </c>
      <c r="J1575" s="48" t="s">
        <v>410</v>
      </c>
      <c r="K1575" s="48" t="s">
        <v>408</v>
      </c>
      <c r="L1575" s="48" t="s">
        <v>65</v>
      </c>
      <c r="M1575" s="48" t="s">
        <v>400</v>
      </c>
      <c r="N1575" s="48" t="s">
        <v>146</v>
      </c>
      <c r="O1575" s="48" t="s">
        <v>401</v>
      </c>
      <c r="P1575" s="48" t="s">
        <v>402</v>
      </c>
      <c r="Q1575" s="48" t="s">
        <v>402</v>
      </c>
      <c r="R1575" s="48" t="s">
        <v>59</v>
      </c>
      <c r="S1575" s="48" t="s">
        <v>60</v>
      </c>
      <c r="T1575" s="49" t="str">
        <f t="shared" si="24"/>
        <v>http://maps.google.com/maps?q=17.95516,102.05091</v>
      </c>
    </row>
    <row r="1576" spans="1:20" customFormat="1">
      <c r="A1576" s="29" t="s">
        <v>3312</v>
      </c>
      <c r="B1576" s="45">
        <v>46126</v>
      </c>
      <c r="C1576" s="46">
        <v>13.29</v>
      </c>
      <c r="D1576" s="47">
        <v>17.955719999999999</v>
      </c>
      <c r="E1576" s="47">
        <v>102.05453</v>
      </c>
      <c r="F1576" s="47">
        <v>823566.15211599995</v>
      </c>
      <c r="G1576" s="47">
        <v>1987947.2868999999</v>
      </c>
      <c r="H1576" s="48" t="s">
        <v>50</v>
      </c>
      <c r="I1576" s="48" t="s">
        <v>409</v>
      </c>
      <c r="J1576" s="48" t="s">
        <v>410</v>
      </c>
      <c r="K1576" s="48" t="s">
        <v>408</v>
      </c>
      <c r="L1576" s="48" t="s">
        <v>65</v>
      </c>
      <c r="M1576" s="48" t="s">
        <v>400</v>
      </c>
      <c r="N1576" s="48" t="s">
        <v>146</v>
      </c>
      <c r="O1576" s="48" t="s">
        <v>401</v>
      </c>
      <c r="P1576" s="48" t="s">
        <v>402</v>
      </c>
      <c r="Q1576" s="48" t="s">
        <v>402</v>
      </c>
      <c r="R1576" s="48" t="s">
        <v>59</v>
      </c>
      <c r="S1576" s="48" t="s">
        <v>60</v>
      </c>
      <c r="T1576" s="49" t="str">
        <f t="shared" si="24"/>
        <v>http://maps.google.com/maps?q=17.95572,102.05453</v>
      </c>
    </row>
    <row r="1577" spans="1:20" customFormat="1">
      <c r="A1577" s="29" t="s">
        <v>3313</v>
      </c>
      <c r="B1577" s="45">
        <v>46126</v>
      </c>
      <c r="C1577" s="46">
        <v>13.29</v>
      </c>
      <c r="D1577" s="47">
        <v>17.958469999999998</v>
      </c>
      <c r="E1577" s="47">
        <v>102.05034999999999</v>
      </c>
      <c r="F1577" s="47">
        <v>823118.01903700002</v>
      </c>
      <c r="G1577" s="47">
        <v>1988244.60188</v>
      </c>
      <c r="H1577" s="48" t="s">
        <v>50</v>
      </c>
      <c r="I1577" s="48" t="s">
        <v>409</v>
      </c>
      <c r="J1577" s="48" t="s">
        <v>410</v>
      </c>
      <c r="K1577" s="48" t="s">
        <v>408</v>
      </c>
      <c r="L1577" s="48" t="s">
        <v>65</v>
      </c>
      <c r="M1577" s="48" t="s">
        <v>400</v>
      </c>
      <c r="N1577" s="48" t="s">
        <v>146</v>
      </c>
      <c r="O1577" s="48" t="s">
        <v>401</v>
      </c>
      <c r="P1577" s="48" t="s">
        <v>402</v>
      </c>
      <c r="Q1577" s="48" t="s">
        <v>402</v>
      </c>
      <c r="R1577" s="48" t="s">
        <v>59</v>
      </c>
      <c r="S1577" s="48" t="s">
        <v>60</v>
      </c>
      <c r="T1577" s="49" t="str">
        <f t="shared" si="24"/>
        <v>http://maps.google.com/maps?q=17.95847,102.05035</v>
      </c>
    </row>
    <row r="1578" spans="1:20" customFormat="1">
      <c r="A1578" s="29" t="s">
        <v>3314</v>
      </c>
      <c r="B1578" s="45">
        <v>46126</v>
      </c>
      <c r="C1578" s="46">
        <v>13.29</v>
      </c>
      <c r="D1578" s="47">
        <v>17.959589999999999</v>
      </c>
      <c r="E1578" s="47">
        <v>102.05758</v>
      </c>
      <c r="F1578" s="47">
        <v>823882.42893499997</v>
      </c>
      <c r="G1578" s="47">
        <v>1988381.26612</v>
      </c>
      <c r="H1578" s="48" t="s">
        <v>50</v>
      </c>
      <c r="I1578" s="48" t="s">
        <v>409</v>
      </c>
      <c r="J1578" s="48" t="s">
        <v>410</v>
      </c>
      <c r="K1578" s="48" t="s">
        <v>408</v>
      </c>
      <c r="L1578" s="48" t="s">
        <v>65</v>
      </c>
      <c r="M1578" s="48" t="s">
        <v>400</v>
      </c>
      <c r="N1578" s="48" t="s">
        <v>146</v>
      </c>
      <c r="O1578" s="48" t="s">
        <v>401</v>
      </c>
      <c r="P1578" s="48" t="s">
        <v>402</v>
      </c>
      <c r="Q1578" s="48" t="s">
        <v>402</v>
      </c>
      <c r="R1578" s="48" t="s">
        <v>2942</v>
      </c>
      <c r="S1578" s="48" t="s">
        <v>60</v>
      </c>
      <c r="T1578" s="49" t="str">
        <f t="shared" si="24"/>
        <v>http://maps.google.com/maps?q=17.95959,102.05758</v>
      </c>
    </row>
    <row r="1579" spans="1:20" customFormat="1">
      <c r="A1579" s="29" t="s">
        <v>3315</v>
      </c>
      <c r="B1579" s="45">
        <v>46126</v>
      </c>
      <c r="C1579" s="46">
        <v>13.29</v>
      </c>
      <c r="D1579" s="47">
        <v>17.961790000000001</v>
      </c>
      <c r="E1579" s="47">
        <v>102.04979</v>
      </c>
      <c r="F1579" s="47">
        <v>823052.61196600005</v>
      </c>
      <c r="G1579" s="47">
        <v>1988611.36154</v>
      </c>
      <c r="H1579" s="48" t="s">
        <v>50</v>
      </c>
      <c r="I1579" s="48" t="s">
        <v>409</v>
      </c>
      <c r="J1579" s="48" t="s">
        <v>410</v>
      </c>
      <c r="K1579" s="48" t="s">
        <v>408</v>
      </c>
      <c r="L1579" s="48" t="s">
        <v>65</v>
      </c>
      <c r="M1579" s="48" t="s">
        <v>400</v>
      </c>
      <c r="N1579" s="48" t="s">
        <v>146</v>
      </c>
      <c r="O1579" s="48" t="s">
        <v>401</v>
      </c>
      <c r="P1579" s="48" t="s">
        <v>402</v>
      </c>
      <c r="Q1579" s="48" t="s">
        <v>402</v>
      </c>
      <c r="R1579" s="48" t="s">
        <v>59</v>
      </c>
      <c r="S1579" s="48" t="s">
        <v>60</v>
      </c>
      <c r="T1579" s="49" t="str">
        <f t="shared" si="24"/>
        <v>http://maps.google.com/maps?q=17.96179,102.04979</v>
      </c>
    </row>
    <row r="1580" spans="1:20" customFormat="1">
      <c r="A1580" s="29" t="s">
        <v>3316</v>
      </c>
      <c r="B1580" s="45">
        <v>46126</v>
      </c>
      <c r="C1580" s="46">
        <v>13.29</v>
      </c>
      <c r="D1580" s="47">
        <v>17.963470000000001</v>
      </c>
      <c r="E1580" s="47">
        <v>102.06065</v>
      </c>
      <c r="F1580" s="47">
        <v>824200.79277099995</v>
      </c>
      <c r="G1580" s="47">
        <v>1988816.39539</v>
      </c>
      <c r="H1580" s="48" t="s">
        <v>50</v>
      </c>
      <c r="I1580" s="48" t="s">
        <v>409</v>
      </c>
      <c r="J1580" s="48" t="s">
        <v>410</v>
      </c>
      <c r="K1580" s="48" t="s">
        <v>408</v>
      </c>
      <c r="L1580" s="48" t="s">
        <v>65</v>
      </c>
      <c r="M1580" s="48" t="s">
        <v>400</v>
      </c>
      <c r="N1580" s="48" t="s">
        <v>146</v>
      </c>
      <c r="O1580" s="48" t="s">
        <v>401</v>
      </c>
      <c r="P1580" s="48" t="s">
        <v>402</v>
      </c>
      <c r="Q1580" s="48" t="s">
        <v>402</v>
      </c>
      <c r="R1580" s="48" t="s">
        <v>59</v>
      </c>
      <c r="S1580" s="48" t="s">
        <v>60</v>
      </c>
      <c r="T1580" s="49" t="str">
        <f t="shared" si="24"/>
        <v>http://maps.google.com/maps?q=17.96347,102.06065</v>
      </c>
    </row>
    <row r="1581" spans="1:20" customFormat="1">
      <c r="A1581" s="29" t="s">
        <v>3317</v>
      </c>
      <c r="B1581" s="45">
        <v>46126</v>
      </c>
      <c r="C1581" s="46">
        <v>13.29</v>
      </c>
      <c r="D1581" s="47">
        <v>17.9651</v>
      </c>
      <c r="E1581" s="47">
        <v>102.04924</v>
      </c>
      <c r="F1581" s="47">
        <v>822988.28432400001</v>
      </c>
      <c r="G1581" s="47">
        <v>1988977.03094</v>
      </c>
      <c r="H1581" s="48" t="s">
        <v>50</v>
      </c>
      <c r="I1581" s="48" t="s">
        <v>409</v>
      </c>
      <c r="J1581" s="48" t="s">
        <v>410</v>
      </c>
      <c r="K1581" s="48" t="s">
        <v>408</v>
      </c>
      <c r="L1581" s="48" t="s">
        <v>65</v>
      </c>
      <c r="M1581" s="48" t="s">
        <v>400</v>
      </c>
      <c r="N1581" s="48" t="s">
        <v>146</v>
      </c>
      <c r="O1581" s="48" t="s">
        <v>401</v>
      </c>
      <c r="P1581" s="48" t="s">
        <v>402</v>
      </c>
      <c r="Q1581" s="48" t="s">
        <v>402</v>
      </c>
      <c r="R1581" s="48" t="s">
        <v>2942</v>
      </c>
      <c r="S1581" s="48" t="s">
        <v>60</v>
      </c>
      <c r="T1581" s="49" t="str">
        <f t="shared" si="24"/>
        <v>http://maps.google.com/maps?q=17.9651,102.04924</v>
      </c>
    </row>
    <row r="1582" spans="1:20" customFormat="1">
      <c r="A1582" s="29" t="s">
        <v>3318</v>
      </c>
      <c r="B1582" s="45">
        <v>46126</v>
      </c>
      <c r="C1582" s="46">
        <v>13.29</v>
      </c>
      <c r="D1582" s="47">
        <v>17.96678</v>
      </c>
      <c r="E1582" s="47">
        <v>102.06010000000001</v>
      </c>
      <c r="F1582" s="47">
        <v>824136.443111</v>
      </c>
      <c r="G1582" s="47">
        <v>1989182.0643499999</v>
      </c>
      <c r="H1582" s="48" t="s">
        <v>50</v>
      </c>
      <c r="I1582" s="48" t="s">
        <v>409</v>
      </c>
      <c r="J1582" s="48" t="s">
        <v>410</v>
      </c>
      <c r="K1582" s="48" t="s">
        <v>408</v>
      </c>
      <c r="L1582" s="48" t="s">
        <v>65</v>
      </c>
      <c r="M1582" s="48" t="s">
        <v>400</v>
      </c>
      <c r="N1582" s="48" t="s">
        <v>146</v>
      </c>
      <c r="O1582" s="48" t="s">
        <v>401</v>
      </c>
      <c r="P1582" s="48" t="s">
        <v>402</v>
      </c>
      <c r="Q1582" s="48" t="s">
        <v>402</v>
      </c>
      <c r="R1582" s="48" t="s">
        <v>59</v>
      </c>
      <c r="S1582" s="48" t="s">
        <v>60</v>
      </c>
      <c r="T1582" s="49" t="str">
        <f t="shared" si="24"/>
        <v>http://maps.google.com/maps?q=17.96678,102.0601</v>
      </c>
    </row>
    <row r="1583" spans="1:20" customFormat="1">
      <c r="A1583" s="29" t="s">
        <v>3319</v>
      </c>
      <c r="B1583" s="45">
        <v>46126</v>
      </c>
      <c r="C1583" s="46">
        <v>13.29</v>
      </c>
      <c r="D1583" s="47">
        <v>17.967860000000002</v>
      </c>
      <c r="E1583" s="47">
        <v>102.04507</v>
      </c>
      <c r="F1583" s="47">
        <v>822541.22456400003</v>
      </c>
      <c r="G1583" s="47">
        <v>1989275.47933</v>
      </c>
      <c r="H1583" s="48" t="s">
        <v>50</v>
      </c>
      <c r="I1583" s="48" t="s">
        <v>409</v>
      </c>
      <c r="J1583" s="48" t="s">
        <v>410</v>
      </c>
      <c r="K1583" s="48" t="s">
        <v>408</v>
      </c>
      <c r="L1583" s="48" t="s">
        <v>65</v>
      </c>
      <c r="M1583" s="48" t="s">
        <v>400</v>
      </c>
      <c r="N1583" s="48" t="s">
        <v>146</v>
      </c>
      <c r="O1583" s="48" t="s">
        <v>401</v>
      </c>
      <c r="P1583" s="48" t="s">
        <v>402</v>
      </c>
      <c r="Q1583" s="48" t="s">
        <v>402</v>
      </c>
      <c r="R1583" s="48" t="s">
        <v>2942</v>
      </c>
      <c r="S1583" s="48" t="s">
        <v>60</v>
      </c>
      <c r="T1583" s="49" t="str">
        <f t="shared" si="24"/>
        <v>http://maps.google.com/maps?q=17.96786,102.04507</v>
      </c>
    </row>
    <row r="1584" spans="1:20" customFormat="1">
      <c r="A1584" s="29" t="s">
        <v>3320</v>
      </c>
      <c r="B1584" s="45">
        <v>46126</v>
      </c>
      <c r="C1584" s="46">
        <v>13.29</v>
      </c>
      <c r="D1584" s="47">
        <v>17.970099999999999</v>
      </c>
      <c r="E1584" s="47">
        <v>102.05955</v>
      </c>
      <c r="F1584" s="47">
        <v>824072.07631300006</v>
      </c>
      <c r="G1584" s="47">
        <v>1989548.84091</v>
      </c>
      <c r="H1584" s="48" t="s">
        <v>50</v>
      </c>
      <c r="I1584" s="48" t="s">
        <v>409</v>
      </c>
      <c r="J1584" s="48" t="s">
        <v>410</v>
      </c>
      <c r="K1584" s="48" t="s">
        <v>408</v>
      </c>
      <c r="L1584" s="48" t="s">
        <v>65</v>
      </c>
      <c r="M1584" s="48" t="s">
        <v>400</v>
      </c>
      <c r="N1584" s="48" t="s">
        <v>146</v>
      </c>
      <c r="O1584" s="48" t="s">
        <v>401</v>
      </c>
      <c r="P1584" s="48" t="s">
        <v>402</v>
      </c>
      <c r="Q1584" s="48" t="s">
        <v>402</v>
      </c>
      <c r="R1584" s="48" t="s">
        <v>59</v>
      </c>
      <c r="S1584" s="48" t="s">
        <v>60</v>
      </c>
      <c r="T1584" s="49" t="str">
        <f t="shared" si="24"/>
        <v>http://maps.google.com/maps?q=17.9701,102.05955</v>
      </c>
    </row>
    <row r="1585" spans="1:20" customFormat="1">
      <c r="A1585" s="29" t="s">
        <v>3321</v>
      </c>
      <c r="B1585" s="45">
        <v>46126</v>
      </c>
      <c r="C1585" s="46">
        <v>13.29</v>
      </c>
      <c r="D1585" s="47">
        <v>17.97062</v>
      </c>
      <c r="E1585" s="47">
        <v>102.04091</v>
      </c>
      <c r="F1585" s="47">
        <v>822095.23926900001</v>
      </c>
      <c r="G1585" s="47">
        <v>1989573.9532099999</v>
      </c>
      <c r="H1585" s="48" t="s">
        <v>50</v>
      </c>
      <c r="I1585" s="48" t="s">
        <v>409</v>
      </c>
      <c r="J1585" s="48" t="s">
        <v>410</v>
      </c>
      <c r="K1585" s="48" t="s">
        <v>408</v>
      </c>
      <c r="L1585" s="48" t="s">
        <v>65</v>
      </c>
      <c r="M1585" s="48" t="s">
        <v>400</v>
      </c>
      <c r="N1585" s="48" t="s">
        <v>146</v>
      </c>
      <c r="O1585" s="48" t="s">
        <v>401</v>
      </c>
      <c r="P1585" s="48" t="s">
        <v>402</v>
      </c>
      <c r="Q1585" s="48" t="s">
        <v>402</v>
      </c>
      <c r="R1585" s="48" t="s">
        <v>59</v>
      </c>
      <c r="S1585" s="48" t="s">
        <v>60</v>
      </c>
      <c r="T1585" s="49" t="str">
        <f t="shared" si="24"/>
        <v>http://maps.google.com/maps?q=17.97062,102.04091</v>
      </c>
    </row>
    <row r="1586" spans="1:20" customFormat="1">
      <c r="A1586" s="29" t="s">
        <v>3322</v>
      </c>
      <c r="B1586" s="45">
        <v>46126</v>
      </c>
      <c r="C1586" s="46">
        <v>13.29</v>
      </c>
      <c r="D1586" s="47">
        <v>17.971689999999999</v>
      </c>
      <c r="E1586" s="47">
        <v>102.02594000000001</v>
      </c>
      <c r="F1586" s="47">
        <v>820506.46851300006</v>
      </c>
      <c r="G1586" s="47">
        <v>1989666.5232500001</v>
      </c>
      <c r="H1586" s="48" t="s">
        <v>50</v>
      </c>
      <c r="I1586" s="48" t="s">
        <v>409</v>
      </c>
      <c r="J1586" s="48" t="s">
        <v>410</v>
      </c>
      <c r="K1586" s="48" t="s">
        <v>408</v>
      </c>
      <c r="L1586" s="48" t="s">
        <v>65</v>
      </c>
      <c r="M1586" s="48" t="s">
        <v>400</v>
      </c>
      <c r="N1586" s="48" t="s">
        <v>146</v>
      </c>
      <c r="O1586" s="48" t="s">
        <v>401</v>
      </c>
      <c r="P1586" s="48" t="s">
        <v>402</v>
      </c>
      <c r="Q1586" s="48" t="s">
        <v>402</v>
      </c>
      <c r="R1586" s="48" t="s">
        <v>59</v>
      </c>
      <c r="S1586" s="48" t="s">
        <v>60</v>
      </c>
      <c r="T1586" s="49" t="str">
        <f t="shared" si="24"/>
        <v>http://maps.google.com/maps?q=17.97169,102.02594</v>
      </c>
    </row>
    <row r="1587" spans="1:20" customFormat="1">
      <c r="A1587" s="29" t="s">
        <v>3323</v>
      </c>
      <c r="B1587" s="45">
        <v>46126</v>
      </c>
      <c r="C1587" s="46">
        <v>13.29</v>
      </c>
      <c r="D1587" s="47">
        <v>17.971730000000001</v>
      </c>
      <c r="E1587" s="47">
        <v>102.04814</v>
      </c>
      <c r="F1587" s="47">
        <v>822859.614237</v>
      </c>
      <c r="G1587" s="47">
        <v>1989709.47725</v>
      </c>
      <c r="H1587" s="48" t="s">
        <v>50</v>
      </c>
      <c r="I1587" s="48" t="s">
        <v>409</v>
      </c>
      <c r="J1587" s="48" t="s">
        <v>410</v>
      </c>
      <c r="K1587" s="48" t="s">
        <v>408</v>
      </c>
      <c r="L1587" s="48" t="s">
        <v>65</v>
      </c>
      <c r="M1587" s="48" t="s">
        <v>400</v>
      </c>
      <c r="N1587" s="48" t="s">
        <v>146</v>
      </c>
      <c r="O1587" s="48" t="s">
        <v>401</v>
      </c>
      <c r="P1587" s="48" t="s">
        <v>402</v>
      </c>
      <c r="Q1587" s="48" t="s">
        <v>402</v>
      </c>
      <c r="R1587" s="48" t="s">
        <v>59</v>
      </c>
      <c r="S1587" s="48" t="s">
        <v>60</v>
      </c>
      <c r="T1587" s="49" t="str">
        <f t="shared" si="24"/>
        <v>http://maps.google.com/maps?q=17.97173,102.04814</v>
      </c>
    </row>
    <row r="1588" spans="1:20" customFormat="1">
      <c r="A1588" s="29" t="s">
        <v>3324</v>
      </c>
      <c r="B1588" s="45">
        <v>46126</v>
      </c>
      <c r="C1588" s="46">
        <v>13.29</v>
      </c>
      <c r="D1588" s="47">
        <v>17.972249999999999</v>
      </c>
      <c r="E1588" s="47">
        <v>102.02955</v>
      </c>
      <c r="F1588" s="47">
        <v>820888.11592600006</v>
      </c>
      <c r="G1588" s="47">
        <v>1989734.7950899999</v>
      </c>
      <c r="H1588" s="48" t="s">
        <v>50</v>
      </c>
      <c r="I1588" s="48" t="s">
        <v>409</v>
      </c>
      <c r="J1588" s="48" t="s">
        <v>410</v>
      </c>
      <c r="K1588" s="48" t="s">
        <v>408</v>
      </c>
      <c r="L1588" s="48" t="s">
        <v>65</v>
      </c>
      <c r="M1588" s="48" t="s">
        <v>400</v>
      </c>
      <c r="N1588" s="48" t="s">
        <v>146</v>
      </c>
      <c r="O1588" s="48" t="s">
        <v>401</v>
      </c>
      <c r="P1588" s="48" t="s">
        <v>402</v>
      </c>
      <c r="Q1588" s="48" t="s">
        <v>402</v>
      </c>
      <c r="R1588" s="48" t="s">
        <v>59</v>
      </c>
      <c r="S1588" s="48" t="s">
        <v>60</v>
      </c>
      <c r="T1588" s="49" t="str">
        <f t="shared" si="24"/>
        <v>http://maps.google.com/maps?q=17.97225,102.02955</v>
      </c>
    </row>
    <row r="1589" spans="1:20" customFormat="1">
      <c r="A1589" s="29" t="s">
        <v>3325</v>
      </c>
      <c r="B1589" s="45">
        <v>46126</v>
      </c>
      <c r="C1589" s="46">
        <v>13.29</v>
      </c>
      <c r="D1589" s="47">
        <v>17.972290000000001</v>
      </c>
      <c r="E1589" s="47">
        <v>102.05177</v>
      </c>
      <c r="F1589" s="47">
        <v>823243.38055300002</v>
      </c>
      <c r="G1589" s="47">
        <v>1989777.8310100001</v>
      </c>
      <c r="H1589" s="48" t="s">
        <v>50</v>
      </c>
      <c r="I1589" s="48" t="s">
        <v>409</v>
      </c>
      <c r="J1589" s="48" t="s">
        <v>410</v>
      </c>
      <c r="K1589" s="48" t="s">
        <v>408</v>
      </c>
      <c r="L1589" s="48" t="s">
        <v>65</v>
      </c>
      <c r="M1589" s="48" t="s">
        <v>400</v>
      </c>
      <c r="N1589" s="48" t="s">
        <v>146</v>
      </c>
      <c r="O1589" s="48" t="s">
        <v>401</v>
      </c>
      <c r="P1589" s="48" t="s">
        <v>402</v>
      </c>
      <c r="Q1589" s="48" t="s">
        <v>402</v>
      </c>
      <c r="R1589" s="48" t="s">
        <v>59</v>
      </c>
      <c r="S1589" s="48" t="s">
        <v>60</v>
      </c>
      <c r="T1589" s="49" t="str">
        <f t="shared" si="24"/>
        <v>http://maps.google.com/maps?q=17.97229,102.05177</v>
      </c>
    </row>
    <row r="1590" spans="1:20" customFormat="1">
      <c r="A1590" s="29" t="s">
        <v>3326</v>
      </c>
      <c r="B1590" s="45">
        <v>46126</v>
      </c>
      <c r="C1590" s="46">
        <v>13.29</v>
      </c>
      <c r="D1590" s="47">
        <v>17.972809999999999</v>
      </c>
      <c r="E1590" s="47">
        <v>102.03314</v>
      </c>
      <c r="F1590" s="47">
        <v>821267.64192800003</v>
      </c>
      <c r="G1590" s="47">
        <v>1989803.04009</v>
      </c>
      <c r="H1590" s="48" t="s">
        <v>50</v>
      </c>
      <c r="I1590" s="48" t="s">
        <v>409</v>
      </c>
      <c r="J1590" s="48" t="s">
        <v>410</v>
      </c>
      <c r="K1590" s="48" t="s">
        <v>408</v>
      </c>
      <c r="L1590" s="48" t="s">
        <v>65</v>
      </c>
      <c r="M1590" s="48" t="s">
        <v>400</v>
      </c>
      <c r="N1590" s="48" t="s">
        <v>146</v>
      </c>
      <c r="O1590" s="48" t="s">
        <v>401</v>
      </c>
      <c r="P1590" s="48" t="s">
        <v>402</v>
      </c>
      <c r="Q1590" s="48" t="s">
        <v>402</v>
      </c>
      <c r="R1590" s="48" t="s">
        <v>3127</v>
      </c>
      <c r="S1590" s="48" t="s">
        <v>60</v>
      </c>
      <c r="T1590" s="49" t="str">
        <f t="shared" si="24"/>
        <v>http://maps.google.com/maps?q=17.97281,102.03314</v>
      </c>
    </row>
    <row r="1591" spans="1:20" customFormat="1">
      <c r="A1591" s="29" t="s">
        <v>3327</v>
      </c>
      <c r="B1591" s="45">
        <v>46126</v>
      </c>
      <c r="C1591" s="46">
        <v>13.29</v>
      </c>
      <c r="D1591" s="47">
        <v>17.972850000000001</v>
      </c>
      <c r="E1591" s="47">
        <v>102.05538</v>
      </c>
      <c r="F1591" s="47">
        <v>823625.02542700002</v>
      </c>
      <c r="G1591" s="47">
        <v>1989846.15775</v>
      </c>
      <c r="H1591" s="48" t="s">
        <v>50</v>
      </c>
      <c r="I1591" s="48" t="s">
        <v>409</v>
      </c>
      <c r="J1591" s="48" t="s">
        <v>410</v>
      </c>
      <c r="K1591" s="48" t="s">
        <v>408</v>
      </c>
      <c r="L1591" s="48" t="s">
        <v>65</v>
      </c>
      <c r="M1591" s="48" t="s">
        <v>400</v>
      </c>
      <c r="N1591" s="48" t="s">
        <v>146</v>
      </c>
      <c r="O1591" s="48" t="s">
        <v>401</v>
      </c>
      <c r="P1591" s="48" t="s">
        <v>402</v>
      </c>
      <c r="Q1591" s="48" t="s">
        <v>402</v>
      </c>
      <c r="R1591" s="48" t="s">
        <v>59</v>
      </c>
      <c r="S1591" s="48" t="s">
        <v>60</v>
      </c>
      <c r="T1591" s="49" t="str">
        <f t="shared" si="24"/>
        <v>http://maps.google.com/maps?q=17.97285,102.05538</v>
      </c>
    </row>
    <row r="1592" spans="1:20" customFormat="1">
      <c r="A1592" s="29" t="s">
        <v>3328</v>
      </c>
      <c r="B1592" s="45">
        <v>46126</v>
      </c>
      <c r="C1592" s="46">
        <v>13.29</v>
      </c>
      <c r="D1592" s="47">
        <v>17.973369999999999</v>
      </c>
      <c r="E1592" s="47">
        <v>102.03673999999999</v>
      </c>
      <c r="F1592" s="47">
        <v>821648.22651499999</v>
      </c>
      <c r="G1592" s="47">
        <v>1989871.31017</v>
      </c>
      <c r="H1592" s="48" t="s">
        <v>50</v>
      </c>
      <c r="I1592" s="48" t="s">
        <v>409</v>
      </c>
      <c r="J1592" s="48" t="s">
        <v>410</v>
      </c>
      <c r="K1592" s="48" t="s">
        <v>408</v>
      </c>
      <c r="L1592" s="48" t="s">
        <v>65</v>
      </c>
      <c r="M1592" s="48" t="s">
        <v>400</v>
      </c>
      <c r="N1592" s="48" t="s">
        <v>146</v>
      </c>
      <c r="O1592" s="48" t="s">
        <v>401</v>
      </c>
      <c r="P1592" s="48" t="s">
        <v>402</v>
      </c>
      <c r="Q1592" s="48" t="s">
        <v>402</v>
      </c>
      <c r="R1592" s="48" t="s">
        <v>59</v>
      </c>
      <c r="S1592" s="48" t="s">
        <v>60</v>
      </c>
      <c r="T1592" s="49" t="str">
        <f t="shared" si="24"/>
        <v>http://maps.google.com/maps?q=17.97337,102.03674</v>
      </c>
    </row>
    <row r="1593" spans="1:20" customFormat="1">
      <c r="A1593" s="29" t="s">
        <v>3329</v>
      </c>
      <c r="B1593" s="45">
        <v>46126</v>
      </c>
      <c r="C1593" s="46">
        <v>13.29</v>
      </c>
      <c r="D1593" s="47">
        <v>17.973929999999999</v>
      </c>
      <c r="E1593" s="47">
        <v>102.04035</v>
      </c>
      <c r="F1593" s="47">
        <v>822029.86968799995</v>
      </c>
      <c r="G1593" s="47">
        <v>1989939.6054</v>
      </c>
      <c r="H1593" s="48" t="s">
        <v>50</v>
      </c>
      <c r="I1593" s="48" t="s">
        <v>409</v>
      </c>
      <c r="J1593" s="48" t="s">
        <v>410</v>
      </c>
      <c r="K1593" s="48" t="s">
        <v>408</v>
      </c>
      <c r="L1593" s="48" t="s">
        <v>65</v>
      </c>
      <c r="M1593" s="48" t="s">
        <v>400</v>
      </c>
      <c r="N1593" s="48" t="s">
        <v>146</v>
      </c>
      <c r="O1593" s="48" t="s">
        <v>401</v>
      </c>
      <c r="P1593" s="48" t="s">
        <v>402</v>
      </c>
      <c r="Q1593" s="48" t="s">
        <v>402</v>
      </c>
      <c r="R1593" s="48" t="s">
        <v>59</v>
      </c>
      <c r="S1593" s="48" t="s">
        <v>60</v>
      </c>
      <c r="T1593" s="49" t="str">
        <f t="shared" si="24"/>
        <v>http://maps.google.com/maps?q=17.97393,102.04035</v>
      </c>
    </row>
    <row r="1594" spans="1:20" customFormat="1">
      <c r="A1594" s="29" t="s">
        <v>3330</v>
      </c>
      <c r="B1594" s="45">
        <v>46126</v>
      </c>
      <c r="C1594" s="46">
        <v>13.29</v>
      </c>
      <c r="D1594" s="47">
        <v>18.026209999999999</v>
      </c>
      <c r="E1594" s="47">
        <v>102.07572</v>
      </c>
      <c r="F1594" s="47">
        <v>825682.97564800002</v>
      </c>
      <c r="G1594" s="47">
        <v>1995792.26505</v>
      </c>
      <c r="H1594" s="48" t="s">
        <v>50</v>
      </c>
      <c r="I1594" s="48" t="s">
        <v>409</v>
      </c>
      <c r="J1594" s="48" t="s">
        <v>410</v>
      </c>
      <c r="K1594" s="48" t="s">
        <v>408</v>
      </c>
      <c r="L1594" s="48" t="s">
        <v>65</v>
      </c>
      <c r="M1594" s="48" t="s">
        <v>400</v>
      </c>
      <c r="N1594" s="48" t="s">
        <v>146</v>
      </c>
      <c r="O1594" s="48" t="s">
        <v>401</v>
      </c>
      <c r="P1594" s="48" t="s">
        <v>402</v>
      </c>
      <c r="Q1594" s="48" t="s">
        <v>402</v>
      </c>
      <c r="R1594" s="48" t="s">
        <v>59</v>
      </c>
      <c r="S1594" s="48" t="s">
        <v>60</v>
      </c>
      <c r="T1594" s="49" t="str">
        <f t="shared" si="24"/>
        <v>http://maps.google.com/maps?q=18.02621,102.07572</v>
      </c>
    </row>
    <row r="1595" spans="1:20" customFormat="1">
      <c r="A1595" s="29" t="s">
        <v>3331</v>
      </c>
      <c r="B1595" s="45">
        <v>46126</v>
      </c>
      <c r="C1595" s="46">
        <v>13.29</v>
      </c>
      <c r="D1595" s="47">
        <v>18.030639999999998</v>
      </c>
      <c r="E1595" s="47">
        <v>102.08242</v>
      </c>
      <c r="F1595" s="47">
        <v>826384.80641399999</v>
      </c>
      <c r="G1595" s="47">
        <v>1996294.78119</v>
      </c>
      <c r="H1595" s="48" t="s">
        <v>50</v>
      </c>
      <c r="I1595" s="48" t="s">
        <v>409</v>
      </c>
      <c r="J1595" s="48" t="s">
        <v>410</v>
      </c>
      <c r="K1595" s="48" t="s">
        <v>408</v>
      </c>
      <c r="L1595" s="48" t="s">
        <v>65</v>
      </c>
      <c r="M1595" s="48" t="s">
        <v>400</v>
      </c>
      <c r="N1595" s="48" t="s">
        <v>146</v>
      </c>
      <c r="O1595" s="48" t="s">
        <v>401</v>
      </c>
      <c r="P1595" s="48" t="s">
        <v>402</v>
      </c>
      <c r="Q1595" s="48" t="s">
        <v>402</v>
      </c>
      <c r="R1595" s="48" t="s">
        <v>59</v>
      </c>
      <c r="S1595" s="48" t="s">
        <v>60</v>
      </c>
      <c r="T1595" s="49" t="str">
        <f t="shared" si="24"/>
        <v>http://maps.google.com/maps?q=18.03064,102.08242</v>
      </c>
    </row>
    <row r="1596" spans="1:20" customFormat="1">
      <c r="A1596" s="29" t="s">
        <v>3332</v>
      </c>
      <c r="B1596" s="45">
        <v>46126</v>
      </c>
      <c r="C1596" s="46">
        <v>13.29</v>
      </c>
      <c r="D1596" s="47">
        <v>18.033390000000001</v>
      </c>
      <c r="E1596" s="47">
        <v>102.07823</v>
      </c>
      <c r="F1596" s="47">
        <v>825935.72590299998</v>
      </c>
      <c r="G1596" s="47">
        <v>1996591.9932899999</v>
      </c>
      <c r="H1596" s="48" t="s">
        <v>50</v>
      </c>
      <c r="I1596" s="48" t="s">
        <v>409</v>
      </c>
      <c r="J1596" s="48" t="s">
        <v>410</v>
      </c>
      <c r="K1596" s="48" t="s">
        <v>408</v>
      </c>
      <c r="L1596" s="48" t="s">
        <v>65</v>
      </c>
      <c r="M1596" s="48" t="s">
        <v>400</v>
      </c>
      <c r="N1596" s="48" t="s">
        <v>146</v>
      </c>
      <c r="O1596" s="48" t="s">
        <v>401</v>
      </c>
      <c r="P1596" s="48" t="s">
        <v>402</v>
      </c>
      <c r="Q1596" s="48" t="s">
        <v>402</v>
      </c>
      <c r="R1596" s="48" t="s">
        <v>59</v>
      </c>
      <c r="S1596" s="48" t="s">
        <v>60</v>
      </c>
      <c r="T1596" s="49" t="str">
        <f t="shared" si="24"/>
        <v>http://maps.google.com/maps?q=18.03339,102.07823</v>
      </c>
    </row>
    <row r="1597" spans="1:20" customFormat="1">
      <c r="A1597" s="29" t="s">
        <v>3333</v>
      </c>
      <c r="B1597" s="45">
        <v>46126</v>
      </c>
      <c r="C1597" s="46">
        <v>13.29</v>
      </c>
      <c r="D1597" s="47">
        <v>18.033950000000001</v>
      </c>
      <c r="E1597" s="47">
        <v>102.08185</v>
      </c>
      <c r="F1597" s="47">
        <v>826318.29339500004</v>
      </c>
      <c r="G1597" s="47">
        <v>1996660.4127199999</v>
      </c>
      <c r="H1597" s="48" t="s">
        <v>50</v>
      </c>
      <c r="I1597" s="48" t="s">
        <v>409</v>
      </c>
      <c r="J1597" s="48" t="s">
        <v>410</v>
      </c>
      <c r="K1597" s="48" t="s">
        <v>408</v>
      </c>
      <c r="L1597" s="48" t="s">
        <v>65</v>
      </c>
      <c r="M1597" s="48" t="s">
        <v>400</v>
      </c>
      <c r="N1597" s="48" t="s">
        <v>146</v>
      </c>
      <c r="O1597" s="48" t="s">
        <v>401</v>
      </c>
      <c r="P1597" s="48" t="s">
        <v>402</v>
      </c>
      <c r="Q1597" s="48" t="s">
        <v>402</v>
      </c>
      <c r="R1597" s="48" t="s">
        <v>59</v>
      </c>
      <c r="S1597" s="48" t="s">
        <v>60</v>
      </c>
      <c r="T1597" s="49" t="str">
        <f t="shared" si="24"/>
        <v>http://maps.google.com/maps?q=18.03395,102.08185</v>
      </c>
    </row>
    <row r="1598" spans="1:20" customFormat="1">
      <c r="A1598" s="29" t="s">
        <v>3334</v>
      </c>
      <c r="B1598" s="45">
        <v>46126</v>
      </c>
      <c r="C1598" s="46">
        <v>13.29</v>
      </c>
      <c r="D1598" s="47">
        <v>18.036149999999999</v>
      </c>
      <c r="E1598" s="47">
        <v>102.07405</v>
      </c>
      <c r="F1598" s="47">
        <v>825487.70116099995</v>
      </c>
      <c r="G1598" s="47">
        <v>1996890.3389000001</v>
      </c>
      <c r="H1598" s="48" t="s">
        <v>50</v>
      </c>
      <c r="I1598" s="48" t="s">
        <v>409</v>
      </c>
      <c r="J1598" s="48" t="s">
        <v>410</v>
      </c>
      <c r="K1598" s="48" t="s">
        <v>408</v>
      </c>
      <c r="L1598" s="48" t="s">
        <v>65</v>
      </c>
      <c r="M1598" s="48" t="s">
        <v>400</v>
      </c>
      <c r="N1598" s="48" t="s">
        <v>146</v>
      </c>
      <c r="O1598" s="48" t="s">
        <v>401</v>
      </c>
      <c r="P1598" s="48" t="s">
        <v>402</v>
      </c>
      <c r="Q1598" s="48" t="s">
        <v>402</v>
      </c>
      <c r="R1598" s="48" t="s">
        <v>59</v>
      </c>
      <c r="S1598" s="48" t="s">
        <v>60</v>
      </c>
      <c r="T1598" s="49" t="str">
        <f t="shared" si="24"/>
        <v>http://maps.google.com/maps?q=18.03615,102.07405</v>
      </c>
    </row>
    <row r="1599" spans="1:20" customFormat="1">
      <c r="A1599" s="29" t="s">
        <v>3335</v>
      </c>
      <c r="B1599" s="45">
        <v>46126</v>
      </c>
      <c r="C1599" s="46">
        <v>13.29</v>
      </c>
      <c r="D1599" s="47">
        <v>18.036709999999999</v>
      </c>
      <c r="E1599" s="47">
        <v>102.07765999999999</v>
      </c>
      <c r="F1599" s="47">
        <v>825869.20302300004</v>
      </c>
      <c r="G1599" s="47">
        <v>1996958.73263</v>
      </c>
      <c r="H1599" s="48" t="s">
        <v>50</v>
      </c>
      <c r="I1599" s="48" t="s">
        <v>409</v>
      </c>
      <c r="J1599" s="48" t="s">
        <v>410</v>
      </c>
      <c r="K1599" s="48" t="s">
        <v>408</v>
      </c>
      <c r="L1599" s="48" t="s">
        <v>65</v>
      </c>
      <c r="M1599" s="48" t="s">
        <v>400</v>
      </c>
      <c r="N1599" s="48" t="s">
        <v>146</v>
      </c>
      <c r="O1599" s="48" t="s">
        <v>401</v>
      </c>
      <c r="P1599" s="48" t="s">
        <v>402</v>
      </c>
      <c r="Q1599" s="48" t="s">
        <v>402</v>
      </c>
      <c r="R1599" s="48" t="s">
        <v>59</v>
      </c>
      <c r="S1599" s="48" t="s">
        <v>60</v>
      </c>
      <c r="T1599" s="49" t="str">
        <f t="shared" si="24"/>
        <v>http://maps.google.com/maps?q=18.03671,102.07766</v>
      </c>
    </row>
    <row r="1600" spans="1:20" customFormat="1">
      <c r="A1600" s="29" t="s">
        <v>3336</v>
      </c>
      <c r="B1600" s="45">
        <v>46126</v>
      </c>
      <c r="C1600" s="46">
        <v>13.29</v>
      </c>
      <c r="D1600" s="47">
        <v>18.03726</v>
      </c>
      <c r="E1600" s="47">
        <v>102.08128000000001</v>
      </c>
      <c r="F1600" s="47">
        <v>826251.781587</v>
      </c>
      <c r="G1600" s="47">
        <v>1997026.0441999999</v>
      </c>
      <c r="H1600" s="48" t="s">
        <v>50</v>
      </c>
      <c r="I1600" s="48" t="s">
        <v>409</v>
      </c>
      <c r="J1600" s="48" t="s">
        <v>410</v>
      </c>
      <c r="K1600" s="48" t="s">
        <v>408</v>
      </c>
      <c r="L1600" s="48" t="s">
        <v>65</v>
      </c>
      <c r="M1600" s="48" t="s">
        <v>400</v>
      </c>
      <c r="N1600" s="48" t="s">
        <v>146</v>
      </c>
      <c r="O1600" s="48" t="s">
        <v>401</v>
      </c>
      <c r="P1600" s="48" t="s">
        <v>402</v>
      </c>
      <c r="Q1600" s="48" t="s">
        <v>402</v>
      </c>
      <c r="R1600" s="48" t="s">
        <v>59</v>
      </c>
      <c r="S1600" s="48" t="s">
        <v>60</v>
      </c>
      <c r="T1600" s="49" t="str">
        <f t="shared" si="24"/>
        <v>http://maps.google.com/maps?q=18.03726,102.08128</v>
      </c>
    </row>
    <row r="1601" spans="1:20" customFormat="1">
      <c r="A1601" s="29" t="s">
        <v>3337</v>
      </c>
      <c r="B1601" s="45">
        <v>46126</v>
      </c>
      <c r="C1601" s="46">
        <v>13.29</v>
      </c>
      <c r="D1601" s="47">
        <v>18.054359999999999</v>
      </c>
      <c r="E1601" s="47">
        <v>102.05988000000001</v>
      </c>
      <c r="F1601" s="47">
        <v>823952.78354199999</v>
      </c>
      <c r="G1601" s="47">
        <v>1998882.46184</v>
      </c>
      <c r="H1601" s="48" t="s">
        <v>50</v>
      </c>
      <c r="I1601" s="48" t="s">
        <v>409</v>
      </c>
      <c r="J1601" s="48" t="s">
        <v>410</v>
      </c>
      <c r="K1601" s="48" t="s">
        <v>408</v>
      </c>
      <c r="L1601" s="48" t="s">
        <v>65</v>
      </c>
      <c r="M1601" s="48" t="s">
        <v>400</v>
      </c>
      <c r="N1601" s="48" t="s">
        <v>146</v>
      </c>
      <c r="O1601" s="48" t="s">
        <v>401</v>
      </c>
      <c r="P1601" s="48" t="s">
        <v>402</v>
      </c>
      <c r="Q1601" s="48" t="s">
        <v>402</v>
      </c>
      <c r="R1601" s="48" t="s">
        <v>59</v>
      </c>
      <c r="S1601" s="48" t="s">
        <v>60</v>
      </c>
      <c r="T1601" s="49" t="str">
        <f t="shared" si="24"/>
        <v>http://maps.google.com/maps?q=18.05436,102.05988</v>
      </c>
    </row>
    <row r="1602" spans="1:20" customFormat="1">
      <c r="A1602" s="29" t="s">
        <v>3338</v>
      </c>
      <c r="B1602" s="45">
        <v>46126</v>
      </c>
      <c r="C1602" s="46">
        <v>13.29</v>
      </c>
      <c r="D1602" s="47">
        <v>18.05491</v>
      </c>
      <c r="E1602" s="47">
        <v>102.06348</v>
      </c>
      <c r="F1602" s="47">
        <v>824333.20432000002</v>
      </c>
      <c r="G1602" s="47">
        <v>1998949.70584</v>
      </c>
      <c r="H1602" s="48" t="s">
        <v>50</v>
      </c>
      <c r="I1602" s="48" t="s">
        <v>409</v>
      </c>
      <c r="J1602" s="48" t="s">
        <v>410</v>
      </c>
      <c r="K1602" s="48" t="s">
        <v>408</v>
      </c>
      <c r="L1602" s="48" t="s">
        <v>65</v>
      </c>
      <c r="M1602" s="48" t="s">
        <v>400</v>
      </c>
      <c r="N1602" s="48" t="s">
        <v>146</v>
      </c>
      <c r="O1602" s="48" t="s">
        <v>401</v>
      </c>
      <c r="P1602" s="48" t="s">
        <v>402</v>
      </c>
      <c r="Q1602" s="48" t="s">
        <v>402</v>
      </c>
      <c r="R1602" s="48" t="s">
        <v>59</v>
      </c>
      <c r="S1602" s="48" t="s">
        <v>60</v>
      </c>
      <c r="T1602" s="49" t="str">
        <f t="shared" si="24"/>
        <v>http://maps.google.com/maps?q=18.05491,102.06348</v>
      </c>
    </row>
    <row r="1603" spans="1:20" customFormat="1">
      <c r="A1603" s="29" t="s">
        <v>3339</v>
      </c>
      <c r="B1603" s="45">
        <v>46126</v>
      </c>
      <c r="C1603" s="46">
        <v>13.29</v>
      </c>
      <c r="D1603" s="47">
        <v>18.057110000000002</v>
      </c>
      <c r="E1603" s="47">
        <v>102.05574</v>
      </c>
      <c r="F1603" s="47">
        <v>823509.09889699996</v>
      </c>
      <c r="G1603" s="47">
        <v>1999179.8029199999</v>
      </c>
      <c r="H1603" s="48" t="s">
        <v>50</v>
      </c>
      <c r="I1603" s="48" t="s">
        <v>409</v>
      </c>
      <c r="J1603" s="48" t="s">
        <v>410</v>
      </c>
      <c r="K1603" s="48" t="s">
        <v>408</v>
      </c>
      <c r="L1603" s="48" t="s">
        <v>65</v>
      </c>
      <c r="M1603" s="48" t="s">
        <v>400</v>
      </c>
      <c r="N1603" s="48" t="s">
        <v>146</v>
      </c>
      <c r="O1603" s="48" t="s">
        <v>401</v>
      </c>
      <c r="P1603" s="48" t="s">
        <v>402</v>
      </c>
      <c r="Q1603" s="48" t="s">
        <v>402</v>
      </c>
      <c r="R1603" s="48" t="s">
        <v>59</v>
      </c>
      <c r="S1603" s="48" t="s">
        <v>60</v>
      </c>
      <c r="T1603" s="49" t="str">
        <f t="shared" si="24"/>
        <v>http://maps.google.com/maps?q=18.05711,102.05574</v>
      </c>
    </row>
    <row r="1604" spans="1:20" customFormat="1">
      <c r="A1604" s="29" t="s">
        <v>3340</v>
      </c>
      <c r="B1604" s="45">
        <v>46126</v>
      </c>
      <c r="C1604" s="46">
        <v>13.29</v>
      </c>
      <c r="D1604" s="47">
        <v>18.058229999999998</v>
      </c>
      <c r="E1604" s="47">
        <v>102.06291</v>
      </c>
      <c r="F1604" s="47">
        <v>824266.71192899998</v>
      </c>
      <c r="G1604" s="47">
        <v>1999316.4454399999</v>
      </c>
      <c r="H1604" s="48" t="s">
        <v>50</v>
      </c>
      <c r="I1604" s="48" t="s">
        <v>409</v>
      </c>
      <c r="J1604" s="48" t="s">
        <v>410</v>
      </c>
      <c r="K1604" s="48" t="s">
        <v>408</v>
      </c>
      <c r="L1604" s="48" t="s">
        <v>65</v>
      </c>
      <c r="M1604" s="48" t="s">
        <v>400</v>
      </c>
      <c r="N1604" s="48" t="s">
        <v>146</v>
      </c>
      <c r="O1604" s="48" t="s">
        <v>401</v>
      </c>
      <c r="P1604" s="48" t="s">
        <v>402</v>
      </c>
      <c r="Q1604" s="48" t="s">
        <v>402</v>
      </c>
      <c r="R1604" s="48" t="s">
        <v>59</v>
      </c>
      <c r="S1604" s="48" t="s">
        <v>60</v>
      </c>
      <c r="T1604" s="49" t="str">
        <f t="shared" ref="T1604:T1667" si="25">HYPERLINK(CONCATENATE("http://maps.google.com/maps?q=",D1604,",",E1604))</f>
        <v>http://maps.google.com/maps?q=18.05823,102.06291</v>
      </c>
    </row>
    <row r="1605" spans="1:20" customFormat="1">
      <c r="A1605" s="29" t="s">
        <v>3341</v>
      </c>
      <c r="B1605" s="45">
        <v>46126</v>
      </c>
      <c r="C1605" s="46">
        <v>13.29</v>
      </c>
      <c r="D1605" s="47">
        <v>17.15804</v>
      </c>
      <c r="E1605" s="47">
        <v>102.67534999999999</v>
      </c>
      <c r="F1605" s="47">
        <v>891109.84647400002</v>
      </c>
      <c r="G1605" s="47">
        <v>1900742.6455900001</v>
      </c>
      <c r="H1605" s="48" t="s">
        <v>50</v>
      </c>
      <c r="I1605" s="48" t="s">
        <v>3342</v>
      </c>
      <c r="J1605" s="48" t="s">
        <v>3343</v>
      </c>
      <c r="K1605" s="48" t="s">
        <v>408</v>
      </c>
      <c r="L1605" s="48" t="s">
        <v>65</v>
      </c>
      <c r="M1605" s="48" t="s">
        <v>3344</v>
      </c>
      <c r="N1605" s="48" t="s">
        <v>76</v>
      </c>
      <c r="O1605" s="48" t="s">
        <v>502</v>
      </c>
      <c r="P1605" s="48" t="s">
        <v>402</v>
      </c>
      <c r="Q1605" s="48" t="s">
        <v>402</v>
      </c>
      <c r="R1605" s="48" t="s">
        <v>59</v>
      </c>
      <c r="S1605" s="48" t="s">
        <v>60</v>
      </c>
      <c r="T1605" s="49" t="str">
        <f t="shared" si="25"/>
        <v>http://maps.google.com/maps?q=17.15804,102.67535</v>
      </c>
    </row>
    <row r="1606" spans="1:20" customFormat="1">
      <c r="A1606" s="29" t="s">
        <v>3345</v>
      </c>
      <c r="B1606" s="45">
        <v>46126</v>
      </c>
      <c r="C1606" s="46">
        <v>13.29</v>
      </c>
      <c r="D1606" s="47">
        <v>17.15859</v>
      </c>
      <c r="E1606" s="47">
        <v>102.67895</v>
      </c>
      <c r="F1606" s="47">
        <v>891492.21978399996</v>
      </c>
      <c r="G1606" s="47">
        <v>1900810.86629</v>
      </c>
      <c r="H1606" s="48" t="s">
        <v>50</v>
      </c>
      <c r="I1606" s="48" t="s">
        <v>3342</v>
      </c>
      <c r="J1606" s="48" t="s">
        <v>3343</v>
      </c>
      <c r="K1606" s="48" t="s">
        <v>408</v>
      </c>
      <c r="L1606" s="48" t="s">
        <v>65</v>
      </c>
      <c r="M1606" s="48" t="s">
        <v>3344</v>
      </c>
      <c r="N1606" s="48" t="s">
        <v>76</v>
      </c>
      <c r="O1606" s="48" t="s">
        <v>502</v>
      </c>
      <c r="P1606" s="48" t="s">
        <v>402</v>
      </c>
      <c r="Q1606" s="48" t="s">
        <v>402</v>
      </c>
      <c r="R1606" s="48" t="s">
        <v>59</v>
      </c>
      <c r="S1606" s="48" t="s">
        <v>60</v>
      </c>
      <c r="T1606" s="49" t="str">
        <f t="shared" si="25"/>
        <v>http://maps.google.com/maps?q=17.15859,102.67895</v>
      </c>
    </row>
    <row r="1607" spans="1:20" customFormat="1">
      <c r="A1607" s="29" t="s">
        <v>3346</v>
      </c>
      <c r="B1607" s="45">
        <v>46126</v>
      </c>
      <c r="C1607" s="46">
        <v>13.29</v>
      </c>
      <c r="D1607" s="47">
        <v>17.160810000000001</v>
      </c>
      <c r="E1607" s="47">
        <v>102.67119</v>
      </c>
      <c r="F1607" s="47">
        <v>890660.84762599994</v>
      </c>
      <c r="G1607" s="47">
        <v>1901041.2115</v>
      </c>
      <c r="H1607" s="48" t="s">
        <v>50</v>
      </c>
      <c r="I1607" s="48" t="s">
        <v>3342</v>
      </c>
      <c r="J1607" s="48" t="s">
        <v>3343</v>
      </c>
      <c r="K1607" s="48" t="s">
        <v>408</v>
      </c>
      <c r="L1607" s="48" t="s">
        <v>65</v>
      </c>
      <c r="M1607" s="48" t="s">
        <v>3344</v>
      </c>
      <c r="N1607" s="48" t="s">
        <v>76</v>
      </c>
      <c r="O1607" s="48" t="s">
        <v>502</v>
      </c>
      <c r="P1607" s="48" t="s">
        <v>402</v>
      </c>
      <c r="Q1607" s="48" t="s">
        <v>402</v>
      </c>
      <c r="R1607" s="48" t="s">
        <v>59</v>
      </c>
      <c r="S1607" s="48" t="s">
        <v>60</v>
      </c>
      <c r="T1607" s="49" t="str">
        <f t="shared" si="25"/>
        <v>http://maps.google.com/maps?q=17.16081,102.67119</v>
      </c>
    </row>
    <row r="1608" spans="1:20" customFormat="1">
      <c r="A1608" s="29" t="s">
        <v>3347</v>
      </c>
      <c r="B1608" s="45">
        <v>46126</v>
      </c>
      <c r="C1608" s="46">
        <v>13.29</v>
      </c>
      <c r="D1608" s="47">
        <v>17.161359999999998</v>
      </c>
      <c r="E1608" s="47">
        <v>102.6748</v>
      </c>
      <c r="F1608" s="47">
        <v>891044.28018999996</v>
      </c>
      <c r="G1608" s="47">
        <v>1901109.4449</v>
      </c>
      <c r="H1608" s="48" t="s">
        <v>50</v>
      </c>
      <c r="I1608" s="48" t="s">
        <v>3342</v>
      </c>
      <c r="J1608" s="48" t="s">
        <v>3343</v>
      </c>
      <c r="K1608" s="48" t="s">
        <v>408</v>
      </c>
      <c r="L1608" s="48" t="s">
        <v>65</v>
      </c>
      <c r="M1608" s="48" t="s">
        <v>3344</v>
      </c>
      <c r="N1608" s="48" t="s">
        <v>76</v>
      </c>
      <c r="O1608" s="48" t="s">
        <v>502</v>
      </c>
      <c r="P1608" s="48" t="s">
        <v>402</v>
      </c>
      <c r="Q1608" s="48" t="s">
        <v>402</v>
      </c>
      <c r="R1608" s="48" t="s">
        <v>59</v>
      </c>
      <c r="S1608" s="48" t="s">
        <v>60</v>
      </c>
      <c r="T1608" s="49" t="str">
        <f t="shared" si="25"/>
        <v>http://maps.google.com/maps?q=17.16136,102.6748</v>
      </c>
    </row>
    <row r="1609" spans="1:20" customFormat="1">
      <c r="A1609" s="29" t="s">
        <v>3348</v>
      </c>
      <c r="B1609" s="45">
        <v>46126</v>
      </c>
      <c r="C1609" s="46">
        <v>13.29</v>
      </c>
      <c r="D1609" s="47">
        <v>17.161909999999999</v>
      </c>
      <c r="E1609" s="47">
        <v>102.6784</v>
      </c>
      <c r="F1609" s="47">
        <v>891426.646389</v>
      </c>
      <c r="G1609" s="47">
        <v>1901177.6657199999</v>
      </c>
      <c r="H1609" s="48" t="s">
        <v>50</v>
      </c>
      <c r="I1609" s="48" t="s">
        <v>3342</v>
      </c>
      <c r="J1609" s="48" t="s">
        <v>3343</v>
      </c>
      <c r="K1609" s="48" t="s">
        <v>408</v>
      </c>
      <c r="L1609" s="48" t="s">
        <v>65</v>
      </c>
      <c r="M1609" s="48" t="s">
        <v>3344</v>
      </c>
      <c r="N1609" s="48" t="s">
        <v>76</v>
      </c>
      <c r="O1609" s="48" t="s">
        <v>502</v>
      </c>
      <c r="P1609" s="48" t="s">
        <v>402</v>
      </c>
      <c r="Q1609" s="48" t="s">
        <v>402</v>
      </c>
      <c r="R1609" s="48" t="s">
        <v>59</v>
      </c>
      <c r="S1609" s="48" t="s">
        <v>60</v>
      </c>
      <c r="T1609" s="49" t="str">
        <f t="shared" si="25"/>
        <v>http://maps.google.com/maps?q=17.16191,102.6784</v>
      </c>
    </row>
    <row r="1610" spans="1:20" customFormat="1">
      <c r="A1610" s="29" t="s">
        <v>3349</v>
      </c>
      <c r="B1610" s="45">
        <v>46126</v>
      </c>
      <c r="C1610" s="46">
        <v>13.29</v>
      </c>
      <c r="D1610" s="47">
        <v>17.16245</v>
      </c>
      <c r="E1610" s="47">
        <v>102.68201000000001</v>
      </c>
      <c r="F1610" s="47">
        <v>891810.09794400004</v>
      </c>
      <c r="G1610" s="47">
        <v>1901244.80617</v>
      </c>
      <c r="H1610" s="48" t="s">
        <v>50</v>
      </c>
      <c r="I1610" s="48" t="s">
        <v>3342</v>
      </c>
      <c r="J1610" s="48" t="s">
        <v>3343</v>
      </c>
      <c r="K1610" s="48" t="s">
        <v>408</v>
      </c>
      <c r="L1610" s="48" t="s">
        <v>65</v>
      </c>
      <c r="M1610" s="48" t="s">
        <v>3344</v>
      </c>
      <c r="N1610" s="48" t="s">
        <v>76</v>
      </c>
      <c r="O1610" s="48" t="s">
        <v>502</v>
      </c>
      <c r="P1610" s="48" t="s">
        <v>402</v>
      </c>
      <c r="Q1610" s="48" t="s">
        <v>402</v>
      </c>
      <c r="R1610" s="48" t="s">
        <v>59</v>
      </c>
      <c r="S1610" s="48" t="s">
        <v>60</v>
      </c>
      <c r="T1610" s="49" t="str">
        <f t="shared" si="25"/>
        <v>http://maps.google.com/maps?q=17.16245,102.68201</v>
      </c>
    </row>
    <row r="1611" spans="1:20" customFormat="1">
      <c r="A1611" s="29" t="s">
        <v>3350</v>
      </c>
      <c r="B1611" s="45">
        <v>46126</v>
      </c>
      <c r="C1611" s="46">
        <v>13.29</v>
      </c>
      <c r="D1611" s="47">
        <v>17.166889999999999</v>
      </c>
      <c r="E1611" s="47">
        <v>102.6665</v>
      </c>
      <c r="F1611" s="47">
        <v>890148.46401600004</v>
      </c>
      <c r="G1611" s="47">
        <v>1901705.5155799999</v>
      </c>
      <c r="H1611" s="48" t="s">
        <v>50</v>
      </c>
      <c r="I1611" s="48" t="s">
        <v>3342</v>
      </c>
      <c r="J1611" s="48" t="s">
        <v>3343</v>
      </c>
      <c r="K1611" s="48" t="s">
        <v>408</v>
      </c>
      <c r="L1611" s="48" t="s">
        <v>65</v>
      </c>
      <c r="M1611" s="48" t="s">
        <v>3344</v>
      </c>
      <c r="N1611" s="48" t="s">
        <v>76</v>
      </c>
      <c r="O1611" s="48" t="s">
        <v>502</v>
      </c>
      <c r="P1611" s="48" t="s">
        <v>402</v>
      </c>
      <c r="Q1611" s="48" t="s">
        <v>402</v>
      </c>
      <c r="R1611" s="48" t="s">
        <v>2942</v>
      </c>
      <c r="S1611" s="48" t="s">
        <v>60</v>
      </c>
      <c r="T1611" s="49" t="str">
        <f t="shared" si="25"/>
        <v>http://maps.google.com/maps?q=17.16689,102.6665</v>
      </c>
    </row>
    <row r="1612" spans="1:20" customFormat="1">
      <c r="A1612" s="29" t="s">
        <v>3351</v>
      </c>
      <c r="B1612" s="45">
        <v>46126</v>
      </c>
      <c r="C1612" s="46">
        <v>13.29</v>
      </c>
      <c r="D1612" s="47">
        <v>17.170200000000001</v>
      </c>
      <c r="E1612" s="47">
        <v>102.66595</v>
      </c>
      <c r="F1612" s="47">
        <v>890082.93538599997</v>
      </c>
      <c r="G1612" s="47">
        <v>1902071.20609</v>
      </c>
      <c r="H1612" s="48" t="s">
        <v>50</v>
      </c>
      <c r="I1612" s="48" t="s">
        <v>3342</v>
      </c>
      <c r="J1612" s="48" t="s">
        <v>3343</v>
      </c>
      <c r="K1612" s="48" t="s">
        <v>408</v>
      </c>
      <c r="L1612" s="48" t="s">
        <v>65</v>
      </c>
      <c r="M1612" s="48" t="s">
        <v>3344</v>
      </c>
      <c r="N1612" s="48" t="s">
        <v>76</v>
      </c>
      <c r="O1612" s="48" t="s">
        <v>502</v>
      </c>
      <c r="P1612" s="48" t="s">
        <v>402</v>
      </c>
      <c r="Q1612" s="48" t="s">
        <v>402</v>
      </c>
      <c r="R1612" s="48" t="s">
        <v>59</v>
      </c>
      <c r="S1612" s="48" t="s">
        <v>60</v>
      </c>
      <c r="T1612" s="49" t="str">
        <f t="shared" si="25"/>
        <v>http://maps.google.com/maps?q=17.1702,102.66595</v>
      </c>
    </row>
    <row r="1613" spans="1:20" customFormat="1">
      <c r="A1613" s="29" t="s">
        <v>3352</v>
      </c>
      <c r="B1613" s="45">
        <v>46126</v>
      </c>
      <c r="C1613" s="46">
        <v>13.29</v>
      </c>
      <c r="D1613" s="47">
        <v>17.171869999999998</v>
      </c>
      <c r="E1613" s="47">
        <v>102.65459</v>
      </c>
      <c r="F1613" s="47">
        <v>888869.29563499999</v>
      </c>
      <c r="G1613" s="47">
        <v>1902233.4116199999</v>
      </c>
      <c r="H1613" s="48" t="s">
        <v>50</v>
      </c>
      <c r="I1613" s="48" t="s">
        <v>3342</v>
      </c>
      <c r="J1613" s="48" t="s">
        <v>3343</v>
      </c>
      <c r="K1613" s="48" t="s">
        <v>408</v>
      </c>
      <c r="L1613" s="48" t="s">
        <v>65</v>
      </c>
      <c r="M1613" s="48" t="s">
        <v>3344</v>
      </c>
      <c r="N1613" s="48" t="s">
        <v>76</v>
      </c>
      <c r="O1613" s="48" t="s">
        <v>502</v>
      </c>
      <c r="P1613" s="48" t="s">
        <v>402</v>
      </c>
      <c r="Q1613" s="48" t="s">
        <v>402</v>
      </c>
      <c r="R1613" s="48" t="s">
        <v>59</v>
      </c>
      <c r="S1613" s="48" t="s">
        <v>60</v>
      </c>
      <c r="T1613" s="49" t="str">
        <f t="shared" si="25"/>
        <v>http://maps.google.com/maps?q=17.17187,102.65459</v>
      </c>
    </row>
    <row r="1614" spans="1:20" customFormat="1">
      <c r="A1614" s="29" t="s">
        <v>3353</v>
      </c>
      <c r="B1614" s="45">
        <v>46126</v>
      </c>
      <c r="C1614" s="46">
        <v>13.29</v>
      </c>
      <c r="D1614" s="47">
        <v>17.172419999999999</v>
      </c>
      <c r="E1614" s="47">
        <v>102.65819999999999</v>
      </c>
      <c r="F1614" s="47">
        <v>889252.70383599994</v>
      </c>
      <c r="G1614" s="47">
        <v>1902301.6151000001</v>
      </c>
      <c r="H1614" s="48" t="s">
        <v>50</v>
      </c>
      <c r="I1614" s="48" t="s">
        <v>3342</v>
      </c>
      <c r="J1614" s="48" t="s">
        <v>3343</v>
      </c>
      <c r="K1614" s="48" t="s">
        <v>408</v>
      </c>
      <c r="L1614" s="48" t="s">
        <v>65</v>
      </c>
      <c r="M1614" s="48" t="s">
        <v>3344</v>
      </c>
      <c r="N1614" s="48" t="s">
        <v>76</v>
      </c>
      <c r="O1614" s="48" t="s">
        <v>502</v>
      </c>
      <c r="P1614" s="48" t="s">
        <v>402</v>
      </c>
      <c r="Q1614" s="48" t="s">
        <v>402</v>
      </c>
      <c r="R1614" s="48" t="s">
        <v>59</v>
      </c>
      <c r="S1614" s="48" t="s">
        <v>60</v>
      </c>
      <c r="T1614" s="49" t="str">
        <f t="shared" si="25"/>
        <v>http://maps.google.com/maps?q=17.17242,102.6582</v>
      </c>
    </row>
    <row r="1615" spans="1:20" customFormat="1">
      <c r="A1615" s="29" t="s">
        <v>3354</v>
      </c>
      <c r="B1615" s="45">
        <v>46126</v>
      </c>
      <c r="C1615" s="46">
        <v>13.29</v>
      </c>
      <c r="D1615" s="47">
        <v>17.175740000000001</v>
      </c>
      <c r="E1615" s="47">
        <v>102.65765</v>
      </c>
      <c r="F1615" s="47">
        <v>889187.17012599995</v>
      </c>
      <c r="G1615" s="47">
        <v>1902668.4132600001</v>
      </c>
      <c r="H1615" s="48" t="s">
        <v>50</v>
      </c>
      <c r="I1615" s="48" t="s">
        <v>3342</v>
      </c>
      <c r="J1615" s="48" t="s">
        <v>3343</v>
      </c>
      <c r="K1615" s="48" t="s">
        <v>408</v>
      </c>
      <c r="L1615" s="48" t="s">
        <v>65</v>
      </c>
      <c r="M1615" s="48" t="s">
        <v>3344</v>
      </c>
      <c r="N1615" s="48" t="s">
        <v>76</v>
      </c>
      <c r="O1615" s="48" t="s">
        <v>502</v>
      </c>
      <c r="P1615" s="48" t="s">
        <v>402</v>
      </c>
      <c r="Q1615" s="48" t="s">
        <v>402</v>
      </c>
      <c r="R1615" s="48" t="s">
        <v>59</v>
      </c>
      <c r="S1615" s="48" t="s">
        <v>60</v>
      </c>
      <c r="T1615" s="49" t="str">
        <f t="shared" si="25"/>
        <v>http://maps.google.com/maps?q=17.17574,102.65765</v>
      </c>
    </row>
    <row r="1616" spans="1:20" customFormat="1">
      <c r="A1616" s="29" t="s">
        <v>3355</v>
      </c>
      <c r="B1616" s="45">
        <v>46126</v>
      </c>
      <c r="C1616" s="46">
        <v>13.29</v>
      </c>
      <c r="D1616" s="47">
        <v>16.56503</v>
      </c>
      <c r="E1616" s="47">
        <v>98.892939999999996</v>
      </c>
      <c r="F1616" s="47">
        <v>488578.22098599997</v>
      </c>
      <c r="G1616" s="47">
        <v>1831440.5449300001</v>
      </c>
      <c r="H1616" s="48" t="s">
        <v>50</v>
      </c>
      <c r="I1616" s="48" t="s">
        <v>268</v>
      </c>
      <c r="J1616" s="48" t="s">
        <v>269</v>
      </c>
      <c r="K1616" s="48" t="s">
        <v>144</v>
      </c>
      <c r="L1616" s="48" t="s">
        <v>75</v>
      </c>
      <c r="M1616" s="48" t="s">
        <v>416</v>
      </c>
      <c r="N1616" s="48" t="s">
        <v>146</v>
      </c>
      <c r="O1616" s="48" t="s">
        <v>57</v>
      </c>
      <c r="P1616" s="48" t="s">
        <v>149</v>
      </c>
      <c r="Q1616" s="48" t="s">
        <v>149</v>
      </c>
      <c r="R1616" s="48" t="s">
        <v>2942</v>
      </c>
      <c r="S1616" s="48" t="s">
        <v>60</v>
      </c>
      <c r="T1616" s="49" t="str">
        <f t="shared" si="25"/>
        <v>http://maps.google.com/maps?q=16.56503,98.89294</v>
      </c>
    </row>
    <row r="1617" spans="1:20" customFormat="1">
      <c r="A1617" s="29" t="s">
        <v>3356</v>
      </c>
      <c r="B1617" s="45">
        <v>46126</v>
      </c>
      <c r="C1617" s="46">
        <v>13.29</v>
      </c>
      <c r="D1617" s="47">
        <v>16.74221</v>
      </c>
      <c r="E1617" s="47">
        <v>98.861559999999997</v>
      </c>
      <c r="F1617" s="47">
        <v>485243.98862999998</v>
      </c>
      <c r="G1617" s="47">
        <v>1851042.5138999999</v>
      </c>
      <c r="H1617" s="48" t="s">
        <v>50</v>
      </c>
      <c r="I1617" s="48" t="s">
        <v>347</v>
      </c>
      <c r="J1617" s="48" t="s">
        <v>251</v>
      </c>
      <c r="K1617" s="48" t="s">
        <v>144</v>
      </c>
      <c r="L1617" s="48" t="s">
        <v>75</v>
      </c>
      <c r="M1617" s="48" t="s">
        <v>416</v>
      </c>
      <c r="N1617" s="48" t="s">
        <v>146</v>
      </c>
      <c r="O1617" s="48" t="s">
        <v>348</v>
      </c>
      <c r="P1617" s="48" t="s">
        <v>149</v>
      </c>
      <c r="Q1617" s="48" t="s">
        <v>149</v>
      </c>
      <c r="R1617" s="48" t="s">
        <v>2942</v>
      </c>
      <c r="S1617" s="48" t="s">
        <v>60</v>
      </c>
      <c r="T1617" s="49" t="str">
        <f t="shared" si="25"/>
        <v>http://maps.google.com/maps?q=16.74221,98.86156</v>
      </c>
    </row>
    <row r="1618" spans="1:20" customFormat="1">
      <c r="A1618" s="29" t="s">
        <v>3357</v>
      </c>
      <c r="B1618" s="45">
        <v>46126</v>
      </c>
      <c r="C1618" s="46">
        <v>13.29</v>
      </c>
      <c r="D1618" s="47">
        <v>19.26238</v>
      </c>
      <c r="E1618" s="47">
        <v>98.04092</v>
      </c>
      <c r="F1618" s="47">
        <v>399212.49477400002</v>
      </c>
      <c r="G1618" s="47">
        <v>2130137.9324099999</v>
      </c>
      <c r="H1618" s="48" t="s">
        <v>50</v>
      </c>
      <c r="I1618" s="48" t="s">
        <v>414</v>
      </c>
      <c r="J1618" s="48" t="s">
        <v>333</v>
      </c>
      <c r="K1618" s="48" t="s">
        <v>152</v>
      </c>
      <c r="L1618" s="48" t="s">
        <v>75</v>
      </c>
      <c r="M1618" s="48" t="s">
        <v>412</v>
      </c>
      <c r="N1618" s="48" t="s">
        <v>56</v>
      </c>
      <c r="O1618" s="48" t="s">
        <v>413</v>
      </c>
      <c r="P1618" s="48" t="s">
        <v>147</v>
      </c>
      <c r="Q1618" s="48" t="s">
        <v>147</v>
      </c>
      <c r="R1618" s="48" t="s">
        <v>2942</v>
      </c>
      <c r="S1618" s="48" t="s">
        <v>60</v>
      </c>
      <c r="T1618" s="49" t="str">
        <f t="shared" si="25"/>
        <v>http://maps.google.com/maps?q=19.26238,98.04092</v>
      </c>
    </row>
    <row r="1619" spans="1:20" customFormat="1">
      <c r="A1619" s="29" t="s">
        <v>3358</v>
      </c>
      <c r="B1619" s="45">
        <v>46126</v>
      </c>
      <c r="C1619" s="46">
        <v>13.29</v>
      </c>
      <c r="D1619" s="47">
        <v>11.530340000000001</v>
      </c>
      <c r="E1619" s="47">
        <v>99.481800000000007</v>
      </c>
      <c r="F1619" s="47">
        <v>552537.92770899995</v>
      </c>
      <c r="G1619" s="47">
        <v>1274664.5667600001</v>
      </c>
      <c r="H1619" s="48" t="s">
        <v>50</v>
      </c>
      <c r="I1619" s="48" t="s">
        <v>419</v>
      </c>
      <c r="J1619" s="48" t="s">
        <v>420</v>
      </c>
      <c r="K1619" s="48" t="s">
        <v>421</v>
      </c>
      <c r="L1619" s="48" t="s">
        <v>54</v>
      </c>
      <c r="M1619" s="48" t="s">
        <v>422</v>
      </c>
      <c r="N1619" s="48" t="s">
        <v>56</v>
      </c>
      <c r="O1619" s="48" t="s">
        <v>423</v>
      </c>
      <c r="P1619" s="48" t="s">
        <v>131</v>
      </c>
      <c r="Q1619" s="48" t="s">
        <v>131</v>
      </c>
      <c r="R1619" s="48" t="s">
        <v>59</v>
      </c>
      <c r="S1619" s="48" t="s">
        <v>60</v>
      </c>
      <c r="T1619" s="49" t="str">
        <f t="shared" si="25"/>
        <v>http://maps.google.com/maps?q=11.53034,99.4818</v>
      </c>
    </row>
    <row r="1620" spans="1:20" customFormat="1">
      <c r="A1620" s="29" t="s">
        <v>3359</v>
      </c>
      <c r="B1620" s="45">
        <v>46126</v>
      </c>
      <c r="C1620" s="46">
        <v>13.29</v>
      </c>
      <c r="D1620" s="47">
        <v>11.5342</v>
      </c>
      <c r="E1620" s="47">
        <v>99.481120000000004</v>
      </c>
      <c r="F1620" s="47">
        <v>552463.05886700004</v>
      </c>
      <c r="G1620" s="47">
        <v>1275091.2734099999</v>
      </c>
      <c r="H1620" s="48" t="s">
        <v>50</v>
      </c>
      <c r="I1620" s="48" t="s">
        <v>419</v>
      </c>
      <c r="J1620" s="48" t="s">
        <v>420</v>
      </c>
      <c r="K1620" s="48" t="s">
        <v>421</v>
      </c>
      <c r="L1620" s="48" t="s">
        <v>54</v>
      </c>
      <c r="M1620" s="48" t="s">
        <v>422</v>
      </c>
      <c r="N1620" s="48" t="s">
        <v>56</v>
      </c>
      <c r="O1620" s="48" t="s">
        <v>423</v>
      </c>
      <c r="P1620" s="48" t="s">
        <v>131</v>
      </c>
      <c r="Q1620" s="48" t="s">
        <v>131</v>
      </c>
      <c r="R1620" s="48" t="s">
        <v>59</v>
      </c>
      <c r="S1620" s="48" t="s">
        <v>60</v>
      </c>
      <c r="T1620" s="49" t="str">
        <f t="shared" si="25"/>
        <v>http://maps.google.com/maps?q=11.5342,99.48112</v>
      </c>
    </row>
    <row r="1621" spans="1:20" customFormat="1">
      <c r="A1621" s="29" t="s">
        <v>3360</v>
      </c>
      <c r="B1621" s="45">
        <v>46126</v>
      </c>
      <c r="C1621" s="46">
        <v>13.29</v>
      </c>
      <c r="D1621" s="47">
        <v>11.53805</v>
      </c>
      <c r="E1621" s="47">
        <v>99.480369999999994</v>
      </c>
      <c r="F1621" s="47">
        <v>552380.56056100002</v>
      </c>
      <c r="G1621" s="47">
        <v>1275516.8616899999</v>
      </c>
      <c r="H1621" s="48" t="s">
        <v>50</v>
      </c>
      <c r="I1621" s="48" t="s">
        <v>419</v>
      </c>
      <c r="J1621" s="48" t="s">
        <v>420</v>
      </c>
      <c r="K1621" s="48" t="s">
        <v>421</v>
      </c>
      <c r="L1621" s="48" t="s">
        <v>54</v>
      </c>
      <c r="M1621" s="48" t="s">
        <v>422</v>
      </c>
      <c r="N1621" s="48" t="s">
        <v>56</v>
      </c>
      <c r="O1621" s="48" t="s">
        <v>423</v>
      </c>
      <c r="P1621" s="48" t="s">
        <v>131</v>
      </c>
      <c r="Q1621" s="48" t="s">
        <v>131</v>
      </c>
      <c r="R1621" s="48" t="s">
        <v>59</v>
      </c>
      <c r="S1621" s="48" t="s">
        <v>60</v>
      </c>
      <c r="T1621" s="49" t="str">
        <f t="shared" si="25"/>
        <v>http://maps.google.com/maps?q=11.53805,99.48037</v>
      </c>
    </row>
    <row r="1622" spans="1:20" customFormat="1">
      <c r="A1622" s="29" t="s">
        <v>3361</v>
      </c>
      <c r="B1622" s="45">
        <v>46126</v>
      </c>
      <c r="C1622" s="46">
        <v>13.29</v>
      </c>
      <c r="D1622" s="47">
        <v>11.5419</v>
      </c>
      <c r="E1622" s="47">
        <v>99.479609999999994</v>
      </c>
      <c r="F1622" s="47">
        <v>552296.97382900002</v>
      </c>
      <c r="G1622" s="47">
        <v>1275942.44838</v>
      </c>
      <c r="H1622" s="48" t="s">
        <v>50</v>
      </c>
      <c r="I1622" s="48" t="s">
        <v>419</v>
      </c>
      <c r="J1622" s="48" t="s">
        <v>420</v>
      </c>
      <c r="K1622" s="48" t="s">
        <v>421</v>
      </c>
      <c r="L1622" s="48" t="s">
        <v>54</v>
      </c>
      <c r="M1622" s="48" t="s">
        <v>422</v>
      </c>
      <c r="N1622" s="48" t="s">
        <v>56</v>
      </c>
      <c r="O1622" s="48" t="s">
        <v>423</v>
      </c>
      <c r="P1622" s="48" t="s">
        <v>131</v>
      </c>
      <c r="Q1622" s="48" t="s">
        <v>131</v>
      </c>
      <c r="R1622" s="48" t="s">
        <v>59</v>
      </c>
      <c r="S1622" s="48" t="s">
        <v>60</v>
      </c>
      <c r="T1622" s="49" t="str">
        <f t="shared" si="25"/>
        <v>http://maps.google.com/maps?q=11.5419,99.47961</v>
      </c>
    </row>
    <row r="1623" spans="1:20" customFormat="1">
      <c r="A1623" s="29" t="s">
        <v>3362</v>
      </c>
      <c r="B1623" s="45">
        <v>46126</v>
      </c>
      <c r="C1623" s="46">
        <v>13.29</v>
      </c>
      <c r="D1623" s="47">
        <v>17.796610000000001</v>
      </c>
      <c r="E1623" s="47">
        <v>100.89111</v>
      </c>
      <c r="F1623" s="47">
        <v>700455.91356000002</v>
      </c>
      <c r="G1623" s="47">
        <v>1968694.8539199999</v>
      </c>
      <c r="H1623" s="48" t="s">
        <v>50</v>
      </c>
      <c r="I1623" s="48" t="s">
        <v>492</v>
      </c>
      <c r="J1623" s="48" t="s">
        <v>173</v>
      </c>
      <c r="K1623" s="48" t="s">
        <v>171</v>
      </c>
      <c r="L1623" s="48" t="s">
        <v>75</v>
      </c>
      <c r="M1623" s="48" t="s">
        <v>173</v>
      </c>
      <c r="N1623" s="48" t="s">
        <v>101</v>
      </c>
      <c r="O1623" s="48" t="s">
        <v>57</v>
      </c>
      <c r="P1623" s="48" t="s">
        <v>77</v>
      </c>
      <c r="Q1623" s="48" t="s">
        <v>77</v>
      </c>
      <c r="R1623" s="48" t="s">
        <v>2942</v>
      </c>
      <c r="S1623" s="48" t="s">
        <v>60</v>
      </c>
      <c r="T1623" s="49" t="str">
        <f t="shared" si="25"/>
        <v>http://maps.google.com/maps?q=17.79661,100.89111</v>
      </c>
    </row>
    <row r="1624" spans="1:20" customFormat="1">
      <c r="A1624" s="29" t="s">
        <v>3363</v>
      </c>
      <c r="B1624" s="45">
        <v>46126</v>
      </c>
      <c r="C1624" s="46">
        <v>13.29</v>
      </c>
      <c r="D1624" s="47">
        <v>17.99483</v>
      </c>
      <c r="E1624" s="47">
        <v>100.9918</v>
      </c>
      <c r="F1624" s="47">
        <v>710897.91712400003</v>
      </c>
      <c r="G1624" s="47">
        <v>1990746.3495499999</v>
      </c>
      <c r="H1624" s="48" t="s">
        <v>50</v>
      </c>
      <c r="I1624" s="48" t="s">
        <v>3364</v>
      </c>
      <c r="J1624" s="48" t="s">
        <v>424</v>
      </c>
      <c r="K1624" s="48" t="s">
        <v>171</v>
      </c>
      <c r="L1624" s="48" t="s">
        <v>75</v>
      </c>
      <c r="M1624" s="48" t="s">
        <v>173</v>
      </c>
      <c r="N1624" s="48" t="s">
        <v>101</v>
      </c>
      <c r="O1624" s="48" t="s">
        <v>57</v>
      </c>
      <c r="P1624" s="48" t="s">
        <v>77</v>
      </c>
      <c r="Q1624" s="48" t="s">
        <v>77</v>
      </c>
      <c r="R1624" s="48" t="s">
        <v>59</v>
      </c>
      <c r="S1624" s="48" t="s">
        <v>60</v>
      </c>
      <c r="T1624" s="49" t="str">
        <f t="shared" si="25"/>
        <v>http://maps.google.com/maps?q=17.99483,100.9918</v>
      </c>
    </row>
    <row r="1625" spans="1:20" customFormat="1">
      <c r="A1625" s="29" t="s">
        <v>3365</v>
      </c>
      <c r="B1625" s="45">
        <v>46126</v>
      </c>
      <c r="C1625" s="46">
        <v>13.29</v>
      </c>
      <c r="D1625" s="47">
        <v>17.997199999999999</v>
      </c>
      <c r="E1625" s="47">
        <v>101.00655999999999</v>
      </c>
      <c r="F1625" s="47">
        <v>712458.43043900002</v>
      </c>
      <c r="G1625" s="47">
        <v>1991025.5468900001</v>
      </c>
      <c r="H1625" s="48" t="s">
        <v>50</v>
      </c>
      <c r="I1625" s="48" t="s">
        <v>3364</v>
      </c>
      <c r="J1625" s="48" t="s">
        <v>424</v>
      </c>
      <c r="K1625" s="48" t="s">
        <v>171</v>
      </c>
      <c r="L1625" s="48" t="s">
        <v>75</v>
      </c>
      <c r="M1625" s="48" t="s">
        <v>173</v>
      </c>
      <c r="N1625" s="48" t="s">
        <v>101</v>
      </c>
      <c r="O1625" s="48" t="s">
        <v>57</v>
      </c>
      <c r="P1625" s="48" t="s">
        <v>77</v>
      </c>
      <c r="Q1625" s="48" t="s">
        <v>77</v>
      </c>
      <c r="R1625" s="48" t="s">
        <v>2942</v>
      </c>
      <c r="S1625" s="48" t="s">
        <v>60</v>
      </c>
      <c r="T1625" s="49" t="str">
        <f t="shared" si="25"/>
        <v>http://maps.google.com/maps?q=17.9972,101.00656</v>
      </c>
    </row>
    <row r="1626" spans="1:20" customFormat="1">
      <c r="A1626" s="29" t="s">
        <v>3366</v>
      </c>
      <c r="B1626" s="45">
        <v>46126</v>
      </c>
      <c r="C1626" s="46">
        <v>13.29</v>
      </c>
      <c r="D1626" s="47">
        <v>17.997789999999998</v>
      </c>
      <c r="E1626" s="47">
        <v>101.01026</v>
      </c>
      <c r="F1626" s="47">
        <v>712849.61613500002</v>
      </c>
      <c r="G1626" s="47">
        <v>1991095.1010799999</v>
      </c>
      <c r="H1626" s="48" t="s">
        <v>50</v>
      </c>
      <c r="I1626" s="48" t="s">
        <v>3364</v>
      </c>
      <c r="J1626" s="48" t="s">
        <v>424</v>
      </c>
      <c r="K1626" s="48" t="s">
        <v>171</v>
      </c>
      <c r="L1626" s="48" t="s">
        <v>75</v>
      </c>
      <c r="M1626" s="48" t="s">
        <v>173</v>
      </c>
      <c r="N1626" s="48" t="s">
        <v>101</v>
      </c>
      <c r="O1626" s="48" t="s">
        <v>57</v>
      </c>
      <c r="P1626" s="48" t="s">
        <v>77</v>
      </c>
      <c r="Q1626" s="48" t="s">
        <v>77</v>
      </c>
      <c r="R1626" s="48" t="s">
        <v>59</v>
      </c>
      <c r="S1626" s="48" t="s">
        <v>60</v>
      </c>
      <c r="T1626" s="49" t="str">
        <f t="shared" si="25"/>
        <v>http://maps.google.com/maps?q=17.99779,101.01026</v>
      </c>
    </row>
    <row r="1627" spans="1:20" customFormat="1">
      <c r="A1627" s="29" t="s">
        <v>3367</v>
      </c>
      <c r="B1627" s="45">
        <v>46126</v>
      </c>
      <c r="C1627" s="46">
        <v>13.29</v>
      </c>
      <c r="D1627" s="47">
        <v>18.000979999999998</v>
      </c>
      <c r="E1627" s="47">
        <v>100.98699999999999</v>
      </c>
      <c r="F1627" s="47">
        <v>710382.21468600002</v>
      </c>
      <c r="G1627" s="47">
        <v>1991421.6392399999</v>
      </c>
      <c r="H1627" s="48" t="s">
        <v>50</v>
      </c>
      <c r="I1627" s="48" t="s">
        <v>3364</v>
      </c>
      <c r="J1627" s="48" t="s">
        <v>424</v>
      </c>
      <c r="K1627" s="48" t="s">
        <v>171</v>
      </c>
      <c r="L1627" s="48" t="s">
        <v>75</v>
      </c>
      <c r="M1627" s="48" t="s">
        <v>173</v>
      </c>
      <c r="N1627" s="48" t="s">
        <v>101</v>
      </c>
      <c r="O1627" s="48" t="s">
        <v>57</v>
      </c>
      <c r="P1627" s="48" t="s">
        <v>77</v>
      </c>
      <c r="Q1627" s="48" t="s">
        <v>77</v>
      </c>
      <c r="R1627" s="48" t="s">
        <v>2942</v>
      </c>
      <c r="S1627" s="48" t="s">
        <v>60</v>
      </c>
      <c r="T1627" s="49" t="str">
        <f t="shared" si="25"/>
        <v>http://maps.google.com/maps?q=18.00098,100.987</v>
      </c>
    </row>
    <row r="1628" spans="1:20" customFormat="1">
      <c r="A1628" s="29" t="s">
        <v>3368</v>
      </c>
      <c r="B1628" s="45">
        <v>46126</v>
      </c>
      <c r="C1628" s="46">
        <v>13.29</v>
      </c>
      <c r="D1628" s="47">
        <v>18.001750000000001</v>
      </c>
      <c r="E1628" s="47">
        <v>101.0134</v>
      </c>
      <c r="F1628" s="47">
        <v>713177.43402100005</v>
      </c>
      <c r="G1628" s="47">
        <v>1991537.0502500001</v>
      </c>
      <c r="H1628" s="48" t="s">
        <v>50</v>
      </c>
      <c r="I1628" s="48" t="s">
        <v>3364</v>
      </c>
      <c r="J1628" s="48" t="s">
        <v>424</v>
      </c>
      <c r="K1628" s="48" t="s">
        <v>171</v>
      </c>
      <c r="L1628" s="48" t="s">
        <v>75</v>
      </c>
      <c r="M1628" s="48" t="s">
        <v>173</v>
      </c>
      <c r="N1628" s="48" t="s">
        <v>101</v>
      </c>
      <c r="O1628" s="48" t="s">
        <v>57</v>
      </c>
      <c r="P1628" s="48" t="s">
        <v>77</v>
      </c>
      <c r="Q1628" s="48" t="s">
        <v>77</v>
      </c>
      <c r="R1628" s="48" t="s">
        <v>2942</v>
      </c>
      <c r="S1628" s="48" t="s">
        <v>60</v>
      </c>
      <c r="T1628" s="49" t="str">
        <f t="shared" si="25"/>
        <v>http://maps.google.com/maps?q=18.00175,101.0134</v>
      </c>
    </row>
    <row r="1629" spans="1:20" customFormat="1">
      <c r="A1629" s="29" t="s">
        <v>3369</v>
      </c>
      <c r="B1629" s="45">
        <v>46126</v>
      </c>
      <c r="C1629" s="46">
        <v>13.29</v>
      </c>
      <c r="D1629" s="47">
        <v>18.064330000000002</v>
      </c>
      <c r="E1629" s="47">
        <v>101.05226</v>
      </c>
      <c r="F1629" s="47">
        <v>717216.48024399998</v>
      </c>
      <c r="G1629" s="47">
        <v>1998509.4471700001</v>
      </c>
      <c r="H1629" s="48" t="s">
        <v>50</v>
      </c>
      <c r="I1629" s="48" t="s">
        <v>424</v>
      </c>
      <c r="J1629" s="48" t="s">
        <v>424</v>
      </c>
      <c r="K1629" s="48" t="s">
        <v>171</v>
      </c>
      <c r="L1629" s="48" t="s">
        <v>75</v>
      </c>
      <c r="M1629" s="48" t="s">
        <v>173</v>
      </c>
      <c r="N1629" s="48" t="s">
        <v>101</v>
      </c>
      <c r="O1629" s="48" t="s">
        <v>57</v>
      </c>
      <c r="P1629" s="48" t="s">
        <v>77</v>
      </c>
      <c r="Q1629" s="48" t="s">
        <v>77</v>
      </c>
      <c r="R1629" s="48" t="s">
        <v>2942</v>
      </c>
      <c r="S1629" s="48" t="s">
        <v>60</v>
      </c>
      <c r="T1629" s="49" t="str">
        <f t="shared" si="25"/>
        <v>http://maps.google.com/maps?q=18.06433,101.05226</v>
      </c>
    </row>
    <row r="1630" spans="1:20" customFormat="1">
      <c r="A1630" s="29" t="s">
        <v>3370</v>
      </c>
      <c r="B1630" s="45">
        <v>46126</v>
      </c>
      <c r="C1630" s="46">
        <v>13.29</v>
      </c>
      <c r="D1630" s="47">
        <v>16.152899999999999</v>
      </c>
      <c r="E1630" s="47">
        <v>102.3438</v>
      </c>
      <c r="F1630" s="47">
        <v>857657.86841899995</v>
      </c>
      <c r="G1630" s="47">
        <v>1788754.2773899999</v>
      </c>
      <c r="H1630" s="48" t="s">
        <v>50</v>
      </c>
      <c r="I1630" s="48" t="s">
        <v>424</v>
      </c>
      <c r="J1630" s="48" t="s">
        <v>425</v>
      </c>
      <c r="K1630" s="48" t="s">
        <v>426</v>
      </c>
      <c r="L1630" s="48" t="s">
        <v>65</v>
      </c>
      <c r="M1630" s="48" t="s">
        <v>427</v>
      </c>
      <c r="N1630" s="48" t="s">
        <v>56</v>
      </c>
      <c r="O1630" s="48" t="s">
        <v>428</v>
      </c>
      <c r="P1630" s="48" t="s">
        <v>378</v>
      </c>
      <c r="Q1630" s="48" t="s">
        <v>378</v>
      </c>
      <c r="R1630" s="48" t="s">
        <v>59</v>
      </c>
      <c r="S1630" s="48" t="s">
        <v>60</v>
      </c>
      <c r="T1630" s="49" t="str">
        <f t="shared" si="25"/>
        <v>http://maps.google.com/maps?q=16.1529,102.3438</v>
      </c>
    </row>
    <row r="1631" spans="1:20" customFormat="1">
      <c r="A1631" s="29" t="s">
        <v>3371</v>
      </c>
      <c r="B1631" s="45">
        <v>46126</v>
      </c>
      <c r="C1631" s="46">
        <v>13.29</v>
      </c>
      <c r="D1631" s="47">
        <v>16.156780000000001</v>
      </c>
      <c r="E1631" s="47">
        <v>102.34687</v>
      </c>
      <c r="F1631" s="47">
        <v>857979.56438500003</v>
      </c>
      <c r="G1631" s="47">
        <v>1789189.4364799999</v>
      </c>
      <c r="H1631" s="48" t="s">
        <v>50</v>
      </c>
      <c r="I1631" s="48" t="s">
        <v>424</v>
      </c>
      <c r="J1631" s="48" t="s">
        <v>425</v>
      </c>
      <c r="K1631" s="48" t="s">
        <v>426</v>
      </c>
      <c r="L1631" s="48" t="s">
        <v>65</v>
      </c>
      <c r="M1631" s="48" t="s">
        <v>427</v>
      </c>
      <c r="N1631" s="48" t="s">
        <v>56</v>
      </c>
      <c r="O1631" s="48" t="s">
        <v>428</v>
      </c>
      <c r="P1631" s="48" t="s">
        <v>378</v>
      </c>
      <c r="Q1631" s="48" t="s">
        <v>378</v>
      </c>
      <c r="R1631" s="48" t="s">
        <v>59</v>
      </c>
      <c r="S1631" s="48" t="s">
        <v>60</v>
      </c>
      <c r="T1631" s="49" t="str">
        <f t="shared" si="25"/>
        <v>http://maps.google.com/maps?q=16.15678,102.34687</v>
      </c>
    </row>
    <row r="1632" spans="1:20" customFormat="1">
      <c r="A1632" s="29" t="s">
        <v>3372</v>
      </c>
      <c r="B1632" s="45">
        <v>46126</v>
      </c>
      <c r="C1632" s="46">
        <v>13.29</v>
      </c>
      <c r="D1632" s="47">
        <v>16.159549999999999</v>
      </c>
      <c r="E1632" s="47">
        <v>102.36471</v>
      </c>
      <c r="F1632" s="47">
        <v>859884.56409700005</v>
      </c>
      <c r="G1632" s="47">
        <v>1789527.45866</v>
      </c>
      <c r="H1632" s="48" t="s">
        <v>50</v>
      </c>
      <c r="I1632" s="48" t="s">
        <v>429</v>
      </c>
      <c r="J1632" s="48" t="s">
        <v>430</v>
      </c>
      <c r="K1632" s="48" t="s">
        <v>426</v>
      </c>
      <c r="L1632" s="48" t="s">
        <v>65</v>
      </c>
      <c r="M1632" s="48" t="s">
        <v>427</v>
      </c>
      <c r="N1632" s="48" t="s">
        <v>56</v>
      </c>
      <c r="O1632" s="48" t="s">
        <v>428</v>
      </c>
      <c r="P1632" s="48" t="s">
        <v>378</v>
      </c>
      <c r="Q1632" s="48" t="s">
        <v>378</v>
      </c>
      <c r="R1632" s="48" t="s">
        <v>59</v>
      </c>
      <c r="S1632" s="48" t="s">
        <v>60</v>
      </c>
      <c r="T1632" s="49" t="str">
        <f t="shared" si="25"/>
        <v>http://maps.google.com/maps?q=16.15955,102.36471</v>
      </c>
    </row>
    <row r="1633" spans="1:20" customFormat="1">
      <c r="A1633" s="29" t="s">
        <v>3373</v>
      </c>
      <c r="B1633" s="45">
        <v>46126</v>
      </c>
      <c r="C1633" s="46">
        <v>13.29</v>
      </c>
      <c r="D1633" s="47">
        <v>16.162320000000001</v>
      </c>
      <c r="E1633" s="47">
        <v>102.36060000000001</v>
      </c>
      <c r="F1633" s="47">
        <v>859439.51950599998</v>
      </c>
      <c r="G1633" s="47">
        <v>1789827.1182299999</v>
      </c>
      <c r="H1633" s="48" t="s">
        <v>50</v>
      </c>
      <c r="I1633" s="48" t="s">
        <v>429</v>
      </c>
      <c r="J1633" s="48" t="s">
        <v>430</v>
      </c>
      <c r="K1633" s="48" t="s">
        <v>426</v>
      </c>
      <c r="L1633" s="48" t="s">
        <v>65</v>
      </c>
      <c r="M1633" s="48" t="s">
        <v>427</v>
      </c>
      <c r="N1633" s="48" t="s">
        <v>56</v>
      </c>
      <c r="O1633" s="48" t="s">
        <v>428</v>
      </c>
      <c r="P1633" s="48" t="s">
        <v>378</v>
      </c>
      <c r="Q1633" s="48" t="s">
        <v>378</v>
      </c>
      <c r="R1633" s="48" t="s">
        <v>59</v>
      </c>
      <c r="S1633" s="48" t="s">
        <v>60</v>
      </c>
      <c r="T1633" s="49" t="str">
        <f t="shared" si="25"/>
        <v>http://maps.google.com/maps?q=16.16232,102.3606</v>
      </c>
    </row>
    <row r="1634" spans="1:20" customFormat="1">
      <c r="A1634" s="29" t="s">
        <v>3374</v>
      </c>
      <c r="B1634" s="45">
        <v>46126</v>
      </c>
      <c r="C1634" s="46">
        <v>13.29</v>
      </c>
      <c r="D1634" s="47">
        <v>16.162870000000002</v>
      </c>
      <c r="E1634" s="47">
        <v>102.36417</v>
      </c>
      <c r="F1634" s="47">
        <v>859820.732204</v>
      </c>
      <c r="G1634" s="47">
        <v>1789894.29727</v>
      </c>
      <c r="H1634" s="48" t="s">
        <v>50</v>
      </c>
      <c r="I1634" s="48" t="s">
        <v>429</v>
      </c>
      <c r="J1634" s="48" t="s">
        <v>430</v>
      </c>
      <c r="K1634" s="48" t="s">
        <v>426</v>
      </c>
      <c r="L1634" s="48" t="s">
        <v>65</v>
      </c>
      <c r="M1634" s="48" t="s">
        <v>427</v>
      </c>
      <c r="N1634" s="48" t="s">
        <v>56</v>
      </c>
      <c r="O1634" s="48" t="s">
        <v>428</v>
      </c>
      <c r="P1634" s="48" t="s">
        <v>378</v>
      </c>
      <c r="Q1634" s="48" t="s">
        <v>378</v>
      </c>
      <c r="R1634" s="48" t="s">
        <v>59</v>
      </c>
      <c r="S1634" s="48" t="s">
        <v>60</v>
      </c>
      <c r="T1634" s="49" t="str">
        <f t="shared" si="25"/>
        <v>http://maps.google.com/maps?q=16.16287,102.36417</v>
      </c>
    </row>
    <row r="1635" spans="1:20" customFormat="1">
      <c r="A1635" s="29" t="s">
        <v>3375</v>
      </c>
      <c r="B1635" s="45">
        <v>46126</v>
      </c>
      <c r="C1635" s="46">
        <v>13.29</v>
      </c>
      <c r="D1635" s="47">
        <v>16.164529999999999</v>
      </c>
      <c r="E1635" s="47">
        <v>102.35294</v>
      </c>
      <c r="F1635" s="47">
        <v>858615.43923999998</v>
      </c>
      <c r="G1635" s="47">
        <v>1790058.5466100001</v>
      </c>
      <c r="H1635" s="48" t="s">
        <v>50</v>
      </c>
      <c r="I1635" s="48" t="s">
        <v>429</v>
      </c>
      <c r="J1635" s="48" t="s">
        <v>430</v>
      </c>
      <c r="K1635" s="48" t="s">
        <v>426</v>
      </c>
      <c r="L1635" s="48" t="s">
        <v>65</v>
      </c>
      <c r="M1635" s="48" t="s">
        <v>427</v>
      </c>
      <c r="N1635" s="48" t="s">
        <v>56</v>
      </c>
      <c r="O1635" s="48" t="s">
        <v>428</v>
      </c>
      <c r="P1635" s="48" t="s">
        <v>378</v>
      </c>
      <c r="Q1635" s="48" t="s">
        <v>378</v>
      </c>
      <c r="R1635" s="48" t="s">
        <v>59</v>
      </c>
      <c r="S1635" s="48" t="s">
        <v>60</v>
      </c>
      <c r="T1635" s="49" t="str">
        <f t="shared" si="25"/>
        <v>http://maps.google.com/maps?q=16.16453,102.35294</v>
      </c>
    </row>
    <row r="1636" spans="1:20" customFormat="1">
      <c r="A1636" s="29" t="s">
        <v>3376</v>
      </c>
      <c r="B1636" s="45">
        <v>46126</v>
      </c>
      <c r="C1636" s="46">
        <v>13.29</v>
      </c>
      <c r="D1636" s="47">
        <v>16.16564</v>
      </c>
      <c r="E1636" s="47">
        <v>102.36008</v>
      </c>
      <c r="F1636" s="47">
        <v>859377.83620699996</v>
      </c>
      <c r="G1636" s="47">
        <v>1790193.9916099999</v>
      </c>
      <c r="H1636" s="48" t="s">
        <v>50</v>
      </c>
      <c r="I1636" s="48" t="s">
        <v>429</v>
      </c>
      <c r="J1636" s="48" t="s">
        <v>430</v>
      </c>
      <c r="K1636" s="48" t="s">
        <v>426</v>
      </c>
      <c r="L1636" s="48" t="s">
        <v>65</v>
      </c>
      <c r="M1636" s="48" t="s">
        <v>427</v>
      </c>
      <c r="N1636" s="48" t="s">
        <v>56</v>
      </c>
      <c r="O1636" s="48" t="s">
        <v>428</v>
      </c>
      <c r="P1636" s="48" t="s">
        <v>378</v>
      </c>
      <c r="Q1636" s="48" t="s">
        <v>378</v>
      </c>
      <c r="R1636" s="48" t="s">
        <v>2942</v>
      </c>
      <c r="S1636" s="48" t="s">
        <v>60</v>
      </c>
      <c r="T1636" s="49" t="str">
        <f t="shared" si="25"/>
        <v>http://maps.google.com/maps?q=16.16564,102.36008</v>
      </c>
    </row>
    <row r="1637" spans="1:20" customFormat="1">
      <c r="A1637" s="29" t="s">
        <v>3377</v>
      </c>
      <c r="B1637" s="45">
        <v>46126</v>
      </c>
      <c r="C1637" s="46">
        <v>13.29</v>
      </c>
      <c r="D1637" s="47">
        <v>16.247599999999998</v>
      </c>
      <c r="E1637" s="47">
        <v>102.40864999999999</v>
      </c>
      <c r="F1637" s="47">
        <v>864426.88253199996</v>
      </c>
      <c r="G1637" s="47">
        <v>1799359.3934200001</v>
      </c>
      <c r="H1637" s="48" t="s">
        <v>50</v>
      </c>
      <c r="I1637" s="48" t="s">
        <v>429</v>
      </c>
      <c r="J1637" s="48" t="s">
        <v>430</v>
      </c>
      <c r="K1637" s="48" t="s">
        <v>426</v>
      </c>
      <c r="L1637" s="48" t="s">
        <v>65</v>
      </c>
      <c r="M1637" s="48" t="s">
        <v>427</v>
      </c>
      <c r="N1637" s="48" t="s">
        <v>56</v>
      </c>
      <c r="O1637" s="48" t="s">
        <v>428</v>
      </c>
      <c r="P1637" s="48" t="s">
        <v>378</v>
      </c>
      <c r="Q1637" s="48" t="s">
        <v>378</v>
      </c>
      <c r="R1637" s="48" t="s">
        <v>59</v>
      </c>
      <c r="S1637" s="48" t="s">
        <v>60</v>
      </c>
      <c r="T1637" s="49" t="str">
        <f t="shared" si="25"/>
        <v>http://maps.google.com/maps?q=16.2476,102.40865</v>
      </c>
    </row>
    <row r="1638" spans="1:20" customFormat="1">
      <c r="A1638" s="29" t="s">
        <v>3378</v>
      </c>
      <c r="B1638" s="45">
        <v>46126</v>
      </c>
      <c r="C1638" s="46">
        <v>13.29</v>
      </c>
      <c r="D1638" s="47">
        <v>16.306789999999999</v>
      </c>
      <c r="E1638" s="47">
        <v>102.43934</v>
      </c>
      <c r="F1638" s="47">
        <v>867600.89422300004</v>
      </c>
      <c r="G1638" s="47">
        <v>1805971.8358</v>
      </c>
      <c r="H1638" s="48" t="s">
        <v>50</v>
      </c>
      <c r="I1638" s="48" t="s">
        <v>431</v>
      </c>
      <c r="J1638" s="48" t="s">
        <v>430</v>
      </c>
      <c r="K1638" s="48" t="s">
        <v>426</v>
      </c>
      <c r="L1638" s="48" t="s">
        <v>65</v>
      </c>
      <c r="M1638" s="48" t="s">
        <v>427</v>
      </c>
      <c r="N1638" s="48" t="s">
        <v>56</v>
      </c>
      <c r="O1638" s="48" t="s">
        <v>428</v>
      </c>
      <c r="P1638" s="48" t="s">
        <v>378</v>
      </c>
      <c r="Q1638" s="48" t="s">
        <v>378</v>
      </c>
      <c r="R1638" s="48" t="s">
        <v>59</v>
      </c>
      <c r="S1638" s="48" t="s">
        <v>60</v>
      </c>
      <c r="T1638" s="49" t="str">
        <f t="shared" si="25"/>
        <v>http://maps.google.com/maps?q=16.30679,102.43934</v>
      </c>
    </row>
    <row r="1639" spans="1:20" customFormat="1">
      <c r="A1639" s="29" t="s">
        <v>3379</v>
      </c>
      <c r="B1639" s="45">
        <v>46126</v>
      </c>
      <c r="C1639" s="46">
        <v>13.29</v>
      </c>
      <c r="D1639" s="47">
        <v>16.336369999999999</v>
      </c>
      <c r="E1639" s="47">
        <v>102.48172</v>
      </c>
      <c r="F1639" s="47">
        <v>872079.18778399995</v>
      </c>
      <c r="G1639" s="47">
        <v>1809326.02694</v>
      </c>
      <c r="H1639" s="48" t="s">
        <v>50</v>
      </c>
      <c r="I1639" s="48" t="s">
        <v>431</v>
      </c>
      <c r="J1639" s="48" t="s">
        <v>430</v>
      </c>
      <c r="K1639" s="48" t="s">
        <v>426</v>
      </c>
      <c r="L1639" s="48" t="s">
        <v>65</v>
      </c>
      <c r="M1639" s="48" t="s">
        <v>427</v>
      </c>
      <c r="N1639" s="48" t="s">
        <v>56</v>
      </c>
      <c r="O1639" s="48" t="s">
        <v>428</v>
      </c>
      <c r="P1639" s="48" t="s">
        <v>378</v>
      </c>
      <c r="Q1639" s="48" t="s">
        <v>378</v>
      </c>
      <c r="R1639" s="48" t="s">
        <v>59</v>
      </c>
      <c r="S1639" s="48" t="s">
        <v>60</v>
      </c>
      <c r="T1639" s="49" t="str">
        <f t="shared" si="25"/>
        <v>http://maps.google.com/maps?q=16.33637,102.48172</v>
      </c>
    </row>
    <row r="1640" spans="1:20" customFormat="1">
      <c r="A1640" s="29" t="s">
        <v>3380</v>
      </c>
      <c r="B1640" s="45">
        <v>46126</v>
      </c>
      <c r="C1640" s="46">
        <v>13.29</v>
      </c>
      <c r="D1640" s="47">
        <v>16.608789999999999</v>
      </c>
      <c r="E1640" s="47">
        <v>102.60191</v>
      </c>
      <c r="F1640" s="47">
        <v>884398.78347999998</v>
      </c>
      <c r="G1640" s="47">
        <v>1839735.1832300001</v>
      </c>
      <c r="H1640" s="48" t="s">
        <v>50</v>
      </c>
      <c r="I1640" s="48" t="s">
        <v>3381</v>
      </c>
      <c r="J1640" s="48" t="s">
        <v>799</v>
      </c>
      <c r="K1640" s="48" t="s">
        <v>426</v>
      </c>
      <c r="L1640" s="48" t="s">
        <v>65</v>
      </c>
      <c r="M1640" s="48" t="s">
        <v>427</v>
      </c>
      <c r="N1640" s="48" t="s">
        <v>56</v>
      </c>
      <c r="O1640" s="48" t="s">
        <v>428</v>
      </c>
      <c r="P1640" s="48" t="s">
        <v>378</v>
      </c>
      <c r="Q1640" s="48" t="s">
        <v>378</v>
      </c>
      <c r="R1640" s="48" t="s">
        <v>2942</v>
      </c>
      <c r="S1640" s="48" t="s">
        <v>60</v>
      </c>
      <c r="T1640" s="49" t="str">
        <f t="shared" si="25"/>
        <v>http://maps.google.com/maps?q=16.60879,102.60191</v>
      </c>
    </row>
    <row r="1641" spans="1:20" customFormat="1">
      <c r="A1641" s="29" t="s">
        <v>3382</v>
      </c>
      <c r="B1641" s="45">
        <v>46126</v>
      </c>
      <c r="C1641" s="46">
        <v>13.29</v>
      </c>
      <c r="D1641" s="47">
        <v>16.664010000000001</v>
      </c>
      <c r="E1641" s="47">
        <v>102.62958999999999</v>
      </c>
      <c r="F1641" s="47">
        <v>887245.00915699999</v>
      </c>
      <c r="G1641" s="47">
        <v>1845907.4256599999</v>
      </c>
      <c r="H1641" s="48" t="s">
        <v>50</v>
      </c>
      <c r="I1641" s="48" t="s">
        <v>432</v>
      </c>
      <c r="J1641" s="48" t="s">
        <v>433</v>
      </c>
      <c r="K1641" s="48" t="s">
        <v>426</v>
      </c>
      <c r="L1641" s="48" t="s">
        <v>65</v>
      </c>
      <c r="M1641" s="48" t="s">
        <v>427</v>
      </c>
      <c r="N1641" s="48" t="s">
        <v>56</v>
      </c>
      <c r="O1641" s="48" t="s">
        <v>428</v>
      </c>
      <c r="P1641" s="48" t="s">
        <v>378</v>
      </c>
      <c r="Q1641" s="48" t="s">
        <v>378</v>
      </c>
      <c r="R1641" s="48" t="s">
        <v>59</v>
      </c>
      <c r="S1641" s="48" t="s">
        <v>60</v>
      </c>
      <c r="T1641" s="49" t="str">
        <f t="shared" si="25"/>
        <v>http://maps.google.com/maps?q=16.66401,102.62959</v>
      </c>
    </row>
    <row r="1642" spans="1:20" customFormat="1">
      <c r="A1642" s="29" t="s">
        <v>3383</v>
      </c>
      <c r="B1642" s="45">
        <v>46126</v>
      </c>
      <c r="C1642" s="46">
        <v>13.29</v>
      </c>
      <c r="D1642" s="47">
        <v>16.66093</v>
      </c>
      <c r="E1642" s="47">
        <v>101.39649</v>
      </c>
      <c r="F1642" s="47">
        <v>755607.10768100002</v>
      </c>
      <c r="G1642" s="47">
        <v>1843579.30406</v>
      </c>
      <c r="H1642" s="48" t="s">
        <v>50</v>
      </c>
      <c r="I1642" s="48" t="s">
        <v>435</v>
      </c>
      <c r="J1642" s="48" t="s">
        <v>436</v>
      </c>
      <c r="K1642" s="48" t="s">
        <v>74</v>
      </c>
      <c r="L1642" s="48" t="s">
        <v>75</v>
      </c>
      <c r="M1642" s="48" t="s">
        <v>274</v>
      </c>
      <c r="N1642" s="48" t="s">
        <v>56</v>
      </c>
      <c r="O1642" s="48" t="s">
        <v>57</v>
      </c>
      <c r="P1642" s="48" t="s">
        <v>77</v>
      </c>
      <c r="Q1642" s="48" t="s">
        <v>77</v>
      </c>
      <c r="R1642" s="48" t="s">
        <v>3127</v>
      </c>
      <c r="S1642" s="48" t="s">
        <v>60</v>
      </c>
      <c r="T1642" s="49" t="str">
        <f t="shared" si="25"/>
        <v>http://maps.google.com/maps?q=16.66093,101.39649</v>
      </c>
    </row>
    <row r="1643" spans="1:20" customFormat="1">
      <c r="A1643" s="29" t="s">
        <v>3384</v>
      </c>
      <c r="B1643" s="45">
        <v>46126</v>
      </c>
      <c r="C1643" s="46">
        <v>13.29</v>
      </c>
      <c r="D1643" s="47">
        <v>16.664280000000002</v>
      </c>
      <c r="E1643" s="47">
        <v>101.39588000000001</v>
      </c>
      <c r="F1643" s="47">
        <v>755537.56457699998</v>
      </c>
      <c r="G1643" s="47">
        <v>1843949.3773399999</v>
      </c>
      <c r="H1643" s="48" t="s">
        <v>50</v>
      </c>
      <c r="I1643" s="48" t="s">
        <v>435</v>
      </c>
      <c r="J1643" s="48" t="s">
        <v>436</v>
      </c>
      <c r="K1643" s="48" t="s">
        <v>74</v>
      </c>
      <c r="L1643" s="48" t="s">
        <v>75</v>
      </c>
      <c r="M1643" s="48" t="s">
        <v>274</v>
      </c>
      <c r="N1643" s="48" t="s">
        <v>56</v>
      </c>
      <c r="O1643" s="48" t="s">
        <v>57</v>
      </c>
      <c r="P1643" s="48" t="s">
        <v>77</v>
      </c>
      <c r="Q1643" s="48" t="s">
        <v>77</v>
      </c>
      <c r="R1643" s="48" t="s">
        <v>59</v>
      </c>
      <c r="S1643" s="48" t="s">
        <v>60</v>
      </c>
      <c r="T1643" s="49" t="str">
        <f t="shared" si="25"/>
        <v>http://maps.google.com/maps?q=16.66428,101.39588</v>
      </c>
    </row>
    <row r="1644" spans="1:20" customFormat="1">
      <c r="A1644" s="29" t="s">
        <v>3385</v>
      </c>
      <c r="B1644" s="45">
        <v>46126</v>
      </c>
      <c r="C1644" s="46">
        <v>13.29</v>
      </c>
      <c r="D1644" s="47">
        <v>16.664870000000001</v>
      </c>
      <c r="E1644" s="47">
        <v>101.39958</v>
      </c>
      <c r="F1644" s="47">
        <v>755931.60488300002</v>
      </c>
      <c r="G1644" s="47">
        <v>1844019.43307</v>
      </c>
      <c r="H1644" s="48" t="s">
        <v>50</v>
      </c>
      <c r="I1644" s="48" t="s">
        <v>435</v>
      </c>
      <c r="J1644" s="48" t="s">
        <v>436</v>
      </c>
      <c r="K1644" s="48" t="s">
        <v>74</v>
      </c>
      <c r="L1644" s="48" t="s">
        <v>75</v>
      </c>
      <c r="M1644" s="48" t="s">
        <v>274</v>
      </c>
      <c r="N1644" s="48" t="s">
        <v>56</v>
      </c>
      <c r="O1644" s="48" t="s">
        <v>57</v>
      </c>
      <c r="P1644" s="48" t="s">
        <v>77</v>
      </c>
      <c r="Q1644" s="48" t="s">
        <v>77</v>
      </c>
      <c r="R1644" s="48" t="s">
        <v>59</v>
      </c>
      <c r="S1644" s="48" t="s">
        <v>60</v>
      </c>
      <c r="T1644" s="49" t="str">
        <f t="shared" si="25"/>
        <v>http://maps.google.com/maps?q=16.66487,101.39958</v>
      </c>
    </row>
    <row r="1645" spans="1:20" customFormat="1">
      <c r="A1645" s="29" t="s">
        <v>3386</v>
      </c>
      <c r="B1645" s="45">
        <v>46126</v>
      </c>
      <c r="C1645" s="46">
        <v>13.29</v>
      </c>
      <c r="D1645" s="47">
        <v>16.678070000000002</v>
      </c>
      <c r="E1645" s="47">
        <v>101.43931000000001</v>
      </c>
      <c r="F1645" s="47">
        <v>760153.35860299994</v>
      </c>
      <c r="G1645" s="47">
        <v>1845532.1211900001</v>
      </c>
      <c r="H1645" s="48" t="s">
        <v>50</v>
      </c>
      <c r="I1645" s="48" t="s">
        <v>437</v>
      </c>
      <c r="J1645" s="48" t="s">
        <v>436</v>
      </c>
      <c r="K1645" s="48" t="s">
        <v>74</v>
      </c>
      <c r="L1645" s="48" t="s">
        <v>75</v>
      </c>
      <c r="M1645" s="48" t="s">
        <v>274</v>
      </c>
      <c r="N1645" s="48" t="s">
        <v>56</v>
      </c>
      <c r="O1645" s="48" t="s">
        <v>57</v>
      </c>
      <c r="P1645" s="48" t="s">
        <v>77</v>
      </c>
      <c r="Q1645" s="48" t="s">
        <v>77</v>
      </c>
      <c r="R1645" s="48" t="s">
        <v>2942</v>
      </c>
      <c r="S1645" s="48" t="s">
        <v>60</v>
      </c>
      <c r="T1645" s="49" t="str">
        <f t="shared" si="25"/>
        <v>http://maps.google.com/maps?q=16.67807,101.43931</v>
      </c>
    </row>
    <row r="1646" spans="1:20" customFormat="1">
      <c r="A1646" s="29" t="s">
        <v>3387</v>
      </c>
      <c r="B1646" s="45">
        <v>46126</v>
      </c>
      <c r="C1646" s="46">
        <v>13.29</v>
      </c>
      <c r="D1646" s="47">
        <v>16.68083</v>
      </c>
      <c r="E1646" s="47">
        <v>101.43494</v>
      </c>
      <c r="F1646" s="47">
        <v>759683.330938</v>
      </c>
      <c r="G1646" s="47">
        <v>1845831.9727700001</v>
      </c>
      <c r="H1646" s="48" t="s">
        <v>50</v>
      </c>
      <c r="I1646" s="48" t="s">
        <v>437</v>
      </c>
      <c r="J1646" s="48" t="s">
        <v>436</v>
      </c>
      <c r="K1646" s="48" t="s">
        <v>74</v>
      </c>
      <c r="L1646" s="48" t="s">
        <v>75</v>
      </c>
      <c r="M1646" s="48" t="s">
        <v>274</v>
      </c>
      <c r="N1646" s="48" t="s">
        <v>56</v>
      </c>
      <c r="O1646" s="48" t="s">
        <v>57</v>
      </c>
      <c r="P1646" s="48" t="s">
        <v>77</v>
      </c>
      <c r="Q1646" s="48" t="s">
        <v>77</v>
      </c>
      <c r="R1646" s="48" t="s">
        <v>59</v>
      </c>
      <c r="S1646" s="48" t="s">
        <v>60</v>
      </c>
      <c r="T1646" s="49" t="str">
        <f t="shared" si="25"/>
        <v>http://maps.google.com/maps?q=16.68083,101.43494</v>
      </c>
    </row>
    <row r="1647" spans="1:20" customFormat="1">
      <c r="A1647" s="29" t="s">
        <v>3388</v>
      </c>
      <c r="B1647" s="45">
        <v>46126</v>
      </c>
      <c r="C1647" s="46">
        <v>13.29</v>
      </c>
      <c r="D1647" s="47">
        <v>16.691610000000001</v>
      </c>
      <c r="E1647" s="47">
        <v>101.45943</v>
      </c>
      <c r="F1647" s="47">
        <v>762281.78348700004</v>
      </c>
      <c r="G1647" s="47">
        <v>1847057.45499</v>
      </c>
      <c r="H1647" s="48" t="s">
        <v>50</v>
      </c>
      <c r="I1647" s="48" t="s">
        <v>435</v>
      </c>
      <c r="J1647" s="48" t="s">
        <v>436</v>
      </c>
      <c r="K1647" s="48" t="s">
        <v>74</v>
      </c>
      <c r="L1647" s="48" t="s">
        <v>75</v>
      </c>
      <c r="M1647" s="48" t="s">
        <v>274</v>
      </c>
      <c r="N1647" s="48" t="s">
        <v>56</v>
      </c>
      <c r="O1647" s="48" t="s">
        <v>57</v>
      </c>
      <c r="P1647" s="48" t="s">
        <v>77</v>
      </c>
      <c r="Q1647" s="48" t="s">
        <v>77</v>
      </c>
      <c r="R1647" s="48" t="s">
        <v>2942</v>
      </c>
      <c r="S1647" s="48" t="s">
        <v>60</v>
      </c>
      <c r="T1647" s="49" t="str">
        <f t="shared" si="25"/>
        <v>http://maps.google.com/maps?q=16.69161,101.45943</v>
      </c>
    </row>
    <row r="1648" spans="1:20" customFormat="1">
      <c r="A1648" s="29" t="s">
        <v>3389</v>
      </c>
      <c r="B1648" s="45">
        <v>46126</v>
      </c>
      <c r="C1648" s="46">
        <v>13.29</v>
      </c>
      <c r="D1648" s="47">
        <v>16.692779999999999</v>
      </c>
      <c r="E1648" s="47">
        <v>101.46688</v>
      </c>
      <c r="F1648" s="47">
        <v>763075.08562899998</v>
      </c>
      <c r="G1648" s="47">
        <v>1847196.80461</v>
      </c>
      <c r="H1648" s="48" t="s">
        <v>50</v>
      </c>
      <c r="I1648" s="48" t="s">
        <v>435</v>
      </c>
      <c r="J1648" s="48" t="s">
        <v>436</v>
      </c>
      <c r="K1648" s="48" t="s">
        <v>74</v>
      </c>
      <c r="L1648" s="48" t="s">
        <v>75</v>
      </c>
      <c r="M1648" s="48" t="s">
        <v>274</v>
      </c>
      <c r="N1648" s="48" t="s">
        <v>56</v>
      </c>
      <c r="O1648" s="48" t="s">
        <v>57</v>
      </c>
      <c r="P1648" s="48" t="s">
        <v>77</v>
      </c>
      <c r="Q1648" s="48" t="s">
        <v>77</v>
      </c>
      <c r="R1648" s="48" t="s">
        <v>2942</v>
      </c>
      <c r="S1648" s="48" t="s">
        <v>60</v>
      </c>
      <c r="T1648" s="49" t="str">
        <f t="shared" si="25"/>
        <v>http://maps.google.com/maps?q=16.69278,101.46688</v>
      </c>
    </row>
    <row r="1649" spans="1:20" customFormat="1">
      <c r="A1649" s="29" t="s">
        <v>3390</v>
      </c>
      <c r="B1649" s="45">
        <v>46126</v>
      </c>
      <c r="C1649" s="46">
        <v>13.29</v>
      </c>
      <c r="D1649" s="47">
        <v>16.69613</v>
      </c>
      <c r="E1649" s="47">
        <v>101.46626000000001</v>
      </c>
      <c r="F1649" s="47">
        <v>763004.34391900001</v>
      </c>
      <c r="G1649" s="47">
        <v>1847566.8575200001</v>
      </c>
      <c r="H1649" s="48" t="s">
        <v>50</v>
      </c>
      <c r="I1649" s="48" t="s">
        <v>435</v>
      </c>
      <c r="J1649" s="48" t="s">
        <v>436</v>
      </c>
      <c r="K1649" s="48" t="s">
        <v>74</v>
      </c>
      <c r="L1649" s="48" t="s">
        <v>75</v>
      </c>
      <c r="M1649" s="48" t="s">
        <v>274</v>
      </c>
      <c r="N1649" s="48" t="s">
        <v>56</v>
      </c>
      <c r="O1649" s="48" t="s">
        <v>57</v>
      </c>
      <c r="P1649" s="48" t="s">
        <v>77</v>
      </c>
      <c r="Q1649" s="48" t="s">
        <v>77</v>
      </c>
      <c r="R1649" s="48" t="s">
        <v>59</v>
      </c>
      <c r="S1649" s="48" t="s">
        <v>60</v>
      </c>
      <c r="T1649" s="49" t="str">
        <f t="shared" si="25"/>
        <v>http://maps.google.com/maps?q=16.69613,101.46626</v>
      </c>
    </row>
    <row r="1650" spans="1:20" customFormat="1">
      <c r="A1650" s="29" t="s">
        <v>3391</v>
      </c>
      <c r="B1650" s="45">
        <v>46126</v>
      </c>
      <c r="C1650" s="46">
        <v>13.29</v>
      </c>
      <c r="D1650" s="47">
        <v>16.71189</v>
      </c>
      <c r="E1650" s="47">
        <v>101.47884999999999</v>
      </c>
      <c r="F1650" s="47">
        <v>764325.94576999999</v>
      </c>
      <c r="G1650" s="47">
        <v>1849328.29412</v>
      </c>
      <c r="H1650" s="48" t="s">
        <v>50</v>
      </c>
      <c r="I1650" s="48" t="s">
        <v>435</v>
      </c>
      <c r="J1650" s="48" t="s">
        <v>436</v>
      </c>
      <c r="K1650" s="48" t="s">
        <v>74</v>
      </c>
      <c r="L1650" s="48" t="s">
        <v>75</v>
      </c>
      <c r="M1650" s="48" t="s">
        <v>274</v>
      </c>
      <c r="N1650" s="48" t="s">
        <v>56</v>
      </c>
      <c r="O1650" s="48" t="s">
        <v>57</v>
      </c>
      <c r="P1650" s="48" t="s">
        <v>77</v>
      </c>
      <c r="Q1650" s="48" t="s">
        <v>77</v>
      </c>
      <c r="R1650" s="48" t="s">
        <v>2942</v>
      </c>
      <c r="S1650" s="48" t="s">
        <v>60</v>
      </c>
      <c r="T1650" s="49" t="str">
        <f t="shared" si="25"/>
        <v>http://maps.google.com/maps?q=16.71189,101.47885</v>
      </c>
    </row>
    <row r="1651" spans="1:20" customFormat="1">
      <c r="A1651" s="29" t="s">
        <v>3392</v>
      </c>
      <c r="B1651" s="45">
        <v>46126</v>
      </c>
      <c r="C1651" s="46">
        <v>13.29</v>
      </c>
      <c r="D1651" s="47">
        <v>16.903040000000001</v>
      </c>
      <c r="E1651" s="47">
        <v>101.49142000000001</v>
      </c>
      <c r="F1651" s="47">
        <v>765400.76856999996</v>
      </c>
      <c r="G1651" s="47">
        <v>1870507.3714099999</v>
      </c>
      <c r="H1651" s="48" t="s">
        <v>50</v>
      </c>
      <c r="I1651" s="48" t="s">
        <v>438</v>
      </c>
      <c r="J1651" s="48" t="s">
        <v>274</v>
      </c>
      <c r="K1651" s="48" t="s">
        <v>74</v>
      </c>
      <c r="L1651" s="48" t="s">
        <v>75</v>
      </c>
      <c r="M1651" s="48" t="s">
        <v>274</v>
      </c>
      <c r="N1651" s="48" t="s">
        <v>56</v>
      </c>
      <c r="O1651" s="48" t="s">
        <v>57</v>
      </c>
      <c r="P1651" s="48" t="s">
        <v>77</v>
      </c>
      <c r="Q1651" s="48" t="s">
        <v>77</v>
      </c>
      <c r="R1651" s="48" t="s">
        <v>2942</v>
      </c>
      <c r="S1651" s="48" t="s">
        <v>60</v>
      </c>
      <c r="T1651" s="49" t="str">
        <f t="shared" si="25"/>
        <v>http://maps.google.com/maps?q=16.90304,101.49142</v>
      </c>
    </row>
    <row r="1652" spans="1:20" customFormat="1">
      <c r="A1652" s="29" t="s">
        <v>3393</v>
      </c>
      <c r="B1652" s="45">
        <v>46126</v>
      </c>
      <c r="C1652" s="46">
        <v>13.29</v>
      </c>
      <c r="D1652" s="47">
        <v>16.90362</v>
      </c>
      <c r="E1652" s="47">
        <v>101.49509999999999</v>
      </c>
      <c r="F1652" s="47">
        <v>765792.17755699996</v>
      </c>
      <c r="G1652" s="47">
        <v>1870576.5499199999</v>
      </c>
      <c r="H1652" s="48" t="s">
        <v>50</v>
      </c>
      <c r="I1652" s="48" t="s">
        <v>273</v>
      </c>
      <c r="J1652" s="48" t="s">
        <v>274</v>
      </c>
      <c r="K1652" s="48" t="s">
        <v>74</v>
      </c>
      <c r="L1652" s="48" t="s">
        <v>75</v>
      </c>
      <c r="M1652" s="48" t="s">
        <v>274</v>
      </c>
      <c r="N1652" s="48" t="s">
        <v>56</v>
      </c>
      <c r="O1652" s="48" t="s">
        <v>57</v>
      </c>
      <c r="P1652" s="48" t="s">
        <v>77</v>
      </c>
      <c r="Q1652" s="48" t="s">
        <v>77</v>
      </c>
      <c r="R1652" s="48" t="s">
        <v>59</v>
      </c>
      <c r="S1652" s="48" t="s">
        <v>60</v>
      </c>
      <c r="T1652" s="49" t="str">
        <f t="shared" si="25"/>
        <v>http://maps.google.com/maps?q=16.90362,101.4951</v>
      </c>
    </row>
    <row r="1653" spans="1:20" customFormat="1">
      <c r="A1653" s="29" t="s">
        <v>3394</v>
      </c>
      <c r="B1653" s="45">
        <v>46126</v>
      </c>
      <c r="C1653" s="46">
        <v>13.29</v>
      </c>
      <c r="D1653" s="47">
        <v>16.908149999999999</v>
      </c>
      <c r="E1653" s="47">
        <v>101.50201</v>
      </c>
      <c r="F1653" s="47">
        <v>766522.28801799996</v>
      </c>
      <c r="G1653" s="47">
        <v>1871087.42074</v>
      </c>
      <c r="H1653" s="48" t="s">
        <v>50</v>
      </c>
      <c r="I1653" s="48" t="s">
        <v>273</v>
      </c>
      <c r="J1653" s="48" t="s">
        <v>274</v>
      </c>
      <c r="K1653" s="48" t="s">
        <v>74</v>
      </c>
      <c r="L1653" s="48" t="s">
        <v>75</v>
      </c>
      <c r="M1653" s="48" t="s">
        <v>274</v>
      </c>
      <c r="N1653" s="48" t="s">
        <v>56</v>
      </c>
      <c r="O1653" s="48" t="s">
        <v>57</v>
      </c>
      <c r="P1653" s="48" t="s">
        <v>77</v>
      </c>
      <c r="Q1653" s="48" t="s">
        <v>77</v>
      </c>
      <c r="R1653" s="48" t="s">
        <v>59</v>
      </c>
      <c r="S1653" s="48" t="s">
        <v>60</v>
      </c>
      <c r="T1653" s="49" t="str">
        <f t="shared" si="25"/>
        <v>http://maps.google.com/maps?q=16.90815,101.50201</v>
      </c>
    </row>
    <row r="1654" spans="1:20" customFormat="1">
      <c r="A1654" s="29" t="s">
        <v>3395</v>
      </c>
      <c r="B1654" s="45">
        <v>46126</v>
      </c>
      <c r="C1654" s="46">
        <v>13.29</v>
      </c>
      <c r="D1654" s="47">
        <v>16.910910000000001</v>
      </c>
      <c r="E1654" s="47">
        <v>101.49769999999999</v>
      </c>
      <c r="F1654" s="47">
        <v>766059.052226</v>
      </c>
      <c r="G1654" s="47">
        <v>1871387.15301</v>
      </c>
      <c r="H1654" s="48" t="s">
        <v>50</v>
      </c>
      <c r="I1654" s="48" t="s">
        <v>438</v>
      </c>
      <c r="J1654" s="48" t="s">
        <v>274</v>
      </c>
      <c r="K1654" s="48" t="s">
        <v>74</v>
      </c>
      <c r="L1654" s="48" t="s">
        <v>75</v>
      </c>
      <c r="M1654" s="48" t="s">
        <v>274</v>
      </c>
      <c r="N1654" s="48" t="s">
        <v>56</v>
      </c>
      <c r="O1654" s="48" t="s">
        <v>57</v>
      </c>
      <c r="P1654" s="48" t="s">
        <v>77</v>
      </c>
      <c r="Q1654" s="48" t="s">
        <v>77</v>
      </c>
      <c r="R1654" s="48" t="s">
        <v>2942</v>
      </c>
      <c r="S1654" s="48" t="s">
        <v>60</v>
      </c>
      <c r="T1654" s="49" t="str">
        <f t="shared" si="25"/>
        <v>http://maps.google.com/maps?q=16.91091,101.4977</v>
      </c>
    </row>
    <row r="1655" spans="1:20" customFormat="1">
      <c r="A1655" s="29" t="s">
        <v>3396</v>
      </c>
      <c r="B1655" s="45">
        <v>46126</v>
      </c>
      <c r="C1655" s="46">
        <v>13.29</v>
      </c>
      <c r="D1655" s="47">
        <v>16.912089999999999</v>
      </c>
      <c r="E1655" s="47">
        <v>101.50519</v>
      </c>
      <c r="F1655" s="47">
        <v>766855.66125799995</v>
      </c>
      <c r="G1655" s="47">
        <v>1871527.93805</v>
      </c>
      <c r="H1655" s="48" t="s">
        <v>50</v>
      </c>
      <c r="I1655" s="48" t="s">
        <v>438</v>
      </c>
      <c r="J1655" s="48" t="s">
        <v>274</v>
      </c>
      <c r="K1655" s="48" t="s">
        <v>74</v>
      </c>
      <c r="L1655" s="48" t="s">
        <v>75</v>
      </c>
      <c r="M1655" s="48" t="s">
        <v>274</v>
      </c>
      <c r="N1655" s="48" t="s">
        <v>56</v>
      </c>
      <c r="O1655" s="48" t="s">
        <v>57</v>
      </c>
      <c r="P1655" s="48" t="s">
        <v>77</v>
      </c>
      <c r="Q1655" s="48" t="s">
        <v>77</v>
      </c>
      <c r="R1655" s="48" t="s">
        <v>59</v>
      </c>
      <c r="S1655" s="48" t="s">
        <v>60</v>
      </c>
      <c r="T1655" s="49" t="str">
        <f t="shared" si="25"/>
        <v>http://maps.google.com/maps?q=16.91209,101.50519</v>
      </c>
    </row>
    <row r="1656" spans="1:20" customFormat="1">
      <c r="A1656" s="29" t="s">
        <v>3397</v>
      </c>
      <c r="B1656" s="45">
        <v>46126</v>
      </c>
      <c r="C1656" s="46">
        <v>13.29</v>
      </c>
      <c r="D1656" s="47">
        <v>16.91367</v>
      </c>
      <c r="E1656" s="47">
        <v>101.49341</v>
      </c>
      <c r="F1656" s="47">
        <v>765597.962023</v>
      </c>
      <c r="G1656" s="47">
        <v>1871686.9207599999</v>
      </c>
      <c r="H1656" s="48" t="s">
        <v>50</v>
      </c>
      <c r="I1656" s="48" t="s">
        <v>438</v>
      </c>
      <c r="J1656" s="48" t="s">
        <v>274</v>
      </c>
      <c r="K1656" s="48" t="s">
        <v>74</v>
      </c>
      <c r="L1656" s="48" t="s">
        <v>75</v>
      </c>
      <c r="M1656" s="48" t="s">
        <v>274</v>
      </c>
      <c r="N1656" s="48" t="s">
        <v>56</v>
      </c>
      <c r="O1656" s="48" t="s">
        <v>57</v>
      </c>
      <c r="P1656" s="48" t="s">
        <v>77</v>
      </c>
      <c r="Q1656" s="48" t="s">
        <v>77</v>
      </c>
      <c r="R1656" s="48" t="s">
        <v>59</v>
      </c>
      <c r="S1656" s="48" t="s">
        <v>60</v>
      </c>
      <c r="T1656" s="49" t="str">
        <f t="shared" si="25"/>
        <v>http://maps.google.com/maps?q=16.91367,101.49341</v>
      </c>
    </row>
    <row r="1657" spans="1:20" customFormat="1">
      <c r="A1657" s="29" t="s">
        <v>3398</v>
      </c>
      <c r="B1657" s="45">
        <v>46126</v>
      </c>
      <c r="C1657" s="46">
        <v>13.29</v>
      </c>
      <c r="D1657" s="47">
        <v>16.916429999999998</v>
      </c>
      <c r="E1657" s="47">
        <v>101.48912</v>
      </c>
      <c r="F1657" s="47">
        <v>765136.88581100001</v>
      </c>
      <c r="G1657" s="47">
        <v>1871986.6969099999</v>
      </c>
      <c r="H1657" s="48" t="s">
        <v>50</v>
      </c>
      <c r="I1657" s="48" t="s">
        <v>438</v>
      </c>
      <c r="J1657" s="48" t="s">
        <v>274</v>
      </c>
      <c r="K1657" s="48" t="s">
        <v>74</v>
      </c>
      <c r="L1657" s="48" t="s">
        <v>75</v>
      </c>
      <c r="M1657" s="48" t="s">
        <v>274</v>
      </c>
      <c r="N1657" s="48" t="s">
        <v>56</v>
      </c>
      <c r="O1657" s="48" t="s">
        <v>57</v>
      </c>
      <c r="P1657" s="48" t="s">
        <v>77</v>
      </c>
      <c r="Q1657" s="48" t="s">
        <v>77</v>
      </c>
      <c r="R1657" s="48" t="s">
        <v>2942</v>
      </c>
      <c r="S1657" s="48" t="s">
        <v>60</v>
      </c>
      <c r="T1657" s="49" t="str">
        <f t="shared" si="25"/>
        <v>http://maps.google.com/maps?q=16.91643,101.48912</v>
      </c>
    </row>
    <row r="1658" spans="1:20" customFormat="1">
      <c r="A1658" s="29" t="s">
        <v>3399</v>
      </c>
      <c r="B1658" s="45">
        <v>46126</v>
      </c>
      <c r="C1658" s="46">
        <v>13.29</v>
      </c>
      <c r="D1658" s="47">
        <v>16.83559</v>
      </c>
      <c r="E1658" s="47">
        <v>101.57487</v>
      </c>
      <c r="F1658" s="47">
        <v>774392.73869400006</v>
      </c>
      <c r="G1658" s="47">
        <v>1863153.9113400001</v>
      </c>
      <c r="H1658" s="48" t="s">
        <v>50</v>
      </c>
      <c r="I1658" s="48" t="s">
        <v>274</v>
      </c>
      <c r="J1658" s="48" t="s">
        <v>274</v>
      </c>
      <c r="K1658" s="48" t="s">
        <v>74</v>
      </c>
      <c r="L1658" s="48" t="s">
        <v>75</v>
      </c>
      <c r="M1658" s="48" t="s">
        <v>274</v>
      </c>
      <c r="N1658" s="48" t="s">
        <v>56</v>
      </c>
      <c r="O1658" s="48" t="s">
        <v>57</v>
      </c>
      <c r="P1658" s="48" t="s">
        <v>77</v>
      </c>
      <c r="Q1658" s="48" t="s">
        <v>77</v>
      </c>
      <c r="R1658" s="48" t="s">
        <v>2942</v>
      </c>
      <c r="S1658" s="48" t="s">
        <v>60</v>
      </c>
      <c r="T1658" s="49" t="str">
        <f t="shared" si="25"/>
        <v>http://maps.google.com/maps?q=16.83559,101.57487</v>
      </c>
    </row>
    <row r="1659" spans="1:20" customFormat="1">
      <c r="A1659" s="29" t="s">
        <v>3400</v>
      </c>
      <c r="B1659" s="45">
        <v>46126</v>
      </c>
      <c r="C1659" s="46">
        <v>13.29</v>
      </c>
      <c r="D1659" s="47">
        <v>16.86121</v>
      </c>
      <c r="E1659" s="47">
        <v>101.57434000000001</v>
      </c>
      <c r="F1659" s="47">
        <v>774299.26185799995</v>
      </c>
      <c r="G1659" s="47">
        <v>1865989.7433</v>
      </c>
      <c r="H1659" s="48" t="s">
        <v>50</v>
      </c>
      <c r="I1659" s="48" t="s">
        <v>274</v>
      </c>
      <c r="J1659" s="48" t="s">
        <v>274</v>
      </c>
      <c r="K1659" s="48" t="s">
        <v>74</v>
      </c>
      <c r="L1659" s="48" t="s">
        <v>75</v>
      </c>
      <c r="M1659" s="48" t="s">
        <v>274</v>
      </c>
      <c r="N1659" s="48" t="s">
        <v>56</v>
      </c>
      <c r="O1659" s="48" t="s">
        <v>57</v>
      </c>
      <c r="P1659" s="48" t="s">
        <v>77</v>
      </c>
      <c r="Q1659" s="48" t="s">
        <v>77</v>
      </c>
      <c r="R1659" s="48" t="s">
        <v>59</v>
      </c>
      <c r="S1659" s="48" t="s">
        <v>60</v>
      </c>
      <c r="T1659" s="49" t="str">
        <f t="shared" si="25"/>
        <v>http://maps.google.com/maps?q=16.86121,101.57434</v>
      </c>
    </row>
    <row r="1660" spans="1:20" customFormat="1">
      <c r="A1660" s="29" t="s">
        <v>3401</v>
      </c>
      <c r="B1660" s="45">
        <v>46126</v>
      </c>
      <c r="C1660" s="46">
        <v>13.29</v>
      </c>
      <c r="D1660" s="47">
        <v>16.875160000000001</v>
      </c>
      <c r="E1660" s="47">
        <v>101.57572</v>
      </c>
      <c r="F1660" s="47">
        <v>774426.22438300005</v>
      </c>
      <c r="G1660" s="47">
        <v>1867536.1675400001</v>
      </c>
      <c r="H1660" s="48" t="s">
        <v>50</v>
      </c>
      <c r="I1660" s="48" t="s">
        <v>273</v>
      </c>
      <c r="J1660" s="48" t="s">
        <v>274</v>
      </c>
      <c r="K1660" s="48" t="s">
        <v>74</v>
      </c>
      <c r="L1660" s="48" t="s">
        <v>75</v>
      </c>
      <c r="M1660" s="48" t="s">
        <v>274</v>
      </c>
      <c r="N1660" s="48" t="s">
        <v>56</v>
      </c>
      <c r="O1660" s="48" t="s">
        <v>57</v>
      </c>
      <c r="P1660" s="48" t="s">
        <v>77</v>
      </c>
      <c r="Q1660" s="48" t="s">
        <v>77</v>
      </c>
      <c r="R1660" s="48" t="s">
        <v>59</v>
      </c>
      <c r="S1660" s="48" t="s">
        <v>60</v>
      </c>
      <c r="T1660" s="49" t="str">
        <f t="shared" si="25"/>
        <v>http://maps.google.com/maps?q=16.87516,101.57572</v>
      </c>
    </row>
    <row r="1661" spans="1:20" customFormat="1">
      <c r="A1661" s="29" t="s">
        <v>3402</v>
      </c>
      <c r="B1661" s="45">
        <v>46126</v>
      </c>
      <c r="C1661" s="46">
        <v>13.29</v>
      </c>
      <c r="D1661" s="47">
        <v>16.879079999999998</v>
      </c>
      <c r="E1661" s="47">
        <v>101.5788</v>
      </c>
      <c r="F1661" s="47">
        <v>774748.88873300003</v>
      </c>
      <c r="G1661" s="47">
        <v>1867974.4704400001</v>
      </c>
      <c r="H1661" s="48" t="s">
        <v>50</v>
      </c>
      <c r="I1661" s="48" t="s">
        <v>273</v>
      </c>
      <c r="J1661" s="48" t="s">
        <v>274</v>
      </c>
      <c r="K1661" s="48" t="s">
        <v>74</v>
      </c>
      <c r="L1661" s="48" t="s">
        <v>75</v>
      </c>
      <c r="M1661" s="48" t="s">
        <v>274</v>
      </c>
      <c r="N1661" s="48" t="s">
        <v>56</v>
      </c>
      <c r="O1661" s="48" t="s">
        <v>57</v>
      </c>
      <c r="P1661" s="48" t="s">
        <v>77</v>
      </c>
      <c r="Q1661" s="48" t="s">
        <v>77</v>
      </c>
      <c r="R1661" s="48" t="s">
        <v>59</v>
      </c>
      <c r="S1661" s="48" t="s">
        <v>60</v>
      </c>
      <c r="T1661" s="49" t="str">
        <f t="shared" si="25"/>
        <v>http://maps.google.com/maps?q=16.87908,101.5788</v>
      </c>
    </row>
    <row r="1662" spans="1:20" customFormat="1">
      <c r="A1662" s="29" t="s">
        <v>3403</v>
      </c>
      <c r="B1662" s="45">
        <v>46126</v>
      </c>
      <c r="C1662" s="46">
        <v>13.29</v>
      </c>
      <c r="D1662" s="47">
        <v>16.612629999999999</v>
      </c>
      <c r="E1662" s="47">
        <v>101.66616999999999</v>
      </c>
      <c r="F1662" s="47">
        <v>784458.78354800004</v>
      </c>
      <c r="G1662" s="47">
        <v>1838596.22954</v>
      </c>
      <c r="H1662" s="48" t="s">
        <v>50</v>
      </c>
      <c r="I1662" s="48" t="s">
        <v>3404</v>
      </c>
      <c r="J1662" s="48" t="s">
        <v>440</v>
      </c>
      <c r="K1662" s="48" t="s">
        <v>231</v>
      </c>
      <c r="L1662" s="48" t="s">
        <v>65</v>
      </c>
      <c r="M1662" s="48" t="s">
        <v>274</v>
      </c>
      <c r="N1662" s="48" t="s">
        <v>56</v>
      </c>
      <c r="O1662" s="48" t="s">
        <v>57</v>
      </c>
      <c r="P1662" s="48" t="s">
        <v>77</v>
      </c>
      <c r="Q1662" s="48" t="s">
        <v>77</v>
      </c>
      <c r="R1662" s="48" t="s">
        <v>2942</v>
      </c>
      <c r="S1662" s="48" t="s">
        <v>60</v>
      </c>
      <c r="T1662" s="49" t="str">
        <f t="shared" si="25"/>
        <v>http://maps.google.com/maps?q=16.61263,101.66617</v>
      </c>
    </row>
    <row r="1663" spans="1:20" customFormat="1">
      <c r="A1663" s="29" t="s">
        <v>3405</v>
      </c>
      <c r="B1663" s="45">
        <v>46126</v>
      </c>
      <c r="C1663" s="46">
        <v>13.29</v>
      </c>
      <c r="D1663" s="47">
        <v>16.68168</v>
      </c>
      <c r="E1663" s="47">
        <v>101.65739000000001</v>
      </c>
      <c r="F1663" s="47">
        <v>783419.80530699994</v>
      </c>
      <c r="G1663" s="47">
        <v>1846229.08259</v>
      </c>
      <c r="H1663" s="48" t="s">
        <v>50</v>
      </c>
      <c r="I1663" s="48" t="s">
        <v>3404</v>
      </c>
      <c r="J1663" s="48" t="s">
        <v>440</v>
      </c>
      <c r="K1663" s="48" t="s">
        <v>231</v>
      </c>
      <c r="L1663" s="48" t="s">
        <v>65</v>
      </c>
      <c r="M1663" s="48" t="s">
        <v>274</v>
      </c>
      <c r="N1663" s="48" t="s">
        <v>56</v>
      </c>
      <c r="O1663" s="48" t="s">
        <v>434</v>
      </c>
      <c r="P1663" s="48" t="s">
        <v>77</v>
      </c>
      <c r="Q1663" s="48" t="s">
        <v>77</v>
      </c>
      <c r="R1663" s="48" t="s">
        <v>2942</v>
      </c>
      <c r="S1663" s="48" t="s">
        <v>60</v>
      </c>
      <c r="T1663" s="49" t="str">
        <f t="shared" si="25"/>
        <v>http://maps.google.com/maps?q=16.68168,101.65739</v>
      </c>
    </row>
    <row r="1664" spans="1:20" customFormat="1">
      <c r="A1664" s="29" t="s">
        <v>3406</v>
      </c>
      <c r="B1664" s="45">
        <v>46126</v>
      </c>
      <c r="C1664" s="46">
        <v>13.29</v>
      </c>
      <c r="D1664" s="47">
        <v>16.685020000000002</v>
      </c>
      <c r="E1664" s="47">
        <v>101.65682</v>
      </c>
      <c r="F1664" s="47">
        <v>783354.04964900005</v>
      </c>
      <c r="G1664" s="47">
        <v>1846598.0825199999</v>
      </c>
      <c r="H1664" s="48" t="s">
        <v>50</v>
      </c>
      <c r="I1664" s="48" t="s">
        <v>3404</v>
      </c>
      <c r="J1664" s="48" t="s">
        <v>440</v>
      </c>
      <c r="K1664" s="48" t="s">
        <v>231</v>
      </c>
      <c r="L1664" s="48" t="s">
        <v>65</v>
      </c>
      <c r="M1664" s="48" t="s">
        <v>274</v>
      </c>
      <c r="N1664" s="48" t="s">
        <v>56</v>
      </c>
      <c r="O1664" s="48" t="s">
        <v>434</v>
      </c>
      <c r="P1664" s="48" t="s">
        <v>77</v>
      </c>
      <c r="Q1664" s="48" t="s">
        <v>77</v>
      </c>
      <c r="R1664" s="48" t="s">
        <v>2942</v>
      </c>
      <c r="S1664" s="48" t="s">
        <v>60</v>
      </c>
      <c r="T1664" s="49" t="str">
        <f t="shared" si="25"/>
        <v>http://maps.google.com/maps?q=16.68502,101.65682</v>
      </c>
    </row>
    <row r="1665" spans="1:20" customFormat="1">
      <c r="A1665" s="29" t="s">
        <v>3407</v>
      </c>
      <c r="B1665" s="45">
        <v>46126</v>
      </c>
      <c r="C1665" s="46">
        <v>13.29</v>
      </c>
      <c r="D1665" s="47">
        <v>16.699670000000001</v>
      </c>
      <c r="E1665" s="47">
        <v>101.48867</v>
      </c>
      <c r="F1665" s="47">
        <v>765390.53182599996</v>
      </c>
      <c r="G1665" s="47">
        <v>1847988.4915700001</v>
      </c>
      <c r="H1665" s="48" t="s">
        <v>50</v>
      </c>
      <c r="I1665" s="48" t="s">
        <v>435</v>
      </c>
      <c r="J1665" s="48" t="s">
        <v>436</v>
      </c>
      <c r="K1665" s="48" t="s">
        <v>74</v>
      </c>
      <c r="L1665" s="48" t="s">
        <v>75</v>
      </c>
      <c r="M1665" s="48" t="s">
        <v>274</v>
      </c>
      <c r="N1665" s="48" t="s">
        <v>56</v>
      </c>
      <c r="O1665" s="48" t="s">
        <v>434</v>
      </c>
      <c r="P1665" s="48" t="s">
        <v>77</v>
      </c>
      <c r="Q1665" s="48" t="s">
        <v>77</v>
      </c>
      <c r="R1665" s="48" t="s">
        <v>2942</v>
      </c>
      <c r="S1665" s="48" t="s">
        <v>60</v>
      </c>
      <c r="T1665" s="49" t="str">
        <f t="shared" si="25"/>
        <v>http://maps.google.com/maps?q=16.69967,101.48867</v>
      </c>
    </row>
    <row r="1666" spans="1:20" customFormat="1">
      <c r="A1666" s="29" t="s">
        <v>3408</v>
      </c>
      <c r="B1666" s="45">
        <v>46126</v>
      </c>
      <c r="C1666" s="46">
        <v>13.29</v>
      </c>
      <c r="D1666" s="47">
        <v>16.76981</v>
      </c>
      <c r="E1666" s="47">
        <v>101.50658</v>
      </c>
      <c r="F1666" s="47">
        <v>767203.58449899999</v>
      </c>
      <c r="G1666" s="47">
        <v>1855777.71957</v>
      </c>
      <c r="H1666" s="48" t="s">
        <v>50</v>
      </c>
      <c r="I1666" s="48" t="s">
        <v>435</v>
      </c>
      <c r="J1666" s="48" t="s">
        <v>436</v>
      </c>
      <c r="K1666" s="48" t="s">
        <v>74</v>
      </c>
      <c r="L1666" s="48" t="s">
        <v>75</v>
      </c>
      <c r="M1666" s="48" t="s">
        <v>274</v>
      </c>
      <c r="N1666" s="48" t="s">
        <v>56</v>
      </c>
      <c r="O1666" s="48" t="s">
        <v>434</v>
      </c>
      <c r="P1666" s="48" t="s">
        <v>77</v>
      </c>
      <c r="Q1666" s="48" t="s">
        <v>77</v>
      </c>
      <c r="R1666" s="48" t="s">
        <v>59</v>
      </c>
      <c r="S1666" s="48" t="s">
        <v>60</v>
      </c>
      <c r="T1666" s="49" t="str">
        <f t="shared" si="25"/>
        <v>http://maps.google.com/maps?q=16.76981,101.50658</v>
      </c>
    </row>
    <row r="1667" spans="1:20" customFormat="1">
      <c r="A1667" s="29" t="s">
        <v>3409</v>
      </c>
      <c r="B1667" s="45">
        <v>46126</v>
      </c>
      <c r="C1667" s="46">
        <v>13.29</v>
      </c>
      <c r="D1667" s="47">
        <v>16.812919999999998</v>
      </c>
      <c r="E1667" s="47">
        <v>101.51821</v>
      </c>
      <c r="F1667" s="47">
        <v>768383.38143199997</v>
      </c>
      <c r="G1667" s="47">
        <v>1860566.2352799999</v>
      </c>
      <c r="H1667" s="48" t="s">
        <v>50</v>
      </c>
      <c r="I1667" s="48" t="s">
        <v>435</v>
      </c>
      <c r="J1667" s="48" t="s">
        <v>436</v>
      </c>
      <c r="K1667" s="48" t="s">
        <v>74</v>
      </c>
      <c r="L1667" s="48" t="s">
        <v>75</v>
      </c>
      <c r="M1667" s="48" t="s">
        <v>274</v>
      </c>
      <c r="N1667" s="48" t="s">
        <v>56</v>
      </c>
      <c r="O1667" s="48" t="s">
        <v>434</v>
      </c>
      <c r="P1667" s="48" t="s">
        <v>77</v>
      </c>
      <c r="Q1667" s="48" t="s">
        <v>77</v>
      </c>
      <c r="R1667" s="48" t="s">
        <v>59</v>
      </c>
      <c r="S1667" s="48" t="s">
        <v>60</v>
      </c>
      <c r="T1667" s="49" t="str">
        <f t="shared" si="25"/>
        <v>http://maps.google.com/maps?q=16.81292,101.51821</v>
      </c>
    </row>
    <row r="1668" spans="1:20" customFormat="1">
      <c r="A1668" s="29" t="s">
        <v>3410</v>
      </c>
      <c r="B1668" s="45">
        <v>46126</v>
      </c>
      <c r="C1668" s="46">
        <v>13.29</v>
      </c>
      <c r="D1668" s="47">
        <v>16.816269999999999</v>
      </c>
      <c r="E1668" s="47">
        <v>101.51765</v>
      </c>
      <c r="F1668" s="47">
        <v>768318.94858099998</v>
      </c>
      <c r="G1668" s="47">
        <v>1860936.3628199999</v>
      </c>
      <c r="H1668" s="48" t="s">
        <v>50</v>
      </c>
      <c r="I1668" s="48" t="s">
        <v>435</v>
      </c>
      <c r="J1668" s="48" t="s">
        <v>436</v>
      </c>
      <c r="K1668" s="48" t="s">
        <v>74</v>
      </c>
      <c r="L1668" s="48" t="s">
        <v>75</v>
      </c>
      <c r="M1668" s="48" t="s">
        <v>274</v>
      </c>
      <c r="N1668" s="48" t="s">
        <v>56</v>
      </c>
      <c r="O1668" s="48" t="s">
        <v>434</v>
      </c>
      <c r="P1668" s="48" t="s">
        <v>77</v>
      </c>
      <c r="Q1668" s="48" t="s">
        <v>77</v>
      </c>
      <c r="R1668" s="48" t="s">
        <v>59</v>
      </c>
      <c r="S1668" s="48" t="s">
        <v>60</v>
      </c>
      <c r="T1668" s="49" t="str">
        <f t="shared" ref="T1668:T1731" si="26">HYPERLINK(CONCATENATE("http://maps.google.com/maps?q=",D1668,",",E1668))</f>
        <v>http://maps.google.com/maps?q=16.81627,101.51765</v>
      </c>
    </row>
    <row r="1669" spans="1:20" customFormat="1">
      <c r="A1669" s="29" t="s">
        <v>3411</v>
      </c>
      <c r="B1669" s="45">
        <v>46126</v>
      </c>
      <c r="C1669" s="46">
        <v>13.29</v>
      </c>
      <c r="D1669" s="47">
        <v>16.81962</v>
      </c>
      <c r="E1669" s="47">
        <v>101.51709</v>
      </c>
      <c r="F1669" s="47">
        <v>768254.51694200002</v>
      </c>
      <c r="G1669" s="47">
        <v>1861306.4903500001</v>
      </c>
      <c r="H1669" s="48" t="s">
        <v>50</v>
      </c>
      <c r="I1669" s="48" t="s">
        <v>273</v>
      </c>
      <c r="J1669" s="48" t="s">
        <v>274</v>
      </c>
      <c r="K1669" s="48" t="s">
        <v>74</v>
      </c>
      <c r="L1669" s="48" t="s">
        <v>75</v>
      </c>
      <c r="M1669" s="48" t="s">
        <v>274</v>
      </c>
      <c r="N1669" s="48" t="s">
        <v>56</v>
      </c>
      <c r="O1669" s="48" t="s">
        <v>434</v>
      </c>
      <c r="P1669" s="48" t="s">
        <v>77</v>
      </c>
      <c r="Q1669" s="48" t="s">
        <v>77</v>
      </c>
      <c r="R1669" s="48" t="s">
        <v>59</v>
      </c>
      <c r="S1669" s="48" t="s">
        <v>60</v>
      </c>
      <c r="T1669" s="49" t="str">
        <f t="shared" si="26"/>
        <v>http://maps.google.com/maps?q=16.81962,101.51709</v>
      </c>
    </row>
    <row r="1670" spans="1:20" customFormat="1">
      <c r="A1670" s="29" t="s">
        <v>3412</v>
      </c>
      <c r="B1670" s="45">
        <v>46126</v>
      </c>
      <c r="C1670" s="46">
        <v>13.29</v>
      </c>
      <c r="D1670" s="47">
        <v>16.70234</v>
      </c>
      <c r="E1670" s="47">
        <v>101.65781</v>
      </c>
      <c r="F1670" s="47">
        <v>783434.12628600001</v>
      </c>
      <c r="G1670" s="47">
        <v>1848517.1920400001</v>
      </c>
      <c r="H1670" s="48" t="s">
        <v>50</v>
      </c>
      <c r="I1670" s="48" t="s">
        <v>3413</v>
      </c>
      <c r="J1670" s="48" t="s">
        <v>274</v>
      </c>
      <c r="K1670" s="48" t="s">
        <v>74</v>
      </c>
      <c r="L1670" s="48" t="s">
        <v>75</v>
      </c>
      <c r="M1670" s="48" t="s">
        <v>274</v>
      </c>
      <c r="N1670" s="48" t="s">
        <v>56</v>
      </c>
      <c r="O1670" s="48" t="s">
        <v>434</v>
      </c>
      <c r="P1670" s="48" t="s">
        <v>77</v>
      </c>
      <c r="Q1670" s="48" t="s">
        <v>77</v>
      </c>
      <c r="R1670" s="48" t="s">
        <v>59</v>
      </c>
      <c r="S1670" s="48" t="s">
        <v>60</v>
      </c>
      <c r="T1670" s="49" t="str">
        <f t="shared" si="26"/>
        <v>http://maps.google.com/maps?q=16.70234,101.65781</v>
      </c>
    </row>
    <row r="1671" spans="1:20" customFormat="1">
      <c r="A1671" s="29" t="s">
        <v>3414</v>
      </c>
      <c r="B1671" s="45">
        <v>46126</v>
      </c>
      <c r="C1671" s="46">
        <v>13.29</v>
      </c>
      <c r="D1671" s="47">
        <v>16.743220000000001</v>
      </c>
      <c r="E1671" s="47">
        <v>101.53399</v>
      </c>
      <c r="F1671" s="47">
        <v>770164.66605</v>
      </c>
      <c r="G1671" s="47">
        <v>1852870.98306</v>
      </c>
      <c r="H1671" s="48" t="s">
        <v>50</v>
      </c>
      <c r="I1671" s="48" t="s">
        <v>274</v>
      </c>
      <c r="J1671" s="48" t="s">
        <v>274</v>
      </c>
      <c r="K1671" s="48" t="s">
        <v>74</v>
      </c>
      <c r="L1671" s="48" t="s">
        <v>75</v>
      </c>
      <c r="M1671" s="48" t="s">
        <v>274</v>
      </c>
      <c r="N1671" s="48" t="s">
        <v>56</v>
      </c>
      <c r="O1671" s="48" t="s">
        <v>434</v>
      </c>
      <c r="P1671" s="48" t="s">
        <v>77</v>
      </c>
      <c r="Q1671" s="48" t="s">
        <v>77</v>
      </c>
      <c r="R1671" s="48" t="s">
        <v>2942</v>
      </c>
      <c r="S1671" s="48" t="s">
        <v>60</v>
      </c>
      <c r="T1671" s="49" t="str">
        <f t="shared" si="26"/>
        <v>http://maps.google.com/maps?q=16.74322,101.53399</v>
      </c>
    </row>
    <row r="1672" spans="1:20" customFormat="1">
      <c r="A1672" s="29" t="s">
        <v>3415</v>
      </c>
      <c r="B1672" s="45">
        <v>46126</v>
      </c>
      <c r="C1672" s="46">
        <v>13.29</v>
      </c>
      <c r="D1672" s="47">
        <v>16.746559999999999</v>
      </c>
      <c r="E1672" s="47">
        <v>101.53339</v>
      </c>
      <c r="F1672" s="47">
        <v>770095.94742600003</v>
      </c>
      <c r="G1672" s="47">
        <v>1853239.94885</v>
      </c>
      <c r="H1672" s="48" t="s">
        <v>50</v>
      </c>
      <c r="I1672" s="48" t="s">
        <v>274</v>
      </c>
      <c r="J1672" s="48" t="s">
        <v>274</v>
      </c>
      <c r="K1672" s="48" t="s">
        <v>74</v>
      </c>
      <c r="L1672" s="48" t="s">
        <v>75</v>
      </c>
      <c r="M1672" s="48" t="s">
        <v>274</v>
      </c>
      <c r="N1672" s="48" t="s">
        <v>56</v>
      </c>
      <c r="O1672" s="48" t="s">
        <v>434</v>
      </c>
      <c r="P1672" s="48" t="s">
        <v>77</v>
      </c>
      <c r="Q1672" s="48" t="s">
        <v>77</v>
      </c>
      <c r="R1672" s="48" t="s">
        <v>59</v>
      </c>
      <c r="S1672" s="48" t="s">
        <v>60</v>
      </c>
      <c r="T1672" s="49" t="str">
        <f t="shared" si="26"/>
        <v>http://maps.google.com/maps?q=16.74656,101.53339</v>
      </c>
    </row>
    <row r="1673" spans="1:20" customFormat="1">
      <c r="A1673" s="29" t="s">
        <v>3416</v>
      </c>
      <c r="B1673" s="45">
        <v>46126</v>
      </c>
      <c r="C1673" s="46">
        <v>13.29</v>
      </c>
      <c r="D1673" s="47">
        <v>16.748149999999999</v>
      </c>
      <c r="E1673" s="47">
        <v>101.52173999999999</v>
      </c>
      <c r="F1673" s="47">
        <v>768850.98006900004</v>
      </c>
      <c r="G1673" s="47">
        <v>1853400.1744899999</v>
      </c>
      <c r="H1673" s="48" t="s">
        <v>50</v>
      </c>
      <c r="I1673" s="48" t="s">
        <v>274</v>
      </c>
      <c r="J1673" s="48" t="s">
        <v>274</v>
      </c>
      <c r="K1673" s="48" t="s">
        <v>74</v>
      </c>
      <c r="L1673" s="48" t="s">
        <v>75</v>
      </c>
      <c r="M1673" s="48" t="s">
        <v>274</v>
      </c>
      <c r="N1673" s="48" t="s">
        <v>56</v>
      </c>
      <c r="O1673" s="48" t="s">
        <v>434</v>
      </c>
      <c r="P1673" s="48" t="s">
        <v>77</v>
      </c>
      <c r="Q1673" s="48" t="s">
        <v>77</v>
      </c>
      <c r="R1673" s="48" t="s">
        <v>2942</v>
      </c>
      <c r="S1673" s="48" t="s">
        <v>60</v>
      </c>
      <c r="T1673" s="49" t="str">
        <f t="shared" si="26"/>
        <v>http://maps.google.com/maps?q=16.74815,101.52174</v>
      </c>
    </row>
    <row r="1674" spans="1:20" customFormat="1">
      <c r="A1674" s="29" t="s">
        <v>3417</v>
      </c>
      <c r="B1674" s="45">
        <v>46126</v>
      </c>
      <c r="C1674" s="46">
        <v>13.29</v>
      </c>
      <c r="D1674" s="47">
        <v>16.75149</v>
      </c>
      <c r="E1674" s="47">
        <v>101.52115000000001</v>
      </c>
      <c r="F1674" s="47">
        <v>768783.35181400005</v>
      </c>
      <c r="G1674" s="47">
        <v>1853769.15478</v>
      </c>
      <c r="H1674" s="48" t="s">
        <v>50</v>
      </c>
      <c r="I1674" s="48" t="s">
        <v>274</v>
      </c>
      <c r="J1674" s="48" t="s">
        <v>274</v>
      </c>
      <c r="K1674" s="48" t="s">
        <v>74</v>
      </c>
      <c r="L1674" s="48" t="s">
        <v>75</v>
      </c>
      <c r="M1674" s="48" t="s">
        <v>274</v>
      </c>
      <c r="N1674" s="48" t="s">
        <v>56</v>
      </c>
      <c r="O1674" s="48" t="s">
        <v>434</v>
      </c>
      <c r="P1674" s="48" t="s">
        <v>77</v>
      </c>
      <c r="Q1674" s="48" t="s">
        <v>77</v>
      </c>
      <c r="R1674" s="48" t="s">
        <v>2942</v>
      </c>
      <c r="S1674" s="48" t="s">
        <v>60</v>
      </c>
      <c r="T1674" s="49" t="str">
        <f t="shared" si="26"/>
        <v>http://maps.google.com/maps?q=16.75149,101.52115</v>
      </c>
    </row>
    <row r="1675" spans="1:20" customFormat="1">
      <c r="A1675" s="29" t="s">
        <v>3418</v>
      </c>
      <c r="B1675" s="45">
        <v>46126</v>
      </c>
      <c r="C1675" s="46">
        <v>13.29</v>
      </c>
      <c r="D1675" s="47">
        <v>16.752079999999999</v>
      </c>
      <c r="E1675" s="47">
        <v>101.52482999999999</v>
      </c>
      <c r="F1675" s="47">
        <v>769175.064732</v>
      </c>
      <c r="G1675" s="47">
        <v>1853839.4604799999</v>
      </c>
      <c r="H1675" s="48" t="s">
        <v>50</v>
      </c>
      <c r="I1675" s="48" t="s">
        <v>274</v>
      </c>
      <c r="J1675" s="48" t="s">
        <v>274</v>
      </c>
      <c r="K1675" s="48" t="s">
        <v>74</v>
      </c>
      <c r="L1675" s="48" t="s">
        <v>75</v>
      </c>
      <c r="M1675" s="48" t="s">
        <v>274</v>
      </c>
      <c r="N1675" s="48" t="s">
        <v>56</v>
      </c>
      <c r="O1675" s="48" t="s">
        <v>434</v>
      </c>
      <c r="P1675" s="48" t="s">
        <v>77</v>
      </c>
      <c r="Q1675" s="48" t="s">
        <v>77</v>
      </c>
      <c r="R1675" s="48" t="s">
        <v>2942</v>
      </c>
      <c r="S1675" s="48" t="s">
        <v>60</v>
      </c>
      <c r="T1675" s="49" t="str">
        <f t="shared" si="26"/>
        <v>http://maps.google.com/maps?q=16.75208,101.52483</v>
      </c>
    </row>
    <row r="1676" spans="1:20" customFormat="1">
      <c r="A1676" s="29" t="s">
        <v>3419</v>
      </c>
      <c r="B1676" s="45">
        <v>46126</v>
      </c>
      <c r="C1676" s="46">
        <v>13.29</v>
      </c>
      <c r="D1676" s="47">
        <v>16.813510000000001</v>
      </c>
      <c r="E1676" s="47">
        <v>101.52193</v>
      </c>
      <c r="F1676" s="47">
        <v>768779.23042100004</v>
      </c>
      <c r="G1676" s="47">
        <v>1860636.6058100001</v>
      </c>
      <c r="H1676" s="48" t="s">
        <v>50</v>
      </c>
      <c r="I1676" s="48" t="s">
        <v>273</v>
      </c>
      <c r="J1676" s="48" t="s">
        <v>274</v>
      </c>
      <c r="K1676" s="48" t="s">
        <v>74</v>
      </c>
      <c r="L1676" s="48" t="s">
        <v>75</v>
      </c>
      <c r="M1676" s="48" t="s">
        <v>274</v>
      </c>
      <c r="N1676" s="48" t="s">
        <v>56</v>
      </c>
      <c r="O1676" s="48" t="s">
        <v>434</v>
      </c>
      <c r="P1676" s="48" t="s">
        <v>77</v>
      </c>
      <c r="Q1676" s="48" t="s">
        <v>77</v>
      </c>
      <c r="R1676" s="48" t="s">
        <v>59</v>
      </c>
      <c r="S1676" s="48" t="s">
        <v>60</v>
      </c>
      <c r="T1676" s="49" t="str">
        <f t="shared" si="26"/>
        <v>http://maps.google.com/maps?q=16.81351,101.52193</v>
      </c>
    </row>
    <row r="1677" spans="1:20" customFormat="1">
      <c r="A1677" s="29" t="s">
        <v>3420</v>
      </c>
      <c r="B1677" s="45">
        <v>46126</v>
      </c>
      <c r="C1677" s="46">
        <v>13.29</v>
      </c>
      <c r="D1677" s="47">
        <v>12.762560000000001</v>
      </c>
      <c r="E1677" s="47">
        <v>99.847570000000005</v>
      </c>
      <c r="F1677" s="47">
        <v>592001.285148</v>
      </c>
      <c r="G1677" s="47">
        <v>1411028.6992800001</v>
      </c>
      <c r="H1677" s="48" t="s">
        <v>50</v>
      </c>
      <c r="I1677" s="48" t="s">
        <v>441</v>
      </c>
      <c r="J1677" s="48" t="s">
        <v>442</v>
      </c>
      <c r="K1677" s="48" t="s">
        <v>129</v>
      </c>
      <c r="L1677" s="48" t="s">
        <v>54</v>
      </c>
      <c r="M1677" s="48" t="s">
        <v>443</v>
      </c>
      <c r="N1677" s="48" t="s">
        <v>110</v>
      </c>
      <c r="O1677" s="48" t="s">
        <v>130</v>
      </c>
      <c r="P1677" s="48" t="s">
        <v>131</v>
      </c>
      <c r="Q1677" s="48" t="s">
        <v>131</v>
      </c>
      <c r="R1677" s="48" t="s">
        <v>2942</v>
      </c>
      <c r="S1677" s="48" t="s">
        <v>60</v>
      </c>
      <c r="T1677" s="49" t="str">
        <f t="shared" si="26"/>
        <v>http://maps.google.com/maps?q=12.76256,99.84757</v>
      </c>
    </row>
    <row r="1678" spans="1:20" customFormat="1">
      <c r="A1678" s="29" t="s">
        <v>3421</v>
      </c>
      <c r="B1678" s="45">
        <v>46126</v>
      </c>
      <c r="C1678" s="46">
        <v>13.29</v>
      </c>
      <c r="D1678" s="47">
        <v>12.76435</v>
      </c>
      <c r="E1678" s="47">
        <v>99.844650000000001</v>
      </c>
      <c r="F1678" s="47">
        <v>591683.66185399995</v>
      </c>
      <c r="G1678" s="47">
        <v>1411225.6304599999</v>
      </c>
      <c r="H1678" s="48" t="s">
        <v>50</v>
      </c>
      <c r="I1678" s="48" t="s">
        <v>441</v>
      </c>
      <c r="J1678" s="48" t="s">
        <v>442</v>
      </c>
      <c r="K1678" s="48" t="s">
        <v>129</v>
      </c>
      <c r="L1678" s="48" t="s">
        <v>54</v>
      </c>
      <c r="M1678" s="48" t="s">
        <v>443</v>
      </c>
      <c r="N1678" s="48" t="s">
        <v>110</v>
      </c>
      <c r="O1678" s="48" t="s">
        <v>130</v>
      </c>
      <c r="P1678" s="48" t="s">
        <v>131</v>
      </c>
      <c r="Q1678" s="48" t="s">
        <v>131</v>
      </c>
      <c r="R1678" s="48" t="s">
        <v>2942</v>
      </c>
      <c r="S1678" s="48" t="s">
        <v>60</v>
      </c>
      <c r="T1678" s="49" t="str">
        <f t="shared" si="26"/>
        <v>http://maps.google.com/maps?q=12.76435,99.84465</v>
      </c>
    </row>
    <row r="1679" spans="1:20" customFormat="1">
      <c r="A1679" s="29" t="s">
        <v>3422</v>
      </c>
      <c r="B1679" s="45">
        <v>46126</v>
      </c>
      <c r="C1679" s="46">
        <v>13.29</v>
      </c>
      <c r="D1679" s="47">
        <v>12.77726</v>
      </c>
      <c r="E1679" s="47">
        <v>99.844030000000004</v>
      </c>
      <c r="F1679" s="47">
        <v>591611.70901800005</v>
      </c>
      <c r="G1679" s="47">
        <v>1412653.1953700001</v>
      </c>
      <c r="H1679" s="48" t="s">
        <v>50</v>
      </c>
      <c r="I1679" s="48" t="s">
        <v>444</v>
      </c>
      <c r="J1679" s="48" t="s">
        <v>445</v>
      </c>
      <c r="K1679" s="48" t="s">
        <v>129</v>
      </c>
      <c r="L1679" s="48" t="s">
        <v>54</v>
      </c>
      <c r="M1679" s="48" t="s">
        <v>443</v>
      </c>
      <c r="N1679" s="48" t="s">
        <v>110</v>
      </c>
      <c r="O1679" s="48" t="s">
        <v>130</v>
      </c>
      <c r="P1679" s="48" t="s">
        <v>131</v>
      </c>
      <c r="Q1679" s="48" t="s">
        <v>131</v>
      </c>
      <c r="R1679" s="48" t="s">
        <v>2942</v>
      </c>
      <c r="S1679" s="48" t="s">
        <v>60</v>
      </c>
      <c r="T1679" s="49" t="str">
        <f t="shared" si="26"/>
        <v>http://maps.google.com/maps?q=12.77726,99.84403</v>
      </c>
    </row>
    <row r="1680" spans="1:20" customFormat="1">
      <c r="A1680" s="29" t="s">
        <v>3423</v>
      </c>
      <c r="B1680" s="45">
        <v>46126</v>
      </c>
      <c r="C1680" s="46">
        <v>13.29</v>
      </c>
      <c r="D1680" s="47">
        <v>12.778079999999999</v>
      </c>
      <c r="E1680" s="47">
        <v>99.848839999999996</v>
      </c>
      <c r="F1680" s="47">
        <v>592133.52778999996</v>
      </c>
      <c r="G1680" s="47">
        <v>1412745.5895799999</v>
      </c>
      <c r="H1680" s="48" t="s">
        <v>50</v>
      </c>
      <c r="I1680" s="48" t="s">
        <v>444</v>
      </c>
      <c r="J1680" s="48" t="s">
        <v>445</v>
      </c>
      <c r="K1680" s="48" t="s">
        <v>129</v>
      </c>
      <c r="L1680" s="48" t="s">
        <v>54</v>
      </c>
      <c r="M1680" s="48" t="s">
        <v>443</v>
      </c>
      <c r="N1680" s="48" t="s">
        <v>110</v>
      </c>
      <c r="O1680" s="48" t="s">
        <v>130</v>
      </c>
      <c r="P1680" s="48" t="s">
        <v>131</v>
      </c>
      <c r="Q1680" s="48" t="s">
        <v>131</v>
      </c>
      <c r="R1680" s="48" t="s">
        <v>2942</v>
      </c>
      <c r="S1680" s="48" t="s">
        <v>60</v>
      </c>
      <c r="T1680" s="49" t="str">
        <f t="shared" si="26"/>
        <v>http://maps.google.com/maps?q=12.77808,99.84884</v>
      </c>
    </row>
    <row r="1681" spans="1:20" customFormat="1">
      <c r="A1681" s="29" t="s">
        <v>3424</v>
      </c>
      <c r="B1681" s="45">
        <v>46126</v>
      </c>
      <c r="C1681" s="46">
        <v>13.29</v>
      </c>
      <c r="D1681" s="47">
        <v>12.778919999999999</v>
      </c>
      <c r="E1681" s="47">
        <v>99.853740000000002</v>
      </c>
      <c r="F1681" s="47">
        <v>592665.10574799997</v>
      </c>
      <c r="G1681" s="47">
        <v>1412840.2378199999</v>
      </c>
      <c r="H1681" s="48" t="s">
        <v>50</v>
      </c>
      <c r="I1681" s="48" t="s">
        <v>444</v>
      </c>
      <c r="J1681" s="48" t="s">
        <v>445</v>
      </c>
      <c r="K1681" s="48" t="s">
        <v>129</v>
      </c>
      <c r="L1681" s="48" t="s">
        <v>54</v>
      </c>
      <c r="M1681" s="48" t="s">
        <v>443</v>
      </c>
      <c r="N1681" s="48" t="s">
        <v>110</v>
      </c>
      <c r="O1681" s="48" t="s">
        <v>130</v>
      </c>
      <c r="P1681" s="48" t="s">
        <v>131</v>
      </c>
      <c r="Q1681" s="48" t="s">
        <v>131</v>
      </c>
      <c r="R1681" s="48" t="s">
        <v>2942</v>
      </c>
      <c r="S1681" s="48" t="s">
        <v>60</v>
      </c>
      <c r="T1681" s="49" t="str">
        <f t="shared" si="26"/>
        <v>http://maps.google.com/maps?q=12.77892,99.85374</v>
      </c>
    </row>
    <row r="1682" spans="1:20" customFormat="1">
      <c r="A1682" s="29" t="s">
        <v>3425</v>
      </c>
      <c r="B1682" s="45">
        <v>46126</v>
      </c>
      <c r="C1682" s="46">
        <v>13.29</v>
      </c>
      <c r="D1682" s="47">
        <v>12.79163</v>
      </c>
      <c r="E1682" s="47">
        <v>99.861019999999996</v>
      </c>
      <c r="F1682" s="47">
        <v>593450.65712400002</v>
      </c>
      <c r="G1682" s="47">
        <v>1414248.52575</v>
      </c>
      <c r="H1682" s="48" t="s">
        <v>50</v>
      </c>
      <c r="I1682" s="48" t="s">
        <v>444</v>
      </c>
      <c r="J1682" s="48" t="s">
        <v>445</v>
      </c>
      <c r="K1682" s="48" t="s">
        <v>129</v>
      </c>
      <c r="L1682" s="48" t="s">
        <v>54</v>
      </c>
      <c r="M1682" s="48" t="s">
        <v>443</v>
      </c>
      <c r="N1682" s="48" t="s">
        <v>110</v>
      </c>
      <c r="O1682" s="48" t="s">
        <v>130</v>
      </c>
      <c r="P1682" s="48" t="s">
        <v>131</v>
      </c>
      <c r="Q1682" s="48" t="s">
        <v>131</v>
      </c>
      <c r="R1682" s="48" t="s">
        <v>2942</v>
      </c>
      <c r="S1682" s="48" t="s">
        <v>60</v>
      </c>
      <c r="T1682" s="49" t="str">
        <f t="shared" si="26"/>
        <v>http://maps.google.com/maps?q=12.79163,99.86102</v>
      </c>
    </row>
    <row r="1683" spans="1:20" customFormat="1">
      <c r="A1683" s="29" t="s">
        <v>3426</v>
      </c>
      <c r="B1683" s="45">
        <v>46126</v>
      </c>
      <c r="C1683" s="46">
        <v>13.29</v>
      </c>
      <c r="D1683" s="47">
        <v>12.798249999999999</v>
      </c>
      <c r="E1683" s="47">
        <v>99.854969999999994</v>
      </c>
      <c r="F1683" s="47">
        <v>592791.55732699996</v>
      </c>
      <c r="G1683" s="47">
        <v>1414978.49177</v>
      </c>
      <c r="H1683" s="48" t="s">
        <v>50</v>
      </c>
      <c r="I1683" s="48" t="s">
        <v>3427</v>
      </c>
      <c r="J1683" s="48" t="s">
        <v>442</v>
      </c>
      <c r="K1683" s="48" t="s">
        <v>129</v>
      </c>
      <c r="L1683" s="48" t="s">
        <v>54</v>
      </c>
      <c r="M1683" s="48" t="s">
        <v>443</v>
      </c>
      <c r="N1683" s="48" t="s">
        <v>110</v>
      </c>
      <c r="O1683" s="48" t="s">
        <v>130</v>
      </c>
      <c r="P1683" s="48" t="s">
        <v>131</v>
      </c>
      <c r="Q1683" s="48" t="s">
        <v>131</v>
      </c>
      <c r="R1683" s="48" t="s">
        <v>2942</v>
      </c>
      <c r="S1683" s="48" t="s">
        <v>60</v>
      </c>
      <c r="T1683" s="49" t="str">
        <f t="shared" si="26"/>
        <v>http://maps.google.com/maps?q=12.79825,99.85497</v>
      </c>
    </row>
    <row r="1684" spans="1:20" customFormat="1">
      <c r="A1684" s="29" t="s">
        <v>3428</v>
      </c>
      <c r="B1684" s="45">
        <v>46126</v>
      </c>
      <c r="C1684" s="46">
        <v>13.29</v>
      </c>
      <c r="D1684" s="47">
        <v>15.634370000000001</v>
      </c>
      <c r="E1684" s="47">
        <v>101.44291</v>
      </c>
      <c r="F1684" s="47">
        <v>761909.081917</v>
      </c>
      <c r="G1684" s="47">
        <v>1729997.5021200001</v>
      </c>
      <c r="H1684" s="48" t="s">
        <v>50</v>
      </c>
      <c r="I1684" s="48" t="s">
        <v>93</v>
      </c>
      <c r="J1684" s="48" t="s">
        <v>235</v>
      </c>
      <c r="K1684" s="48" t="s">
        <v>231</v>
      </c>
      <c r="L1684" s="48" t="s">
        <v>65</v>
      </c>
      <c r="M1684" s="48" t="s">
        <v>855</v>
      </c>
      <c r="N1684" s="48" t="s">
        <v>56</v>
      </c>
      <c r="O1684" s="48" t="s">
        <v>57</v>
      </c>
      <c r="P1684" s="48" t="s">
        <v>233</v>
      </c>
      <c r="Q1684" s="48" t="s">
        <v>233</v>
      </c>
      <c r="R1684" s="48" t="s">
        <v>2942</v>
      </c>
      <c r="S1684" s="48" t="s">
        <v>60</v>
      </c>
      <c r="T1684" s="49" t="str">
        <f t="shared" si="26"/>
        <v>http://maps.google.com/maps?q=15.63437,101.44291</v>
      </c>
    </row>
    <row r="1685" spans="1:20" customFormat="1">
      <c r="A1685" s="29" t="s">
        <v>3429</v>
      </c>
      <c r="B1685" s="45">
        <v>46126</v>
      </c>
      <c r="C1685" s="46">
        <v>13.29</v>
      </c>
      <c r="D1685" s="47">
        <v>19.65128</v>
      </c>
      <c r="E1685" s="47">
        <v>98.751080000000002</v>
      </c>
      <c r="F1685" s="47">
        <v>473904.74387200002</v>
      </c>
      <c r="G1685" s="47">
        <v>2172911.7680899999</v>
      </c>
      <c r="H1685" s="48" t="s">
        <v>50</v>
      </c>
      <c r="I1685" s="48" t="s">
        <v>451</v>
      </c>
      <c r="J1685" s="48" t="s">
        <v>102</v>
      </c>
      <c r="K1685" s="48" t="s">
        <v>103</v>
      </c>
      <c r="L1685" s="48" t="s">
        <v>75</v>
      </c>
      <c r="M1685" s="48" t="s">
        <v>448</v>
      </c>
      <c r="N1685" s="48" t="s">
        <v>56</v>
      </c>
      <c r="O1685" s="48" t="s">
        <v>57</v>
      </c>
      <c r="P1685" s="48" t="s">
        <v>105</v>
      </c>
      <c r="Q1685" s="48" t="s">
        <v>105</v>
      </c>
      <c r="R1685" s="48" t="s">
        <v>2942</v>
      </c>
      <c r="S1685" s="48" t="s">
        <v>60</v>
      </c>
      <c r="T1685" s="49" t="str">
        <f t="shared" si="26"/>
        <v>http://maps.google.com/maps?q=19.65128,98.75108</v>
      </c>
    </row>
    <row r="1686" spans="1:20" customFormat="1">
      <c r="A1686" s="29" t="s">
        <v>3430</v>
      </c>
      <c r="B1686" s="45">
        <v>46126</v>
      </c>
      <c r="C1686" s="46">
        <v>13.29</v>
      </c>
      <c r="D1686" s="47">
        <v>19.652049999999999</v>
      </c>
      <c r="E1686" s="47">
        <v>98.755489999999995</v>
      </c>
      <c r="F1686" s="47">
        <v>474367.18589299999</v>
      </c>
      <c r="G1686" s="47">
        <v>2172996.3040999998</v>
      </c>
      <c r="H1686" s="48" t="s">
        <v>50</v>
      </c>
      <c r="I1686" s="48" t="s">
        <v>451</v>
      </c>
      <c r="J1686" s="48" t="s">
        <v>102</v>
      </c>
      <c r="K1686" s="48" t="s">
        <v>103</v>
      </c>
      <c r="L1686" s="48" t="s">
        <v>75</v>
      </c>
      <c r="M1686" s="48" t="s">
        <v>448</v>
      </c>
      <c r="N1686" s="48" t="s">
        <v>56</v>
      </c>
      <c r="O1686" s="48" t="s">
        <v>57</v>
      </c>
      <c r="P1686" s="48" t="s">
        <v>105</v>
      </c>
      <c r="Q1686" s="48" t="s">
        <v>105</v>
      </c>
      <c r="R1686" s="48" t="s">
        <v>59</v>
      </c>
      <c r="S1686" s="48" t="s">
        <v>60</v>
      </c>
      <c r="T1686" s="49" t="str">
        <f t="shared" si="26"/>
        <v>http://maps.google.com/maps?q=19.65205,98.75549</v>
      </c>
    </row>
    <row r="1687" spans="1:20" customFormat="1">
      <c r="A1687" s="29" t="s">
        <v>3431</v>
      </c>
      <c r="B1687" s="45">
        <v>46126</v>
      </c>
      <c r="C1687" s="46">
        <v>13.29</v>
      </c>
      <c r="D1687" s="47">
        <v>19.722919999999998</v>
      </c>
      <c r="E1687" s="47">
        <v>98.715639999999993</v>
      </c>
      <c r="F1687" s="47">
        <v>470202.66244599997</v>
      </c>
      <c r="G1687" s="47">
        <v>2180845.0637699999</v>
      </c>
      <c r="H1687" s="48" t="s">
        <v>50</v>
      </c>
      <c r="I1687" s="48" t="s">
        <v>453</v>
      </c>
      <c r="J1687" s="48" t="s">
        <v>452</v>
      </c>
      <c r="K1687" s="48" t="s">
        <v>103</v>
      </c>
      <c r="L1687" s="48" t="s">
        <v>75</v>
      </c>
      <c r="M1687" s="48" t="s">
        <v>448</v>
      </c>
      <c r="N1687" s="48" t="s">
        <v>56</v>
      </c>
      <c r="O1687" s="48" t="s">
        <v>57</v>
      </c>
      <c r="P1687" s="48" t="s">
        <v>105</v>
      </c>
      <c r="Q1687" s="48" t="s">
        <v>105</v>
      </c>
      <c r="R1687" s="48" t="s">
        <v>59</v>
      </c>
      <c r="S1687" s="48" t="s">
        <v>60</v>
      </c>
      <c r="T1687" s="49" t="str">
        <f t="shared" si="26"/>
        <v>http://maps.google.com/maps?q=19.72292,98.71564</v>
      </c>
    </row>
    <row r="1688" spans="1:20" customFormat="1">
      <c r="A1688" s="29" t="s">
        <v>3432</v>
      </c>
      <c r="B1688" s="45">
        <v>46126</v>
      </c>
      <c r="C1688" s="46">
        <v>13.29</v>
      </c>
      <c r="D1688" s="47">
        <v>19.724550000000001</v>
      </c>
      <c r="E1688" s="47">
        <v>98.768789999999996</v>
      </c>
      <c r="F1688" s="47">
        <v>475772.38320500002</v>
      </c>
      <c r="G1688" s="47">
        <v>2181016.9786499999</v>
      </c>
      <c r="H1688" s="48" t="s">
        <v>50</v>
      </c>
      <c r="I1688" s="48" t="s">
        <v>451</v>
      </c>
      <c r="J1688" s="48" t="s">
        <v>102</v>
      </c>
      <c r="K1688" s="48" t="s">
        <v>103</v>
      </c>
      <c r="L1688" s="48" t="s">
        <v>75</v>
      </c>
      <c r="M1688" s="48" t="s">
        <v>448</v>
      </c>
      <c r="N1688" s="48" t="s">
        <v>56</v>
      </c>
      <c r="O1688" s="48" t="s">
        <v>57</v>
      </c>
      <c r="P1688" s="48" t="s">
        <v>105</v>
      </c>
      <c r="Q1688" s="48" t="s">
        <v>105</v>
      </c>
      <c r="R1688" s="48" t="s">
        <v>2942</v>
      </c>
      <c r="S1688" s="48" t="s">
        <v>60</v>
      </c>
      <c r="T1688" s="49" t="str">
        <f t="shared" si="26"/>
        <v>http://maps.google.com/maps?q=19.72455,98.76879</v>
      </c>
    </row>
    <row r="1689" spans="1:20" customFormat="1">
      <c r="A1689" s="29" t="s">
        <v>3433</v>
      </c>
      <c r="B1689" s="45">
        <v>46126</v>
      </c>
      <c r="C1689" s="46">
        <v>13.29</v>
      </c>
      <c r="D1689" s="47">
        <v>19.728850000000001</v>
      </c>
      <c r="E1689" s="47">
        <v>98.772409999999994</v>
      </c>
      <c r="F1689" s="47">
        <v>476152.34877300001</v>
      </c>
      <c r="G1689" s="47">
        <v>2181492.29244</v>
      </c>
      <c r="H1689" s="48" t="s">
        <v>50</v>
      </c>
      <c r="I1689" s="48" t="s">
        <v>451</v>
      </c>
      <c r="J1689" s="48" t="s">
        <v>102</v>
      </c>
      <c r="K1689" s="48" t="s">
        <v>103</v>
      </c>
      <c r="L1689" s="48" t="s">
        <v>75</v>
      </c>
      <c r="M1689" s="48" t="s">
        <v>448</v>
      </c>
      <c r="N1689" s="48" t="s">
        <v>56</v>
      </c>
      <c r="O1689" s="48" t="s">
        <v>57</v>
      </c>
      <c r="P1689" s="48" t="s">
        <v>105</v>
      </c>
      <c r="Q1689" s="48" t="s">
        <v>105</v>
      </c>
      <c r="R1689" s="48" t="s">
        <v>2942</v>
      </c>
      <c r="S1689" s="48" t="s">
        <v>60</v>
      </c>
      <c r="T1689" s="49" t="str">
        <f t="shared" si="26"/>
        <v>http://maps.google.com/maps?q=19.72885,98.77241</v>
      </c>
    </row>
    <row r="1690" spans="1:20" customFormat="1">
      <c r="A1690" s="29" t="s">
        <v>3434</v>
      </c>
      <c r="B1690" s="45">
        <v>46126</v>
      </c>
      <c r="C1690" s="46">
        <v>13.29</v>
      </c>
      <c r="D1690" s="47">
        <v>19.750589999999999</v>
      </c>
      <c r="E1690" s="47">
        <v>98.823390000000003</v>
      </c>
      <c r="F1690" s="47">
        <v>481496.72545999999</v>
      </c>
      <c r="G1690" s="47">
        <v>2183891.6189999999</v>
      </c>
      <c r="H1690" s="48" t="s">
        <v>50</v>
      </c>
      <c r="I1690" s="48" t="s">
        <v>451</v>
      </c>
      <c r="J1690" s="48" t="s">
        <v>102</v>
      </c>
      <c r="K1690" s="48" t="s">
        <v>103</v>
      </c>
      <c r="L1690" s="48" t="s">
        <v>75</v>
      </c>
      <c r="M1690" s="48" t="s">
        <v>448</v>
      </c>
      <c r="N1690" s="48" t="s">
        <v>56</v>
      </c>
      <c r="O1690" s="48" t="s">
        <v>57</v>
      </c>
      <c r="P1690" s="48" t="s">
        <v>105</v>
      </c>
      <c r="Q1690" s="48" t="s">
        <v>105</v>
      </c>
      <c r="R1690" s="48" t="s">
        <v>59</v>
      </c>
      <c r="S1690" s="48" t="s">
        <v>60</v>
      </c>
      <c r="T1690" s="49" t="str">
        <f t="shared" si="26"/>
        <v>http://maps.google.com/maps?q=19.75059,98.82339</v>
      </c>
    </row>
    <row r="1691" spans="1:20" customFormat="1">
      <c r="A1691" s="29" t="s">
        <v>3435</v>
      </c>
      <c r="B1691" s="45">
        <v>46126</v>
      </c>
      <c r="C1691" s="46">
        <v>13.29</v>
      </c>
      <c r="D1691" s="47">
        <v>19.506450000000001</v>
      </c>
      <c r="E1691" s="47">
        <v>99.023099999999999</v>
      </c>
      <c r="F1691" s="47">
        <v>502423.82256599999</v>
      </c>
      <c r="G1691" s="47">
        <v>2156866.7337199999</v>
      </c>
      <c r="H1691" s="48" t="s">
        <v>50</v>
      </c>
      <c r="I1691" s="48" t="s">
        <v>447</v>
      </c>
      <c r="J1691" s="48" t="s">
        <v>102</v>
      </c>
      <c r="K1691" s="48" t="s">
        <v>103</v>
      </c>
      <c r="L1691" s="48" t="s">
        <v>75</v>
      </c>
      <c r="M1691" s="48" t="s">
        <v>448</v>
      </c>
      <c r="N1691" s="48" t="s">
        <v>56</v>
      </c>
      <c r="O1691" s="48" t="s">
        <v>449</v>
      </c>
      <c r="P1691" s="48" t="s">
        <v>105</v>
      </c>
      <c r="Q1691" s="48" t="s">
        <v>105</v>
      </c>
      <c r="R1691" s="48" t="s">
        <v>59</v>
      </c>
      <c r="S1691" s="48" t="s">
        <v>60</v>
      </c>
      <c r="T1691" s="49" t="str">
        <f t="shared" si="26"/>
        <v>http://maps.google.com/maps?q=19.50645,99.0231</v>
      </c>
    </row>
    <row r="1692" spans="1:20" customFormat="1">
      <c r="A1692" s="29" t="s">
        <v>3436</v>
      </c>
      <c r="B1692" s="45">
        <v>46126</v>
      </c>
      <c r="C1692" s="46">
        <v>13.29</v>
      </c>
      <c r="D1692" s="47">
        <v>19.516459999999999</v>
      </c>
      <c r="E1692" s="47">
        <v>99.038889999999995</v>
      </c>
      <c r="F1692" s="47">
        <v>504080.37500900001</v>
      </c>
      <c r="G1692" s="47">
        <v>2157974.6794699999</v>
      </c>
      <c r="H1692" s="48" t="s">
        <v>50</v>
      </c>
      <c r="I1692" s="48" t="s">
        <v>447</v>
      </c>
      <c r="J1692" s="48" t="s">
        <v>102</v>
      </c>
      <c r="K1692" s="48" t="s">
        <v>103</v>
      </c>
      <c r="L1692" s="48" t="s">
        <v>75</v>
      </c>
      <c r="M1692" s="48" t="s">
        <v>448</v>
      </c>
      <c r="N1692" s="48" t="s">
        <v>56</v>
      </c>
      <c r="O1692" s="48" t="s">
        <v>449</v>
      </c>
      <c r="P1692" s="48" t="s">
        <v>105</v>
      </c>
      <c r="Q1692" s="48" t="s">
        <v>105</v>
      </c>
      <c r="R1692" s="48" t="s">
        <v>2942</v>
      </c>
      <c r="S1692" s="48" t="s">
        <v>60</v>
      </c>
      <c r="T1692" s="49" t="str">
        <f t="shared" si="26"/>
        <v>http://maps.google.com/maps?q=19.51646,99.03889</v>
      </c>
    </row>
    <row r="1693" spans="1:20" customFormat="1">
      <c r="A1693" s="29" t="s">
        <v>3437</v>
      </c>
      <c r="B1693" s="45">
        <v>46126</v>
      </c>
      <c r="C1693" s="46">
        <v>13.29</v>
      </c>
      <c r="D1693" s="47">
        <v>19.71407</v>
      </c>
      <c r="E1693" s="47">
        <v>99.009190000000004</v>
      </c>
      <c r="F1693" s="47">
        <v>500963.04589000001</v>
      </c>
      <c r="G1693" s="47">
        <v>2179840.8260599999</v>
      </c>
      <c r="H1693" s="48" t="s">
        <v>50</v>
      </c>
      <c r="I1693" s="48" t="s">
        <v>451</v>
      </c>
      <c r="J1693" s="48" t="s">
        <v>102</v>
      </c>
      <c r="K1693" s="48" t="s">
        <v>103</v>
      </c>
      <c r="L1693" s="48" t="s">
        <v>75</v>
      </c>
      <c r="M1693" s="48" t="s">
        <v>448</v>
      </c>
      <c r="N1693" s="48" t="s">
        <v>56</v>
      </c>
      <c r="O1693" s="48" t="s">
        <v>449</v>
      </c>
      <c r="P1693" s="48" t="s">
        <v>105</v>
      </c>
      <c r="Q1693" s="48" t="s">
        <v>105</v>
      </c>
      <c r="R1693" s="48" t="s">
        <v>2942</v>
      </c>
      <c r="S1693" s="48" t="s">
        <v>60</v>
      </c>
      <c r="T1693" s="49" t="str">
        <f t="shared" si="26"/>
        <v>http://maps.google.com/maps?q=19.71407,99.00919</v>
      </c>
    </row>
    <row r="1694" spans="1:20" customFormat="1">
      <c r="A1694" s="29" t="s">
        <v>3438</v>
      </c>
      <c r="B1694" s="45">
        <v>46126</v>
      </c>
      <c r="C1694" s="46">
        <v>13.29</v>
      </c>
      <c r="D1694" s="47">
        <v>15.04557</v>
      </c>
      <c r="E1694" s="47">
        <v>99.345709999999997</v>
      </c>
      <c r="F1694" s="47">
        <v>537158.72051999997</v>
      </c>
      <c r="G1694" s="47">
        <v>1663395.34877</v>
      </c>
      <c r="H1694" s="48" t="s">
        <v>50</v>
      </c>
      <c r="I1694" s="48" t="s">
        <v>91</v>
      </c>
      <c r="J1694" s="48" t="s">
        <v>3439</v>
      </c>
      <c r="K1694" s="48" t="s">
        <v>3440</v>
      </c>
      <c r="L1694" s="48" t="s">
        <v>54</v>
      </c>
      <c r="M1694" s="48" t="s">
        <v>3441</v>
      </c>
      <c r="N1694" s="48" t="s">
        <v>56</v>
      </c>
      <c r="O1694" s="48" t="s">
        <v>3442</v>
      </c>
      <c r="P1694" s="48" t="s">
        <v>58</v>
      </c>
      <c r="Q1694" s="48" t="s">
        <v>58</v>
      </c>
      <c r="R1694" s="48" t="s">
        <v>59</v>
      </c>
      <c r="S1694" s="48" t="s">
        <v>60</v>
      </c>
      <c r="T1694" s="49" t="str">
        <f t="shared" si="26"/>
        <v>http://maps.google.com/maps?q=15.04557,99.34571</v>
      </c>
    </row>
    <row r="1695" spans="1:20" customFormat="1">
      <c r="A1695" s="29" t="s">
        <v>3443</v>
      </c>
      <c r="B1695" s="45">
        <v>46126</v>
      </c>
      <c r="C1695" s="46">
        <v>13.29</v>
      </c>
      <c r="D1695" s="47">
        <v>15.05003</v>
      </c>
      <c r="E1695" s="47">
        <v>99.304199999999994</v>
      </c>
      <c r="F1695" s="47">
        <v>532696.28942499997</v>
      </c>
      <c r="G1695" s="47">
        <v>1663882.0837699999</v>
      </c>
      <c r="H1695" s="48" t="s">
        <v>50</v>
      </c>
      <c r="I1695" s="48" t="s">
        <v>91</v>
      </c>
      <c r="J1695" s="48" t="s">
        <v>3439</v>
      </c>
      <c r="K1695" s="48" t="s">
        <v>3440</v>
      </c>
      <c r="L1695" s="48" t="s">
        <v>54</v>
      </c>
      <c r="M1695" s="48" t="s">
        <v>3441</v>
      </c>
      <c r="N1695" s="48" t="s">
        <v>56</v>
      </c>
      <c r="O1695" s="48" t="s">
        <v>3442</v>
      </c>
      <c r="P1695" s="48" t="s">
        <v>58</v>
      </c>
      <c r="Q1695" s="48" t="s">
        <v>58</v>
      </c>
      <c r="R1695" s="48" t="s">
        <v>59</v>
      </c>
      <c r="S1695" s="48" t="s">
        <v>60</v>
      </c>
      <c r="T1695" s="49" t="str">
        <f t="shared" si="26"/>
        <v>http://maps.google.com/maps?q=15.05003,99.3042</v>
      </c>
    </row>
    <row r="1696" spans="1:20" customFormat="1">
      <c r="A1696" s="29" t="s">
        <v>3444</v>
      </c>
      <c r="B1696" s="45">
        <v>46126</v>
      </c>
      <c r="C1696" s="46">
        <v>13.29</v>
      </c>
      <c r="D1696" s="47">
        <v>16.83531</v>
      </c>
      <c r="E1696" s="47">
        <v>101.74747000000001</v>
      </c>
      <c r="F1696" s="47">
        <v>792797.85047399998</v>
      </c>
      <c r="G1696" s="47">
        <v>1863370.6690400001</v>
      </c>
      <c r="H1696" s="48" t="s">
        <v>50</v>
      </c>
      <c r="I1696" s="48" t="s">
        <v>463</v>
      </c>
      <c r="J1696" s="48" t="s">
        <v>464</v>
      </c>
      <c r="K1696" s="48" t="s">
        <v>277</v>
      </c>
      <c r="L1696" s="48" t="s">
        <v>65</v>
      </c>
      <c r="M1696" s="48" t="s">
        <v>464</v>
      </c>
      <c r="N1696" s="48" t="s">
        <v>56</v>
      </c>
      <c r="O1696" s="48" t="s">
        <v>465</v>
      </c>
      <c r="P1696" s="48" t="s">
        <v>378</v>
      </c>
      <c r="Q1696" s="48" t="s">
        <v>378</v>
      </c>
      <c r="R1696" s="48" t="s">
        <v>2942</v>
      </c>
      <c r="S1696" s="48" t="s">
        <v>60</v>
      </c>
      <c r="T1696" s="49" t="str">
        <f t="shared" si="26"/>
        <v>http://maps.google.com/maps?q=16.83531,101.74747</v>
      </c>
    </row>
    <row r="1697" spans="1:20" customFormat="1">
      <c r="A1697" s="29" t="s">
        <v>3445</v>
      </c>
      <c r="B1697" s="45">
        <v>46126</v>
      </c>
      <c r="C1697" s="46">
        <v>13.29</v>
      </c>
      <c r="D1697" s="47">
        <v>16.86788</v>
      </c>
      <c r="E1697" s="47">
        <v>101.82433</v>
      </c>
      <c r="F1697" s="47">
        <v>800942.72406399995</v>
      </c>
      <c r="G1697" s="47">
        <v>1867092.85938</v>
      </c>
      <c r="H1697" s="48" t="s">
        <v>50</v>
      </c>
      <c r="I1697" s="48" t="s">
        <v>463</v>
      </c>
      <c r="J1697" s="48" t="s">
        <v>464</v>
      </c>
      <c r="K1697" s="48" t="s">
        <v>277</v>
      </c>
      <c r="L1697" s="48" t="s">
        <v>65</v>
      </c>
      <c r="M1697" s="48" t="s">
        <v>464</v>
      </c>
      <c r="N1697" s="48" t="s">
        <v>56</v>
      </c>
      <c r="O1697" s="48" t="s">
        <v>465</v>
      </c>
      <c r="P1697" s="48" t="s">
        <v>378</v>
      </c>
      <c r="Q1697" s="48" t="s">
        <v>378</v>
      </c>
      <c r="R1697" s="48" t="s">
        <v>2942</v>
      </c>
      <c r="S1697" s="48" t="s">
        <v>60</v>
      </c>
      <c r="T1697" s="49" t="str">
        <f t="shared" si="26"/>
        <v>http://maps.google.com/maps?q=16.86788,101.82433</v>
      </c>
    </row>
    <row r="1698" spans="1:20" customFormat="1">
      <c r="A1698" s="29" t="s">
        <v>3446</v>
      </c>
      <c r="B1698" s="45">
        <v>46126</v>
      </c>
      <c r="C1698" s="46">
        <v>13.29</v>
      </c>
      <c r="D1698" s="47">
        <v>16.86844</v>
      </c>
      <c r="E1698" s="47">
        <v>101.82787</v>
      </c>
      <c r="F1698" s="47">
        <v>801319.29160899995</v>
      </c>
      <c r="G1698" s="47">
        <v>1867160.2785499999</v>
      </c>
      <c r="H1698" s="48" t="s">
        <v>50</v>
      </c>
      <c r="I1698" s="48" t="s">
        <v>463</v>
      </c>
      <c r="J1698" s="48" t="s">
        <v>464</v>
      </c>
      <c r="K1698" s="48" t="s">
        <v>277</v>
      </c>
      <c r="L1698" s="48" t="s">
        <v>65</v>
      </c>
      <c r="M1698" s="48" t="s">
        <v>464</v>
      </c>
      <c r="N1698" s="48" t="s">
        <v>56</v>
      </c>
      <c r="O1698" s="48" t="s">
        <v>465</v>
      </c>
      <c r="P1698" s="48" t="s">
        <v>378</v>
      </c>
      <c r="Q1698" s="48" t="s">
        <v>378</v>
      </c>
      <c r="R1698" s="48" t="s">
        <v>2942</v>
      </c>
      <c r="S1698" s="48" t="s">
        <v>60</v>
      </c>
      <c r="T1698" s="49" t="str">
        <f t="shared" si="26"/>
        <v>http://maps.google.com/maps?q=16.86844,101.82787</v>
      </c>
    </row>
    <row r="1699" spans="1:20" customFormat="1">
      <c r="A1699" s="29" t="s">
        <v>3447</v>
      </c>
      <c r="B1699" s="45">
        <v>46126</v>
      </c>
      <c r="C1699" s="46">
        <v>13.29</v>
      </c>
      <c r="D1699" s="47">
        <v>16.949449999999999</v>
      </c>
      <c r="E1699" s="47">
        <v>101.72063</v>
      </c>
      <c r="F1699" s="47">
        <v>789761.18570799998</v>
      </c>
      <c r="G1699" s="47">
        <v>1875969.6053800001</v>
      </c>
      <c r="H1699" s="48" t="s">
        <v>50</v>
      </c>
      <c r="I1699" s="48" t="s">
        <v>463</v>
      </c>
      <c r="J1699" s="48" t="s">
        <v>464</v>
      </c>
      <c r="K1699" s="48" t="s">
        <v>277</v>
      </c>
      <c r="L1699" s="48" t="s">
        <v>65</v>
      </c>
      <c r="M1699" s="48" t="s">
        <v>464</v>
      </c>
      <c r="N1699" s="48" t="s">
        <v>56</v>
      </c>
      <c r="O1699" s="48" t="s">
        <v>465</v>
      </c>
      <c r="P1699" s="48" t="s">
        <v>378</v>
      </c>
      <c r="Q1699" s="48" t="s">
        <v>378</v>
      </c>
      <c r="R1699" s="48" t="s">
        <v>2942</v>
      </c>
      <c r="S1699" s="48" t="s">
        <v>60</v>
      </c>
      <c r="T1699" s="49" t="str">
        <f t="shared" si="26"/>
        <v>http://maps.google.com/maps?q=16.94945,101.72063</v>
      </c>
    </row>
    <row r="1700" spans="1:20" customFormat="1">
      <c r="A1700" s="29" t="s">
        <v>3448</v>
      </c>
      <c r="B1700" s="45">
        <v>46126</v>
      </c>
      <c r="C1700" s="46">
        <v>13.29</v>
      </c>
      <c r="D1700" s="47">
        <v>16.952780000000001</v>
      </c>
      <c r="E1700" s="47">
        <v>101.72002000000001</v>
      </c>
      <c r="F1700" s="47">
        <v>789691.06925099995</v>
      </c>
      <c r="G1700" s="47">
        <v>1876337.43144</v>
      </c>
      <c r="H1700" s="48" t="s">
        <v>50</v>
      </c>
      <c r="I1700" s="48" t="s">
        <v>463</v>
      </c>
      <c r="J1700" s="48" t="s">
        <v>464</v>
      </c>
      <c r="K1700" s="48" t="s">
        <v>277</v>
      </c>
      <c r="L1700" s="48" t="s">
        <v>65</v>
      </c>
      <c r="M1700" s="48" t="s">
        <v>464</v>
      </c>
      <c r="N1700" s="48" t="s">
        <v>56</v>
      </c>
      <c r="O1700" s="48" t="s">
        <v>465</v>
      </c>
      <c r="P1700" s="48" t="s">
        <v>378</v>
      </c>
      <c r="Q1700" s="48" t="s">
        <v>378</v>
      </c>
      <c r="R1700" s="48" t="s">
        <v>2942</v>
      </c>
      <c r="S1700" s="48" t="s">
        <v>60</v>
      </c>
      <c r="T1700" s="49" t="str">
        <f t="shared" si="26"/>
        <v>http://maps.google.com/maps?q=16.95278,101.72002</v>
      </c>
    </row>
    <row r="1701" spans="1:20" customFormat="1">
      <c r="A1701" s="29" t="s">
        <v>3449</v>
      </c>
      <c r="B1701" s="45">
        <v>46126</v>
      </c>
      <c r="C1701" s="46">
        <v>13.29</v>
      </c>
      <c r="D1701" s="47">
        <v>16.958639999999999</v>
      </c>
      <c r="E1701" s="47">
        <v>102.67537</v>
      </c>
      <c r="F1701" s="47">
        <v>891528.35695299995</v>
      </c>
      <c r="G1701" s="47">
        <v>1878646.06363</v>
      </c>
      <c r="H1701" s="48" t="s">
        <v>50</v>
      </c>
      <c r="I1701" s="48" t="s">
        <v>868</v>
      </c>
      <c r="J1701" s="48" t="s">
        <v>842</v>
      </c>
      <c r="K1701" s="48" t="s">
        <v>843</v>
      </c>
      <c r="L1701" s="48" t="s">
        <v>65</v>
      </c>
      <c r="M1701" s="48" t="s">
        <v>869</v>
      </c>
      <c r="N1701" s="48" t="s">
        <v>56</v>
      </c>
      <c r="O1701" s="48" t="s">
        <v>870</v>
      </c>
      <c r="P1701" s="48" t="s">
        <v>402</v>
      </c>
      <c r="Q1701" s="48" t="s">
        <v>402</v>
      </c>
      <c r="R1701" s="48" t="s">
        <v>59</v>
      </c>
      <c r="S1701" s="48" t="s">
        <v>60</v>
      </c>
      <c r="T1701" s="49" t="str">
        <f t="shared" si="26"/>
        <v>http://maps.google.com/maps?q=16.95864,102.67537</v>
      </c>
    </row>
    <row r="1702" spans="1:20" customFormat="1">
      <c r="A1702" s="29" t="s">
        <v>3450</v>
      </c>
      <c r="B1702" s="45">
        <v>46126</v>
      </c>
      <c r="C1702" s="46">
        <v>13.29</v>
      </c>
      <c r="D1702" s="47">
        <v>16.890499999999999</v>
      </c>
      <c r="E1702" s="47">
        <v>102.65015</v>
      </c>
      <c r="F1702" s="47">
        <v>888978.90963300003</v>
      </c>
      <c r="G1702" s="47">
        <v>1871045.1050799999</v>
      </c>
      <c r="H1702" s="48" t="s">
        <v>50</v>
      </c>
      <c r="I1702" s="48" t="s">
        <v>2756</v>
      </c>
      <c r="J1702" s="48" t="s">
        <v>433</v>
      </c>
      <c r="K1702" s="48" t="s">
        <v>426</v>
      </c>
      <c r="L1702" s="48" t="s">
        <v>65</v>
      </c>
      <c r="M1702" s="48" t="s">
        <v>869</v>
      </c>
      <c r="N1702" s="48" t="s">
        <v>56</v>
      </c>
      <c r="O1702" s="48" t="s">
        <v>3451</v>
      </c>
      <c r="P1702" s="48" t="s">
        <v>378</v>
      </c>
      <c r="Q1702" s="48" t="s">
        <v>402</v>
      </c>
      <c r="R1702" s="48" t="s">
        <v>59</v>
      </c>
      <c r="S1702" s="48" t="s">
        <v>60</v>
      </c>
      <c r="T1702" s="49" t="str">
        <f t="shared" si="26"/>
        <v>http://maps.google.com/maps?q=16.8905,102.65015</v>
      </c>
    </row>
    <row r="1703" spans="1:20" customFormat="1">
      <c r="A1703" s="29" t="s">
        <v>3452</v>
      </c>
      <c r="B1703" s="45">
        <v>46126</v>
      </c>
      <c r="C1703" s="46">
        <v>13.29</v>
      </c>
      <c r="D1703" s="47">
        <v>16.89105</v>
      </c>
      <c r="E1703" s="47">
        <v>102.65375</v>
      </c>
      <c r="F1703" s="47">
        <v>889361.84881600004</v>
      </c>
      <c r="G1703" s="47">
        <v>1871113.1741599999</v>
      </c>
      <c r="H1703" s="48" t="s">
        <v>50</v>
      </c>
      <c r="I1703" s="48" t="s">
        <v>2756</v>
      </c>
      <c r="J1703" s="48" t="s">
        <v>433</v>
      </c>
      <c r="K1703" s="48" t="s">
        <v>426</v>
      </c>
      <c r="L1703" s="48" t="s">
        <v>65</v>
      </c>
      <c r="M1703" s="48" t="s">
        <v>869</v>
      </c>
      <c r="N1703" s="48" t="s">
        <v>56</v>
      </c>
      <c r="O1703" s="48" t="s">
        <v>3451</v>
      </c>
      <c r="P1703" s="48" t="s">
        <v>378</v>
      </c>
      <c r="Q1703" s="48" t="s">
        <v>402</v>
      </c>
      <c r="R1703" s="48" t="s">
        <v>59</v>
      </c>
      <c r="S1703" s="48" t="s">
        <v>60</v>
      </c>
      <c r="T1703" s="49" t="str">
        <f t="shared" si="26"/>
        <v>http://maps.google.com/maps?q=16.89105,102.65375</v>
      </c>
    </row>
    <row r="1704" spans="1:20" customFormat="1">
      <c r="A1704" s="29" t="s">
        <v>3453</v>
      </c>
      <c r="B1704" s="45">
        <v>46126</v>
      </c>
      <c r="C1704" s="46">
        <v>13.29</v>
      </c>
      <c r="D1704" s="47">
        <v>16.8916</v>
      </c>
      <c r="E1704" s="47">
        <v>102.65734</v>
      </c>
      <c r="F1704" s="47">
        <v>889743.72014999995</v>
      </c>
      <c r="G1704" s="47">
        <v>1871181.23089</v>
      </c>
      <c r="H1704" s="48" t="s">
        <v>50</v>
      </c>
      <c r="I1704" s="48" t="s">
        <v>2756</v>
      </c>
      <c r="J1704" s="48" t="s">
        <v>433</v>
      </c>
      <c r="K1704" s="48" t="s">
        <v>426</v>
      </c>
      <c r="L1704" s="48" t="s">
        <v>65</v>
      </c>
      <c r="M1704" s="48" t="s">
        <v>869</v>
      </c>
      <c r="N1704" s="48" t="s">
        <v>56</v>
      </c>
      <c r="O1704" s="48" t="s">
        <v>3451</v>
      </c>
      <c r="P1704" s="48" t="s">
        <v>378</v>
      </c>
      <c r="Q1704" s="48" t="s">
        <v>402</v>
      </c>
      <c r="R1704" s="48" t="s">
        <v>59</v>
      </c>
      <c r="S1704" s="48" t="s">
        <v>60</v>
      </c>
      <c r="T1704" s="49" t="str">
        <f t="shared" si="26"/>
        <v>http://maps.google.com/maps?q=16.8916,102.65734</v>
      </c>
    </row>
    <row r="1705" spans="1:20" customFormat="1">
      <c r="A1705" s="29" t="s">
        <v>3454</v>
      </c>
      <c r="B1705" s="45">
        <v>46126</v>
      </c>
      <c r="C1705" s="46">
        <v>13.29</v>
      </c>
      <c r="D1705" s="47">
        <v>16.894909999999999</v>
      </c>
      <c r="E1705" s="47">
        <v>102.65679</v>
      </c>
      <c r="F1705" s="47">
        <v>889678.23085299996</v>
      </c>
      <c r="G1705" s="47">
        <v>1871546.93081</v>
      </c>
      <c r="H1705" s="48" t="s">
        <v>50</v>
      </c>
      <c r="I1705" s="48" t="s">
        <v>2756</v>
      </c>
      <c r="J1705" s="48" t="s">
        <v>433</v>
      </c>
      <c r="K1705" s="48" t="s">
        <v>426</v>
      </c>
      <c r="L1705" s="48" t="s">
        <v>65</v>
      </c>
      <c r="M1705" s="48" t="s">
        <v>869</v>
      </c>
      <c r="N1705" s="48" t="s">
        <v>56</v>
      </c>
      <c r="O1705" s="48" t="s">
        <v>3451</v>
      </c>
      <c r="P1705" s="48" t="s">
        <v>378</v>
      </c>
      <c r="Q1705" s="48" t="s">
        <v>402</v>
      </c>
      <c r="R1705" s="48" t="s">
        <v>59</v>
      </c>
      <c r="S1705" s="48" t="s">
        <v>60</v>
      </c>
      <c r="T1705" s="49" t="str">
        <f t="shared" si="26"/>
        <v>http://maps.google.com/maps?q=16.89491,102.65679</v>
      </c>
    </row>
    <row r="1706" spans="1:20" customFormat="1">
      <c r="A1706" s="29" t="s">
        <v>3455</v>
      </c>
      <c r="B1706" s="45">
        <v>46126</v>
      </c>
      <c r="C1706" s="46">
        <v>13.29</v>
      </c>
      <c r="D1706" s="47">
        <v>16.89547</v>
      </c>
      <c r="E1706" s="47">
        <v>102.66039000000001</v>
      </c>
      <c r="F1706" s="47">
        <v>890061.14046599995</v>
      </c>
      <c r="G1706" s="47">
        <v>1871616.12308</v>
      </c>
      <c r="H1706" s="48" t="s">
        <v>50</v>
      </c>
      <c r="I1706" s="48" t="s">
        <v>2756</v>
      </c>
      <c r="J1706" s="48" t="s">
        <v>433</v>
      </c>
      <c r="K1706" s="48" t="s">
        <v>426</v>
      </c>
      <c r="L1706" s="48" t="s">
        <v>65</v>
      </c>
      <c r="M1706" s="48" t="s">
        <v>869</v>
      </c>
      <c r="N1706" s="48" t="s">
        <v>56</v>
      </c>
      <c r="O1706" s="48" t="s">
        <v>3451</v>
      </c>
      <c r="P1706" s="48" t="s">
        <v>378</v>
      </c>
      <c r="Q1706" s="48" t="s">
        <v>402</v>
      </c>
      <c r="R1706" s="48" t="s">
        <v>3127</v>
      </c>
      <c r="S1706" s="48" t="s">
        <v>60</v>
      </c>
      <c r="T1706" s="49" t="str">
        <f t="shared" si="26"/>
        <v>http://maps.google.com/maps?q=16.89547,102.66039</v>
      </c>
    </row>
    <row r="1707" spans="1:20" customFormat="1">
      <c r="A1707" s="29" t="s">
        <v>3456</v>
      </c>
      <c r="B1707" s="45">
        <v>46126</v>
      </c>
      <c r="C1707" s="46">
        <v>13.29</v>
      </c>
      <c r="D1707" s="47">
        <v>16.2014</v>
      </c>
      <c r="E1707" s="47">
        <v>101.62278999999999</v>
      </c>
      <c r="F1707" s="47">
        <v>780416.85978699999</v>
      </c>
      <c r="G1707" s="47">
        <v>1793005.0116699999</v>
      </c>
      <c r="H1707" s="48" t="s">
        <v>50</v>
      </c>
      <c r="I1707" s="48" t="s">
        <v>859</v>
      </c>
      <c r="J1707" s="48" t="s">
        <v>458</v>
      </c>
      <c r="K1707" s="48" t="s">
        <v>231</v>
      </c>
      <c r="L1707" s="48" t="s">
        <v>65</v>
      </c>
      <c r="M1707" s="48" t="s">
        <v>457</v>
      </c>
      <c r="N1707" s="48" t="s">
        <v>101</v>
      </c>
      <c r="O1707" s="48" t="s">
        <v>57</v>
      </c>
      <c r="P1707" s="48" t="s">
        <v>233</v>
      </c>
      <c r="Q1707" s="48" t="s">
        <v>233</v>
      </c>
      <c r="R1707" s="48" t="s">
        <v>59</v>
      </c>
      <c r="S1707" s="48" t="s">
        <v>60</v>
      </c>
      <c r="T1707" s="49" t="str">
        <f t="shared" si="26"/>
        <v>http://maps.google.com/maps?q=16.2014,101.62279</v>
      </c>
    </row>
    <row r="1708" spans="1:20" customFormat="1">
      <c r="A1708" s="29" t="s">
        <v>3457</v>
      </c>
      <c r="B1708" s="45">
        <v>46126</v>
      </c>
      <c r="C1708" s="46">
        <v>13.29</v>
      </c>
      <c r="D1708" s="47">
        <v>16.201989999999999</v>
      </c>
      <c r="E1708" s="47">
        <v>101.62649</v>
      </c>
      <c r="F1708" s="47">
        <v>780811.84645499999</v>
      </c>
      <c r="G1708" s="47">
        <v>1793075.3964499999</v>
      </c>
      <c r="H1708" s="48" t="s">
        <v>50</v>
      </c>
      <c r="I1708" s="48" t="s">
        <v>859</v>
      </c>
      <c r="J1708" s="48" t="s">
        <v>458</v>
      </c>
      <c r="K1708" s="48" t="s">
        <v>231</v>
      </c>
      <c r="L1708" s="48" t="s">
        <v>65</v>
      </c>
      <c r="M1708" s="48" t="s">
        <v>457</v>
      </c>
      <c r="N1708" s="48" t="s">
        <v>101</v>
      </c>
      <c r="O1708" s="48" t="s">
        <v>57</v>
      </c>
      <c r="P1708" s="48" t="s">
        <v>233</v>
      </c>
      <c r="Q1708" s="48" t="s">
        <v>233</v>
      </c>
      <c r="R1708" s="48" t="s">
        <v>3127</v>
      </c>
      <c r="S1708" s="48" t="s">
        <v>60</v>
      </c>
      <c r="T1708" s="49" t="str">
        <f t="shared" si="26"/>
        <v>http://maps.google.com/maps?q=16.20199,101.62649</v>
      </c>
    </row>
    <row r="1709" spans="1:20" customFormat="1">
      <c r="A1709" s="29" t="s">
        <v>3458</v>
      </c>
      <c r="B1709" s="45">
        <v>46126</v>
      </c>
      <c r="C1709" s="46">
        <v>13.29</v>
      </c>
      <c r="D1709" s="47">
        <v>16.202590000000001</v>
      </c>
      <c r="E1709" s="47">
        <v>101.63021000000001</v>
      </c>
      <c r="F1709" s="47">
        <v>781208.95711199997</v>
      </c>
      <c r="G1709" s="47">
        <v>1793146.92331</v>
      </c>
      <c r="H1709" s="48" t="s">
        <v>50</v>
      </c>
      <c r="I1709" s="48" t="s">
        <v>859</v>
      </c>
      <c r="J1709" s="48" t="s">
        <v>458</v>
      </c>
      <c r="K1709" s="48" t="s">
        <v>231</v>
      </c>
      <c r="L1709" s="48" t="s">
        <v>65</v>
      </c>
      <c r="M1709" s="48" t="s">
        <v>457</v>
      </c>
      <c r="N1709" s="48" t="s">
        <v>101</v>
      </c>
      <c r="O1709" s="48" t="s">
        <v>57</v>
      </c>
      <c r="P1709" s="48" t="s">
        <v>233</v>
      </c>
      <c r="Q1709" s="48" t="s">
        <v>233</v>
      </c>
      <c r="R1709" s="48" t="s">
        <v>3127</v>
      </c>
      <c r="S1709" s="48" t="s">
        <v>60</v>
      </c>
      <c r="T1709" s="49" t="str">
        <f t="shared" si="26"/>
        <v>http://maps.google.com/maps?q=16.20259,101.63021</v>
      </c>
    </row>
    <row r="1710" spans="1:20" customFormat="1">
      <c r="A1710" s="29" t="s">
        <v>3459</v>
      </c>
      <c r="B1710" s="45">
        <v>46126</v>
      </c>
      <c r="C1710" s="46">
        <v>13.29</v>
      </c>
      <c r="D1710" s="47">
        <v>16.203189999999999</v>
      </c>
      <c r="E1710" s="47">
        <v>101.63397000000001</v>
      </c>
      <c r="F1710" s="47">
        <v>781610.34548400005</v>
      </c>
      <c r="G1710" s="47">
        <v>1793218.5126799999</v>
      </c>
      <c r="H1710" s="48" t="s">
        <v>50</v>
      </c>
      <c r="I1710" s="48" t="s">
        <v>859</v>
      </c>
      <c r="J1710" s="48" t="s">
        <v>458</v>
      </c>
      <c r="K1710" s="48" t="s">
        <v>231</v>
      </c>
      <c r="L1710" s="48" t="s">
        <v>65</v>
      </c>
      <c r="M1710" s="48" t="s">
        <v>457</v>
      </c>
      <c r="N1710" s="48" t="s">
        <v>101</v>
      </c>
      <c r="O1710" s="48" t="s">
        <v>57</v>
      </c>
      <c r="P1710" s="48" t="s">
        <v>233</v>
      </c>
      <c r="Q1710" s="48" t="s">
        <v>233</v>
      </c>
      <c r="R1710" s="48" t="s">
        <v>59</v>
      </c>
      <c r="S1710" s="48" t="s">
        <v>60</v>
      </c>
      <c r="T1710" s="49" t="str">
        <f t="shared" si="26"/>
        <v>http://maps.google.com/maps?q=16.20319,101.63397</v>
      </c>
    </row>
    <row r="1711" spans="1:20" customFormat="1">
      <c r="A1711" s="29" t="s">
        <v>3460</v>
      </c>
      <c r="B1711" s="45">
        <v>46126</v>
      </c>
      <c r="C1711" s="46">
        <v>13.29</v>
      </c>
      <c r="D1711" s="47">
        <v>16.204160000000002</v>
      </c>
      <c r="E1711" s="47">
        <v>101.61852</v>
      </c>
      <c r="F1711" s="47">
        <v>779956.16056999995</v>
      </c>
      <c r="G1711" s="47">
        <v>1793304.7506899999</v>
      </c>
      <c r="H1711" s="48" t="s">
        <v>50</v>
      </c>
      <c r="I1711" s="48" t="s">
        <v>859</v>
      </c>
      <c r="J1711" s="48" t="s">
        <v>458</v>
      </c>
      <c r="K1711" s="48" t="s">
        <v>231</v>
      </c>
      <c r="L1711" s="48" t="s">
        <v>65</v>
      </c>
      <c r="M1711" s="48" t="s">
        <v>457</v>
      </c>
      <c r="N1711" s="48" t="s">
        <v>101</v>
      </c>
      <c r="O1711" s="48" t="s">
        <v>57</v>
      </c>
      <c r="P1711" s="48" t="s">
        <v>233</v>
      </c>
      <c r="Q1711" s="48" t="s">
        <v>233</v>
      </c>
      <c r="R1711" s="48" t="s">
        <v>2942</v>
      </c>
      <c r="S1711" s="48" t="s">
        <v>60</v>
      </c>
      <c r="T1711" s="49" t="str">
        <f t="shared" si="26"/>
        <v>http://maps.google.com/maps?q=16.20416,101.61852</v>
      </c>
    </row>
    <row r="1712" spans="1:20" customFormat="1">
      <c r="A1712" s="29" t="s">
        <v>3461</v>
      </c>
      <c r="B1712" s="45">
        <v>46126</v>
      </c>
      <c r="C1712" s="46">
        <v>13.29</v>
      </c>
      <c r="D1712" s="47">
        <v>16.205950000000001</v>
      </c>
      <c r="E1712" s="47">
        <v>101.62969</v>
      </c>
      <c r="F1712" s="47">
        <v>781148.56003399997</v>
      </c>
      <c r="G1712" s="47">
        <v>1793518.21481</v>
      </c>
      <c r="H1712" s="48" t="s">
        <v>50</v>
      </c>
      <c r="I1712" s="48" t="s">
        <v>859</v>
      </c>
      <c r="J1712" s="48" t="s">
        <v>458</v>
      </c>
      <c r="K1712" s="48" t="s">
        <v>231</v>
      </c>
      <c r="L1712" s="48" t="s">
        <v>65</v>
      </c>
      <c r="M1712" s="48" t="s">
        <v>457</v>
      </c>
      <c r="N1712" s="48" t="s">
        <v>101</v>
      </c>
      <c r="O1712" s="48" t="s">
        <v>57</v>
      </c>
      <c r="P1712" s="48" t="s">
        <v>233</v>
      </c>
      <c r="Q1712" s="48" t="s">
        <v>233</v>
      </c>
      <c r="R1712" s="48" t="s">
        <v>59</v>
      </c>
      <c r="S1712" s="48" t="s">
        <v>60</v>
      </c>
      <c r="T1712" s="49" t="str">
        <f t="shared" si="26"/>
        <v>http://maps.google.com/maps?q=16.20595,101.62969</v>
      </c>
    </row>
    <row r="1713" spans="1:20" customFormat="1">
      <c r="A1713" s="29" t="s">
        <v>3462</v>
      </c>
      <c r="B1713" s="45">
        <v>46126</v>
      </c>
      <c r="C1713" s="46">
        <v>13.29</v>
      </c>
      <c r="D1713" s="47">
        <v>16.20655</v>
      </c>
      <c r="E1713" s="47">
        <v>101.63346</v>
      </c>
      <c r="F1713" s="47">
        <v>781551.01118999999</v>
      </c>
      <c r="G1713" s="47">
        <v>1793589.8178399999</v>
      </c>
      <c r="H1713" s="48" t="s">
        <v>50</v>
      </c>
      <c r="I1713" s="48" t="s">
        <v>859</v>
      </c>
      <c r="J1713" s="48" t="s">
        <v>458</v>
      </c>
      <c r="K1713" s="48" t="s">
        <v>231</v>
      </c>
      <c r="L1713" s="48" t="s">
        <v>65</v>
      </c>
      <c r="M1713" s="48" t="s">
        <v>457</v>
      </c>
      <c r="N1713" s="48" t="s">
        <v>101</v>
      </c>
      <c r="O1713" s="48" t="s">
        <v>57</v>
      </c>
      <c r="P1713" s="48" t="s">
        <v>233</v>
      </c>
      <c r="Q1713" s="48" t="s">
        <v>233</v>
      </c>
      <c r="R1713" s="48" t="s">
        <v>2942</v>
      </c>
      <c r="S1713" s="48" t="s">
        <v>60</v>
      </c>
      <c r="T1713" s="49" t="str">
        <f t="shared" si="26"/>
        <v>http://maps.google.com/maps?q=16.20655,101.63346</v>
      </c>
    </row>
    <row r="1714" spans="1:20" customFormat="1">
      <c r="A1714" s="29" t="s">
        <v>3463</v>
      </c>
      <c r="B1714" s="45">
        <v>46126</v>
      </c>
      <c r="C1714" s="46">
        <v>13.29</v>
      </c>
      <c r="D1714" s="47">
        <v>16.207159999999998</v>
      </c>
      <c r="E1714" s="47">
        <v>101.63724999999999</v>
      </c>
      <c r="F1714" s="47">
        <v>781955.58620799996</v>
      </c>
      <c r="G1714" s="47">
        <v>1793662.5633100001</v>
      </c>
      <c r="H1714" s="48" t="s">
        <v>50</v>
      </c>
      <c r="I1714" s="48" t="s">
        <v>859</v>
      </c>
      <c r="J1714" s="48" t="s">
        <v>458</v>
      </c>
      <c r="K1714" s="48" t="s">
        <v>231</v>
      </c>
      <c r="L1714" s="48" t="s">
        <v>65</v>
      </c>
      <c r="M1714" s="48" t="s">
        <v>457</v>
      </c>
      <c r="N1714" s="48" t="s">
        <v>101</v>
      </c>
      <c r="O1714" s="48" t="s">
        <v>57</v>
      </c>
      <c r="P1714" s="48" t="s">
        <v>233</v>
      </c>
      <c r="Q1714" s="48" t="s">
        <v>233</v>
      </c>
      <c r="R1714" s="48" t="s">
        <v>2942</v>
      </c>
      <c r="S1714" s="48" t="s">
        <v>60</v>
      </c>
      <c r="T1714" s="49" t="str">
        <f t="shared" si="26"/>
        <v>http://maps.google.com/maps?q=16.20716,101.63725</v>
      </c>
    </row>
    <row r="1715" spans="1:20" customFormat="1">
      <c r="A1715" s="29" t="s">
        <v>3464</v>
      </c>
      <c r="B1715" s="45">
        <v>46126</v>
      </c>
      <c r="C1715" s="46">
        <v>13.29</v>
      </c>
      <c r="D1715" s="47">
        <v>16.209309999999999</v>
      </c>
      <c r="E1715" s="47">
        <v>101.62918999999999</v>
      </c>
      <c r="F1715" s="47">
        <v>781090.30340900004</v>
      </c>
      <c r="G1715" s="47">
        <v>1793889.5337100001</v>
      </c>
      <c r="H1715" s="48" t="s">
        <v>50</v>
      </c>
      <c r="I1715" s="48" t="s">
        <v>859</v>
      </c>
      <c r="J1715" s="48" t="s">
        <v>458</v>
      </c>
      <c r="K1715" s="48" t="s">
        <v>231</v>
      </c>
      <c r="L1715" s="48" t="s">
        <v>65</v>
      </c>
      <c r="M1715" s="48" t="s">
        <v>457</v>
      </c>
      <c r="N1715" s="48" t="s">
        <v>101</v>
      </c>
      <c r="O1715" s="48" t="s">
        <v>57</v>
      </c>
      <c r="P1715" s="48" t="s">
        <v>233</v>
      </c>
      <c r="Q1715" s="48" t="s">
        <v>233</v>
      </c>
      <c r="R1715" s="48" t="s">
        <v>2942</v>
      </c>
      <c r="S1715" s="48" t="s">
        <v>60</v>
      </c>
      <c r="T1715" s="49" t="str">
        <f t="shared" si="26"/>
        <v>http://maps.google.com/maps?q=16.20931,101.62919</v>
      </c>
    </row>
    <row r="1716" spans="1:20" customFormat="1">
      <c r="A1716" s="29" t="s">
        <v>3465</v>
      </c>
      <c r="B1716" s="45">
        <v>46126</v>
      </c>
      <c r="C1716" s="46">
        <v>13.29</v>
      </c>
      <c r="D1716" s="47">
        <v>16.210529999999999</v>
      </c>
      <c r="E1716" s="47">
        <v>101.63675000000001</v>
      </c>
      <c r="F1716" s="47">
        <v>781897.30129700003</v>
      </c>
      <c r="G1716" s="47">
        <v>1794034.9893</v>
      </c>
      <c r="H1716" s="48" t="s">
        <v>50</v>
      </c>
      <c r="I1716" s="48" t="s">
        <v>859</v>
      </c>
      <c r="J1716" s="48" t="s">
        <v>458</v>
      </c>
      <c r="K1716" s="48" t="s">
        <v>231</v>
      </c>
      <c r="L1716" s="48" t="s">
        <v>65</v>
      </c>
      <c r="M1716" s="48" t="s">
        <v>457</v>
      </c>
      <c r="N1716" s="48" t="s">
        <v>101</v>
      </c>
      <c r="O1716" s="48" t="s">
        <v>57</v>
      </c>
      <c r="P1716" s="48" t="s">
        <v>233</v>
      </c>
      <c r="Q1716" s="48" t="s">
        <v>233</v>
      </c>
      <c r="R1716" s="48" t="s">
        <v>2942</v>
      </c>
      <c r="S1716" s="48" t="s">
        <v>60</v>
      </c>
      <c r="T1716" s="49" t="str">
        <f t="shared" si="26"/>
        <v>http://maps.google.com/maps?q=16.21053,101.63675</v>
      </c>
    </row>
    <row r="1717" spans="1:20" customFormat="1">
      <c r="A1717" s="29" t="s">
        <v>3466</v>
      </c>
      <c r="B1717" s="45">
        <v>46126</v>
      </c>
      <c r="C1717" s="46">
        <v>13.29</v>
      </c>
      <c r="D1717" s="47">
        <v>16.21114</v>
      </c>
      <c r="E1717" s="47">
        <v>101.64055999999999</v>
      </c>
      <c r="F1717" s="47">
        <v>782304.00726300001</v>
      </c>
      <c r="G1717" s="47">
        <v>1794107.7701600001</v>
      </c>
      <c r="H1717" s="48" t="s">
        <v>50</v>
      </c>
      <c r="I1717" s="48" t="s">
        <v>859</v>
      </c>
      <c r="J1717" s="48" t="s">
        <v>458</v>
      </c>
      <c r="K1717" s="48" t="s">
        <v>231</v>
      </c>
      <c r="L1717" s="48" t="s">
        <v>65</v>
      </c>
      <c r="M1717" s="48" t="s">
        <v>457</v>
      </c>
      <c r="N1717" s="48" t="s">
        <v>101</v>
      </c>
      <c r="O1717" s="48" t="s">
        <v>57</v>
      </c>
      <c r="P1717" s="48" t="s">
        <v>233</v>
      </c>
      <c r="Q1717" s="48" t="s">
        <v>233</v>
      </c>
      <c r="R1717" s="48" t="s">
        <v>59</v>
      </c>
      <c r="S1717" s="48" t="s">
        <v>60</v>
      </c>
      <c r="T1717" s="49" t="str">
        <f t="shared" si="26"/>
        <v>http://maps.google.com/maps?q=16.21114,101.64056</v>
      </c>
    </row>
    <row r="1718" spans="1:20" customFormat="1">
      <c r="A1718" s="29" t="s">
        <v>3467</v>
      </c>
      <c r="B1718" s="45">
        <v>46126</v>
      </c>
      <c r="C1718" s="46">
        <v>13.29</v>
      </c>
      <c r="D1718" s="47">
        <v>16.213290000000001</v>
      </c>
      <c r="E1718" s="47">
        <v>101.63248</v>
      </c>
      <c r="F1718" s="47">
        <v>781436.59583899996</v>
      </c>
      <c r="G1718" s="47">
        <v>1794334.69731</v>
      </c>
      <c r="H1718" s="48" t="s">
        <v>50</v>
      </c>
      <c r="I1718" s="48" t="s">
        <v>859</v>
      </c>
      <c r="J1718" s="48" t="s">
        <v>458</v>
      </c>
      <c r="K1718" s="48" t="s">
        <v>231</v>
      </c>
      <c r="L1718" s="48" t="s">
        <v>65</v>
      </c>
      <c r="M1718" s="48" t="s">
        <v>457</v>
      </c>
      <c r="N1718" s="48" t="s">
        <v>101</v>
      </c>
      <c r="O1718" s="48" t="s">
        <v>57</v>
      </c>
      <c r="P1718" s="48" t="s">
        <v>233</v>
      </c>
      <c r="Q1718" s="48" t="s">
        <v>233</v>
      </c>
      <c r="R1718" s="48" t="s">
        <v>2942</v>
      </c>
      <c r="S1718" s="48" t="s">
        <v>60</v>
      </c>
      <c r="T1718" s="49" t="str">
        <f t="shared" si="26"/>
        <v>http://maps.google.com/maps?q=16.21329,101.63248</v>
      </c>
    </row>
    <row r="1719" spans="1:20" customFormat="1">
      <c r="A1719" s="29" t="s">
        <v>3468</v>
      </c>
      <c r="B1719" s="45">
        <v>46126</v>
      </c>
      <c r="C1719" s="46">
        <v>13.29</v>
      </c>
      <c r="D1719" s="47">
        <v>16.213889999999999</v>
      </c>
      <c r="E1719" s="47">
        <v>101.63628</v>
      </c>
      <c r="F1719" s="47">
        <v>781842.240689</v>
      </c>
      <c r="G1719" s="47">
        <v>1794406.34935</v>
      </c>
      <c r="H1719" s="48" t="s">
        <v>50</v>
      </c>
      <c r="I1719" s="48" t="s">
        <v>859</v>
      </c>
      <c r="J1719" s="48" t="s">
        <v>458</v>
      </c>
      <c r="K1719" s="48" t="s">
        <v>231</v>
      </c>
      <c r="L1719" s="48" t="s">
        <v>65</v>
      </c>
      <c r="M1719" s="48" t="s">
        <v>457</v>
      </c>
      <c r="N1719" s="48" t="s">
        <v>101</v>
      </c>
      <c r="O1719" s="48" t="s">
        <v>57</v>
      </c>
      <c r="P1719" s="48" t="s">
        <v>233</v>
      </c>
      <c r="Q1719" s="48" t="s">
        <v>233</v>
      </c>
      <c r="R1719" s="48" t="s">
        <v>2942</v>
      </c>
      <c r="S1719" s="48" t="s">
        <v>60</v>
      </c>
      <c r="T1719" s="49" t="str">
        <f t="shared" si="26"/>
        <v>http://maps.google.com/maps?q=16.21389,101.63628</v>
      </c>
    </row>
    <row r="1720" spans="1:20" customFormat="1">
      <c r="A1720" s="29" t="s">
        <v>3469</v>
      </c>
      <c r="B1720" s="45">
        <v>46126</v>
      </c>
      <c r="C1720" s="46">
        <v>13.29</v>
      </c>
      <c r="D1720" s="47">
        <v>16.216660000000001</v>
      </c>
      <c r="E1720" s="47">
        <v>101.63204</v>
      </c>
      <c r="F1720" s="47">
        <v>781384.73798700003</v>
      </c>
      <c r="G1720" s="47">
        <v>1794707.20566</v>
      </c>
      <c r="H1720" s="48" t="s">
        <v>50</v>
      </c>
      <c r="I1720" s="48" t="s">
        <v>859</v>
      </c>
      <c r="J1720" s="48" t="s">
        <v>458</v>
      </c>
      <c r="K1720" s="48" t="s">
        <v>231</v>
      </c>
      <c r="L1720" s="48" t="s">
        <v>65</v>
      </c>
      <c r="M1720" s="48" t="s">
        <v>457</v>
      </c>
      <c r="N1720" s="48" t="s">
        <v>101</v>
      </c>
      <c r="O1720" s="48" t="s">
        <v>57</v>
      </c>
      <c r="P1720" s="48" t="s">
        <v>233</v>
      </c>
      <c r="Q1720" s="48" t="s">
        <v>233</v>
      </c>
      <c r="R1720" s="48" t="s">
        <v>59</v>
      </c>
      <c r="S1720" s="48" t="s">
        <v>60</v>
      </c>
      <c r="T1720" s="49" t="str">
        <f t="shared" si="26"/>
        <v>http://maps.google.com/maps?q=16.21666,101.63204</v>
      </c>
    </row>
    <row r="1721" spans="1:20" customFormat="1">
      <c r="A1721" s="29" t="s">
        <v>3470</v>
      </c>
      <c r="B1721" s="45">
        <v>46126</v>
      </c>
      <c r="C1721" s="46">
        <v>13.29</v>
      </c>
      <c r="D1721" s="47">
        <v>16.272130000000001</v>
      </c>
      <c r="E1721" s="47">
        <v>101.85204</v>
      </c>
      <c r="F1721" s="47">
        <v>804834.65819600003</v>
      </c>
      <c r="G1721" s="47">
        <v>1801164.39099</v>
      </c>
      <c r="H1721" s="48" t="s">
        <v>50</v>
      </c>
      <c r="I1721" s="48" t="s">
        <v>455</v>
      </c>
      <c r="J1721" s="48" t="s">
        <v>456</v>
      </c>
      <c r="K1721" s="48" t="s">
        <v>231</v>
      </c>
      <c r="L1721" s="48" t="s">
        <v>65</v>
      </c>
      <c r="M1721" s="48" t="s">
        <v>457</v>
      </c>
      <c r="N1721" s="48" t="s">
        <v>101</v>
      </c>
      <c r="O1721" s="48" t="s">
        <v>57</v>
      </c>
      <c r="P1721" s="48" t="s">
        <v>233</v>
      </c>
      <c r="Q1721" s="48" t="s">
        <v>233</v>
      </c>
      <c r="R1721" s="48" t="s">
        <v>59</v>
      </c>
      <c r="S1721" s="48" t="s">
        <v>60</v>
      </c>
      <c r="T1721" s="49" t="str">
        <f t="shared" si="26"/>
        <v>http://maps.google.com/maps?q=16.27213,101.85204</v>
      </c>
    </row>
    <row r="1722" spans="1:20" customFormat="1">
      <c r="A1722" s="29" t="s">
        <v>3471</v>
      </c>
      <c r="B1722" s="45">
        <v>46126</v>
      </c>
      <c r="C1722" s="46">
        <v>13.29</v>
      </c>
      <c r="D1722" s="47">
        <v>16.275469999999999</v>
      </c>
      <c r="E1722" s="47">
        <v>101.85146</v>
      </c>
      <c r="F1722" s="47">
        <v>804767.46023800003</v>
      </c>
      <c r="G1722" s="47">
        <v>1801533.37534</v>
      </c>
      <c r="H1722" s="48" t="s">
        <v>50</v>
      </c>
      <c r="I1722" s="48" t="s">
        <v>455</v>
      </c>
      <c r="J1722" s="48" t="s">
        <v>456</v>
      </c>
      <c r="K1722" s="48" t="s">
        <v>231</v>
      </c>
      <c r="L1722" s="48" t="s">
        <v>65</v>
      </c>
      <c r="M1722" s="48" t="s">
        <v>457</v>
      </c>
      <c r="N1722" s="48" t="s">
        <v>101</v>
      </c>
      <c r="O1722" s="48" t="s">
        <v>57</v>
      </c>
      <c r="P1722" s="48" t="s">
        <v>233</v>
      </c>
      <c r="Q1722" s="48" t="s">
        <v>233</v>
      </c>
      <c r="R1722" s="48" t="s">
        <v>59</v>
      </c>
      <c r="S1722" s="48" t="s">
        <v>60</v>
      </c>
      <c r="T1722" s="49" t="str">
        <f t="shared" si="26"/>
        <v>http://maps.google.com/maps?q=16.27547,101.85146</v>
      </c>
    </row>
    <row r="1723" spans="1:20" customFormat="1">
      <c r="A1723" s="29" t="s">
        <v>3472</v>
      </c>
      <c r="B1723" s="45">
        <v>46126</v>
      </c>
      <c r="C1723" s="46">
        <v>13.29</v>
      </c>
      <c r="D1723" s="47">
        <v>16.276019999999999</v>
      </c>
      <c r="E1723" s="47">
        <v>101.87672999999999</v>
      </c>
      <c r="F1723" s="47">
        <v>807469.40893300006</v>
      </c>
      <c r="G1723" s="47">
        <v>1801632.1767599999</v>
      </c>
      <c r="H1723" s="48" t="s">
        <v>50</v>
      </c>
      <c r="I1723" s="48" t="s">
        <v>455</v>
      </c>
      <c r="J1723" s="48" t="s">
        <v>456</v>
      </c>
      <c r="K1723" s="48" t="s">
        <v>231</v>
      </c>
      <c r="L1723" s="48" t="s">
        <v>65</v>
      </c>
      <c r="M1723" s="48" t="s">
        <v>457</v>
      </c>
      <c r="N1723" s="48" t="s">
        <v>101</v>
      </c>
      <c r="O1723" s="48" t="s">
        <v>57</v>
      </c>
      <c r="P1723" s="48" t="s">
        <v>233</v>
      </c>
      <c r="Q1723" s="48" t="s">
        <v>233</v>
      </c>
      <c r="R1723" s="48" t="s">
        <v>2942</v>
      </c>
      <c r="S1723" s="48" t="s">
        <v>60</v>
      </c>
      <c r="T1723" s="49" t="str">
        <f t="shared" si="26"/>
        <v>http://maps.google.com/maps?q=16.27602,101.87673</v>
      </c>
    </row>
    <row r="1724" spans="1:20" customFormat="1">
      <c r="A1724" s="29" t="s">
        <v>3473</v>
      </c>
      <c r="B1724" s="45">
        <v>46126</v>
      </c>
      <c r="C1724" s="46">
        <v>13.29</v>
      </c>
      <c r="D1724" s="47">
        <v>16.278230000000001</v>
      </c>
      <c r="E1724" s="47">
        <v>101.86904</v>
      </c>
      <c r="F1724" s="47">
        <v>806643.46799300006</v>
      </c>
      <c r="G1724" s="47">
        <v>1801865.3328799999</v>
      </c>
      <c r="H1724" s="48" t="s">
        <v>50</v>
      </c>
      <c r="I1724" s="48" t="s">
        <v>455</v>
      </c>
      <c r="J1724" s="48" t="s">
        <v>456</v>
      </c>
      <c r="K1724" s="48" t="s">
        <v>231</v>
      </c>
      <c r="L1724" s="48" t="s">
        <v>65</v>
      </c>
      <c r="M1724" s="48" t="s">
        <v>457</v>
      </c>
      <c r="N1724" s="48" t="s">
        <v>101</v>
      </c>
      <c r="O1724" s="48" t="s">
        <v>57</v>
      </c>
      <c r="P1724" s="48" t="s">
        <v>233</v>
      </c>
      <c r="Q1724" s="48" t="s">
        <v>233</v>
      </c>
      <c r="R1724" s="48" t="s">
        <v>2942</v>
      </c>
      <c r="S1724" s="48" t="s">
        <v>60</v>
      </c>
      <c r="T1724" s="49" t="str">
        <f t="shared" si="26"/>
        <v>http://maps.google.com/maps?q=16.27823,101.86904</v>
      </c>
    </row>
    <row r="1725" spans="1:20" customFormat="1">
      <c r="A1725" s="29" t="s">
        <v>3474</v>
      </c>
      <c r="B1725" s="45">
        <v>46126</v>
      </c>
      <c r="C1725" s="46">
        <v>13.29</v>
      </c>
      <c r="D1725" s="47">
        <v>16.2788</v>
      </c>
      <c r="E1725" s="47">
        <v>101.8509</v>
      </c>
      <c r="F1725" s="47">
        <v>804702.41792499996</v>
      </c>
      <c r="G1725" s="47">
        <v>1801901.2821500001</v>
      </c>
      <c r="H1725" s="48" t="s">
        <v>50</v>
      </c>
      <c r="I1725" s="48" t="s">
        <v>455</v>
      </c>
      <c r="J1725" s="48" t="s">
        <v>456</v>
      </c>
      <c r="K1725" s="48" t="s">
        <v>231</v>
      </c>
      <c r="L1725" s="48" t="s">
        <v>65</v>
      </c>
      <c r="M1725" s="48" t="s">
        <v>457</v>
      </c>
      <c r="N1725" s="48" t="s">
        <v>101</v>
      </c>
      <c r="O1725" s="48" t="s">
        <v>57</v>
      </c>
      <c r="P1725" s="48" t="s">
        <v>233</v>
      </c>
      <c r="Q1725" s="48" t="s">
        <v>233</v>
      </c>
      <c r="R1725" s="48" t="s">
        <v>59</v>
      </c>
      <c r="S1725" s="48" t="s">
        <v>60</v>
      </c>
      <c r="T1725" s="49" t="str">
        <f t="shared" si="26"/>
        <v>http://maps.google.com/maps?q=16.2788,101.8509</v>
      </c>
    </row>
    <row r="1726" spans="1:20" customFormat="1">
      <c r="A1726" s="29" t="s">
        <v>3475</v>
      </c>
      <c r="B1726" s="45">
        <v>46126</v>
      </c>
      <c r="C1726" s="46">
        <v>13.29</v>
      </c>
      <c r="D1726" s="47">
        <v>16.278790000000001</v>
      </c>
      <c r="E1726" s="47">
        <v>101.87259</v>
      </c>
      <c r="F1726" s="47">
        <v>807022.29010300001</v>
      </c>
      <c r="G1726" s="47">
        <v>1801932.68188</v>
      </c>
      <c r="H1726" s="48" t="s">
        <v>50</v>
      </c>
      <c r="I1726" s="48" t="s">
        <v>455</v>
      </c>
      <c r="J1726" s="48" t="s">
        <v>456</v>
      </c>
      <c r="K1726" s="48" t="s">
        <v>231</v>
      </c>
      <c r="L1726" s="48" t="s">
        <v>65</v>
      </c>
      <c r="M1726" s="48" t="s">
        <v>457</v>
      </c>
      <c r="N1726" s="48" t="s">
        <v>101</v>
      </c>
      <c r="O1726" s="48" t="s">
        <v>57</v>
      </c>
      <c r="P1726" s="48" t="s">
        <v>233</v>
      </c>
      <c r="Q1726" s="48" t="s">
        <v>233</v>
      </c>
      <c r="R1726" s="48" t="s">
        <v>59</v>
      </c>
      <c r="S1726" s="48" t="s">
        <v>60</v>
      </c>
      <c r="T1726" s="49" t="str">
        <f t="shared" si="26"/>
        <v>http://maps.google.com/maps?q=16.27879,101.87259</v>
      </c>
    </row>
    <row r="1727" spans="1:20" customFormat="1">
      <c r="A1727" s="29" t="s">
        <v>3476</v>
      </c>
      <c r="B1727" s="45">
        <v>46126</v>
      </c>
      <c r="C1727" s="46">
        <v>13.29</v>
      </c>
      <c r="D1727" s="47">
        <v>16.279350000000001</v>
      </c>
      <c r="E1727" s="47">
        <v>101.85441</v>
      </c>
      <c r="F1727" s="47">
        <v>805076.97664300003</v>
      </c>
      <c r="G1727" s="47">
        <v>1801967.4295000001</v>
      </c>
      <c r="H1727" s="48" t="s">
        <v>50</v>
      </c>
      <c r="I1727" s="48" t="s">
        <v>455</v>
      </c>
      <c r="J1727" s="48" t="s">
        <v>456</v>
      </c>
      <c r="K1727" s="48" t="s">
        <v>231</v>
      </c>
      <c r="L1727" s="48" t="s">
        <v>65</v>
      </c>
      <c r="M1727" s="48" t="s">
        <v>457</v>
      </c>
      <c r="N1727" s="48" t="s">
        <v>101</v>
      </c>
      <c r="O1727" s="48" t="s">
        <v>57</v>
      </c>
      <c r="P1727" s="48" t="s">
        <v>233</v>
      </c>
      <c r="Q1727" s="48" t="s">
        <v>233</v>
      </c>
      <c r="R1727" s="48" t="s">
        <v>59</v>
      </c>
      <c r="S1727" s="48" t="s">
        <v>60</v>
      </c>
      <c r="T1727" s="49" t="str">
        <f t="shared" si="26"/>
        <v>http://maps.google.com/maps?q=16.27935,101.85441</v>
      </c>
    </row>
    <row r="1728" spans="1:20" customFormat="1">
      <c r="A1728" s="29" t="s">
        <v>3477</v>
      </c>
      <c r="B1728" s="45">
        <v>46126</v>
      </c>
      <c r="C1728" s="46">
        <v>13.29</v>
      </c>
      <c r="D1728" s="47">
        <v>16.279350000000001</v>
      </c>
      <c r="E1728" s="47">
        <v>101.87615</v>
      </c>
      <c r="F1728" s="47">
        <v>807402.18058000004</v>
      </c>
      <c r="G1728" s="47">
        <v>1802000.0529</v>
      </c>
      <c r="H1728" s="48" t="s">
        <v>50</v>
      </c>
      <c r="I1728" s="48" t="s">
        <v>455</v>
      </c>
      <c r="J1728" s="48" t="s">
        <v>456</v>
      </c>
      <c r="K1728" s="48" t="s">
        <v>231</v>
      </c>
      <c r="L1728" s="48" t="s">
        <v>65</v>
      </c>
      <c r="M1728" s="48" t="s">
        <v>457</v>
      </c>
      <c r="N1728" s="48" t="s">
        <v>101</v>
      </c>
      <c r="O1728" s="48" t="s">
        <v>57</v>
      </c>
      <c r="P1728" s="48" t="s">
        <v>233</v>
      </c>
      <c r="Q1728" s="48" t="s">
        <v>233</v>
      </c>
      <c r="R1728" s="48" t="s">
        <v>59</v>
      </c>
      <c r="S1728" s="48" t="s">
        <v>60</v>
      </c>
      <c r="T1728" s="49" t="str">
        <f t="shared" si="26"/>
        <v>http://maps.google.com/maps?q=16.27935,101.87615</v>
      </c>
    </row>
    <row r="1729" spans="1:20" customFormat="1">
      <c r="A1729" s="29" t="s">
        <v>3478</v>
      </c>
      <c r="B1729" s="45">
        <v>46126</v>
      </c>
      <c r="C1729" s="46">
        <v>13.29</v>
      </c>
      <c r="D1729" s="47">
        <v>16.279910000000001</v>
      </c>
      <c r="E1729" s="47">
        <v>101.85791999999999</v>
      </c>
      <c r="F1729" s="47">
        <v>805451.51870799996</v>
      </c>
      <c r="G1729" s="47">
        <v>1802034.69098</v>
      </c>
      <c r="H1729" s="48" t="s">
        <v>50</v>
      </c>
      <c r="I1729" s="48" t="s">
        <v>455</v>
      </c>
      <c r="J1729" s="48" t="s">
        <v>456</v>
      </c>
      <c r="K1729" s="48" t="s">
        <v>231</v>
      </c>
      <c r="L1729" s="48" t="s">
        <v>65</v>
      </c>
      <c r="M1729" s="48" t="s">
        <v>457</v>
      </c>
      <c r="N1729" s="48" t="s">
        <v>101</v>
      </c>
      <c r="O1729" s="48" t="s">
        <v>57</v>
      </c>
      <c r="P1729" s="48" t="s">
        <v>233</v>
      </c>
      <c r="Q1729" s="48" t="s">
        <v>233</v>
      </c>
      <c r="R1729" s="48" t="s">
        <v>59</v>
      </c>
      <c r="S1729" s="48" t="s">
        <v>60</v>
      </c>
      <c r="T1729" s="49" t="str">
        <f t="shared" si="26"/>
        <v>http://maps.google.com/maps?q=16.27991,101.85792</v>
      </c>
    </row>
    <row r="1730" spans="1:20" customFormat="1">
      <c r="A1730" s="29" t="s">
        <v>3479</v>
      </c>
      <c r="B1730" s="45">
        <v>46126</v>
      </c>
      <c r="C1730" s="46">
        <v>13.29</v>
      </c>
      <c r="D1730" s="47">
        <v>16.280460000000001</v>
      </c>
      <c r="E1730" s="47">
        <v>101.86143</v>
      </c>
      <c r="F1730" s="47">
        <v>805826.07509399997</v>
      </c>
      <c r="G1730" s="47">
        <v>1802100.85192</v>
      </c>
      <c r="H1730" s="48" t="s">
        <v>50</v>
      </c>
      <c r="I1730" s="48" t="s">
        <v>455</v>
      </c>
      <c r="J1730" s="48" t="s">
        <v>456</v>
      </c>
      <c r="K1730" s="48" t="s">
        <v>231</v>
      </c>
      <c r="L1730" s="48" t="s">
        <v>65</v>
      </c>
      <c r="M1730" s="48" t="s">
        <v>457</v>
      </c>
      <c r="N1730" s="48" t="s">
        <v>101</v>
      </c>
      <c r="O1730" s="48" t="s">
        <v>57</v>
      </c>
      <c r="P1730" s="48" t="s">
        <v>233</v>
      </c>
      <c r="Q1730" s="48" t="s">
        <v>233</v>
      </c>
      <c r="R1730" s="48" t="s">
        <v>59</v>
      </c>
      <c r="S1730" s="48" t="s">
        <v>60</v>
      </c>
      <c r="T1730" s="49" t="str">
        <f t="shared" si="26"/>
        <v>http://maps.google.com/maps?q=16.28046,101.86143</v>
      </c>
    </row>
    <row r="1731" spans="1:20" customFormat="1">
      <c r="A1731" s="29" t="s">
        <v>3480</v>
      </c>
      <c r="B1731" s="45">
        <v>46126</v>
      </c>
      <c r="C1731" s="46">
        <v>13.29</v>
      </c>
      <c r="D1731" s="47">
        <v>16.281009999999998</v>
      </c>
      <c r="E1731" s="47">
        <v>101.86494</v>
      </c>
      <c r="F1731" s="47">
        <v>806200.63032500003</v>
      </c>
      <c r="G1731" s="47">
        <v>1802167.01966</v>
      </c>
      <c r="H1731" s="48" t="s">
        <v>50</v>
      </c>
      <c r="I1731" s="48" t="s">
        <v>455</v>
      </c>
      <c r="J1731" s="48" t="s">
        <v>456</v>
      </c>
      <c r="K1731" s="48" t="s">
        <v>231</v>
      </c>
      <c r="L1731" s="48" t="s">
        <v>65</v>
      </c>
      <c r="M1731" s="48" t="s">
        <v>457</v>
      </c>
      <c r="N1731" s="48" t="s">
        <v>101</v>
      </c>
      <c r="O1731" s="48" t="s">
        <v>57</v>
      </c>
      <c r="P1731" s="48" t="s">
        <v>233</v>
      </c>
      <c r="Q1731" s="48" t="s">
        <v>233</v>
      </c>
      <c r="R1731" s="48" t="s">
        <v>59</v>
      </c>
      <c r="S1731" s="48" t="s">
        <v>60</v>
      </c>
      <c r="T1731" s="49" t="str">
        <f t="shared" si="26"/>
        <v>http://maps.google.com/maps?q=16.28101,101.86494</v>
      </c>
    </row>
    <row r="1732" spans="1:20" customFormat="1">
      <c r="A1732" s="29" t="s">
        <v>3481</v>
      </c>
      <c r="B1732" s="45">
        <v>46126</v>
      </c>
      <c r="C1732" s="46">
        <v>13.29</v>
      </c>
      <c r="D1732" s="47">
        <v>16.282679999999999</v>
      </c>
      <c r="E1732" s="47">
        <v>101.85381</v>
      </c>
      <c r="F1732" s="47">
        <v>805007.65074399998</v>
      </c>
      <c r="G1732" s="47">
        <v>1802335.2763799999</v>
      </c>
      <c r="H1732" s="48" t="s">
        <v>50</v>
      </c>
      <c r="I1732" s="48" t="s">
        <v>455</v>
      </c>
      <c r="J1732" s="48" t="s">
        <v>456</v>
      </c>
      <c r="K1732" s="48" t="s">
        <v>231</v>
      </c>
      <c r="L1732" s="48" t="s">
        <v>65</v>
      </c>
      <c r="M1732" s="48" t="s">
        <v>457</v>
      </c>
      <c r="N1732" s="48" t="s">
        <v>101</v>
      </c>
      <c r="O1732" s="48" t="s">
        <v>57</v>
      </c>
      <c r="P1732" s="48" t="s">
        <v>233</v>
      </c>
      <c r="Q1732" s="48" t="s">
        <v>233</v>
      </c>
      <c r="R1732" s="48" t="s">
        <v>59</v>
      </c>
      <c r="S1732" s="48" t="s">
        <v>60</v>
      </c>
      <c r="T1732" s="49" t="str">
        <f t="shared" ref="T1732:T1795" si="27">HYPERLINK(CONCATENATE("http://maps.google.com/maps?q=",D1732,",",E1732))</f>
        <v>http://maps.google.com/maps?q=16.28268,101.85381</v>
      </c>
    </row>
    <row r="1733" spans="1:20" customFormat="1">
      <c r="A1733" s="29" t="s">
        <v>3482</v>
      </c>
      <c r="B1733" s="45">
        <v>46126</v>
      </c>
      <c r="C1733" s="46">
        <v>13.29</v>
      </c>
      <c r="D1733" s="47">
        <v>16.282679999999999</v>
      </c>
      <c r="E1733" s="47">
        <v>101.87557</v>
      </c>
      <c r="F1733" s="47">
        <v>807334.95332199999</v>
      </c>
      <c r="G1733" s="47">
        <v>1802367.9289899999</v>
      </c>
      <c r="H1733" s="48" t="s">
        <v>50</v>
      </c>
      <c r="I1733" s="48" t="s">
        <v>455</v>
      </c>
      <c r="J1733" s="48" t="s">
        <v>456</v>
      </c>
      <c r="K1733" s="48" t="s">
        <v>231</v>
      </c>
      <c r="L1733" s="48" t="s">
        <v>65</v>
      </c>
      <c r="M1733" s="48" t="s">
        <v>457</v>
      </c>
      <c r="N1733" s="48" t="s">
        <v>101</v>
      </c>
      <c r="O1733" s="48" t="s">
        <v>57</v>
      </c>
      <c r="P1733" s="48" t="s">
        <v>233</v>
      </c>
      <c r="Q1733" s="48" t="s">
        <v>233</v>
      </c>
      <c r="R1733" s="48" t="s">
        <v>59</v>
      </c>
      <c r="S1733" s="48" t="s">
        <v>60</v>
      </c>
      <c r="T1733" s="49" t="str">
        <f t="shared" si="27"/>
        <v>http://maps.google.com/maps?q=16.28268,101.87557</v>
      </c>
    </row>
    <row r="1734" spans="1:20" customFormat="1">
      <c r="A1734" s="29" t="s">
        <v>3483</v>
      </c>
      <c r="B1734" s="45">
        <v>46126</v>
      </c>
      <c r="C1734" s="46">
        <v>13.29</v>
      </c>
      <c r="D1734" s="47">
        <v>16.337019999999999</v>
      </c>
      <c r="E1734" s="47">
        <v>101.79227</v>
      </c>
      <c r="F1734" s="47">
        <v>798343.53334700002</v>
      </c>
      <c r="G1734" s="47">
        <v>1808261.298</v>
      </c>
      <c r="H1734" s="48" t="s">
        <v>50</v>
      </c>
      <c r="I1734" s="48" t="s">
        <v>458</v>
      </c>
      <c r="J1734" s="48" t="s">
        <v>458</v>
      </c>
      <c r="K1734" s="48" t="s">
        <v>231</v>
      </c>
      <c r="L1734" s="48" t="s">
        <v>65</v>
      </c>
      <c r="M1734" s="48" t="s">
        <v>457</v>
      </c>
      <c r="N1734" s="48" t="s">
        <v>101</v>
      </c>
      <c r="O1734" s="48" t="s">
        <v>57</v>
      </c>
      <c r="P1734" s="48" t="s">
        <v>233</v>
      </c>
      <c r="Q1734" s="48" t="s">
        <v>233</v>
      </c>
      <c r="R1734" s="48" t="s">
        <v>2942</v>
      </c>
      <c r="S1734" s="48" t="s">
        <v>60</v>
      </c>
      <c r="T1734" s="49" t="str">
        <f t="shared" si="27"/>
        <v>http://maps.google.com/maps?q=16.33702,101.79227</v>
      </c>
    </row>
    <row r="1735" spans="1:20" customFormat="1">
      <c r="A1735" s="29" t="s">
        <v>3484</v>
      </c>
      <c r="B1735" s="45">
        <v>46126</v>
      </c>
      <c r="C1735" s="46">
        <v>13.29</v>
      </c>
      <c r="D1735" s="47">
        <v>16.357959999999999</v>
      </c>
      <c r="E1735" s="47">
        <v>101.75134</v>
      </c>
      <c r="F1735" s="47">
        <v>793936.08337000001</v>
      </c>
      <c r="G1735" s="47">
        <v>1810520.30743</v>
      </c>
      <c r="H1735" s="48" t="s">
        <v>50</v>
      </c>
      <c r="I1735" s="48" t="s">
        <v>458</v>
      </c>
      <c r="J1735" s="48" t="s">
        <v>458</v>
      </c>
      <c r="K1735" s="48" t="s">
        <v>231</v>
      </c>
      <c r="L1735" s="48" t="s">
        <v>65</v>
      </c>
      <c r="M1735" s="48" t="s">
        <v>457</v>
      </c>
      <c r="N1735" s="48" t="s">
        <v>101</v>
      </c>
      <c r="O1735" s="48" t="s">
        <v>57</v>
      </c>
      <c r="P1735" s="48" t="s">
        <v>233</v>
      </c>
      <c r="Q1735" s="48" t="s">
        <v>233</v>
      </c>
      <c r="R1735" s="48" t="s">
        <v>2942</v>
      </c>
      <c r="S1735" s="48" t="s">
        <v>60</v>
      </c>
      <c r="T1735" s="49" t="str">
        <f t="shared" si="27"/>
        <v>http://maps.google.com/maps?q=16.35796,101.75134</v>
      </c>
    </row>
    <row r="1736" spans="1:20" customFormat="1">
      <c r="A1736" s="29" t="s">
        <v>3485</v>
      </c>
      <c r="B1736" s="45">
        <v>46126</v>
      </c>
      <c r="C1736" s="46">
        <v>13.29</v>
      </c>
      <c r="D1736" s="47">
        <v>16.36853</v>
      </c>
      <c r="E1736" s="47">
        <v>101.75315000000001</v>
      </c>
      <c r="F1736" s="47">
        <v>794113.72236200003</v>
      </c>
      <c r="G1736" s="47">
        <v>1811693.30562</v>
      </c>
      <c r="H1736" s="48" t="s">
        <v>50</v>
      </c>
      <c r="I1736" s="48" t="s">
        <v>3486</v>
      </c>
      <c r="J1736" s="48" t="s">
        <v>456</v>
      </c>
      <c r="K1736" s="48" t="s">
        <v>231</v>
      </c>
      <c r="L1736" s="48" t="s">
        <v>65</v>
      </c>
      <c r="M1736" s="48" t="s">
        <v>457</v>
      </c>
      <c r="N1736" s="48" t="s">
        <v>101</v>
      </c>
      <c r="O1736" s="48" t="s">
        <v>57</v>
      </c>
      <c r="P1736" s="48" t="s">
        <v>233</v>
      </c>
      <c r="Q1736" s="48" t="s">
        <v>233</v>
      </c>
      <c r="R1736" s="48" t="s">
        <v>2942</v>
      </c>
      <c r="S1736" s="48" t="s">
        <v>60</v>
      </c>
      <c r="T1736" s="49" t="str">
        <f t="shared" si="27"/>
        <v>http://maps.google.com/maps?q=16.36853,101.75315</v>
      </c>
    </row>
    <row r="1737" spans="1:20" customFormat="1">
      <c r="A1737" s="29" t="s">
        <v>3487</v>
      </c>
      <c r="B1737" s="45">
        <v>46126</v>
      </c>
      <c r="C1737" s="46">
        <v>13.29</v>
      </c>
      <c r="D1737" s="47">
        <v>16.36965</v>
      </c>
      <c r="E1737" s="47">
        <v>101.76024</v>
      </c>
      <c r="F1737" s="47">
        <v>794869.94420000003</v>
      </c>
      <c r="G1737" s="47">
        <v>1811827.6044699999</v>
      </c>
      <c r="H1737" s="48" t="s">
        <v>50</v>
      </c>
      <c r="I1737" s="48" t="s">
        <v>3486</v>
      </c>
      <c r="J1737" s="48" t="s">
        <v>456</v>
      </c>
      <c r="K1737" s="48" t="s">
        <v>231</v>
      </c>
      <c r="L1737" s="48" t="s">
        <v>65</v>
      </c>
      <c r="M1737" s="48" t="s">
        <v>457</v>
      </c>
      <c r="N1737" s="48" t="s">
        <v>101</v>
      </c>
      <c r="O1737" s="48" t="s">
        <v>57</v>
      </c>
      <c r="P1737" s="48" t="s">
        <v>233</v>
      </c>
      <c r="Q1737" s="48" t="s">
        <v>233</v>
      </c>
      <c r="R1737" s="48" t="s">
        <v>2942</v>
      </c>
      <c r="S1737" s="48" t="s">
        <v>60</v>
      </c>
      <c r="T1737" s="49" t="str">
        <f t="shared" si="27"/>
        <v>http://maps.google.com/maps?q=16.36965,101.76024</v>
      </c>
    </row>
    <row r="1738" spans="1:20" customFormat="1">
      <c r="A1738" s="29" t="s">
        <v>3488</v>
      </c>
      <c r="B1738" s="45">
        <v>46126</v>
      </c>
      <c r="C1738" s="46">
        <v>13.29</v>
      </c>
      <c r="D1738" s="47">
        <v>17.050170000000001</v>
      </c>
      <c r="E1738" s="47">
        <v>101.7146</v>
      </c>
      <c r="F1738" s="47">
        <v>788963.95342200005</v>
      </c>
      <c r="G1738" s="47">
        <v>1887113.3061299999</v>
      </c>
      <c r="H1738" s="48" t="s">
        <v>50</v>
      </c>
      <c r="I1738" s="48" t="s">
        <v>468</v>
      </c>
      <c r="J1738" s="48" t="s">
        <v>276</v>
      </c>
      <c r="K1738" s="48" t="s">
        <v>277</v>
      </c>
      <c r="L1738" s="48" t="s">
        <v>65</v>
      </c>
      <c r="M1738" s="48" t="s">
        <v>466</v>
      </c>
      <c r="N1738" s="48" t="s">
        <v>101</v>
      </c>
      <c r="O1738" s="48" t="s">
        <v>57</v>
      </c>
      <c r="P1738" s="48" t="s">
        <v>378</v>
      </c>
      <c r="Q1738" s="48" t="s">
        <v>378</v>
      </c>
      <c r="R1738" s="48" t="s">
        <v>2942</v>
      </c>
      <c r="S1738" s="48" t="s">
        <v>60</v>
      </c>
      <c r="T1738" s="49" t="str">
        <f t="shared" si="27"/>
        <v>http://maps.google.com/maps?q=17.05017,101.7146</v>
      </c>
    </row>
    <row r="1739" spans="1:20" customFormat="1">
      <c r="A1739" s="29" t="s">
        <v>3489</v>
      </c>
      <c r="B1739" s="45">
        <v>46126</v>
      </c>
      <c r="C1739" s="46">
        <v>13.29</v>
      </c>
      <c r="D1739" s="47">
        <v>16.962689999999998</v>
      </c>
      <c r="E1739" s="47">
        <v>101.69589999999999</v>
      </c>
      <c r="F1739" s="47">
        <v>787105.54785700003</v>
      </c>
      <c r="G1739" s="47">
        <v>1877399.2847200001</v>
      </c>
      <c r="H1739" s="48" t="s">
        <v>50</v>
      </c>
      <c r="I1739" s="48" t="s">
        <v>463</v>
      </c>
      <c r="J1739" s="48" t="s">
        <v>464</v>
      </c>
      <c r="K1739" s="48" t="s">
        <v>277</v>
      </c>
      <c r="L1739" s="48" t="s">
        <v>65</v>
      </c>
      <c r="M1739" s="48" t="s">
        <v>466</v>
      </c>
      <c r="N1739" s="48" t="s">
        <v>101</v>
      </c>
      <c r="O1739" s="48" t="s">
        <v>467</v>
      </c>
      <c r="P1739" s="48" t="s">
        <v>378</v>
      </c>
      <c r="Q1739" s="48" t="s">
        <v>378</v>
      </c>
      <c r="R1739" s="48" t="s">
        <v>59</v>
      </c>
      <c r="S1739" s="48" t="s">
        <v>60</v>
      </c>
      <c r="T1739" s="49" t="str">
        <f t="shared" si="27"/>
        <v>http://maps.google.com/maps?q=16.96269,101.6959</v>
      </c>
    </row>
    <row r="1740" spans="1:20" customFormat="1">
      <c r="A1740" s="29" t="s">
        <v>3490</v>
      </c>
      <c r="B1740" s="45">
        <v>46126</v>
      </c>
      <c r="C1740" s="46">
        <v>13.29</v>
      </c>
      <c r="D1740" s="47">
        <v>16.963259999999998</v>
      </c>
      <c r="E1740" s="47">
        <v>101.69951</v>
      </c>
      <c r="F1740" s="47">
        <v>787489.37178000004</v>
      </c>
      <c r="G1740" s="47">
        <v>1877467.6876000001</v>
      </c>
      <c r="H1740" s="48" t="s">
        <v>50</v>
      </c>
      <c r="I1740" s="48" t="s">
        <v>463</v>
      </c>
      <c r="J1740" s="48" t="s">
        <v>464</v>
      </c>
      <c r="K1740" s="48" t="s">
        <v>277</v>
      </c>
      <c r="L1740" s="48" t="s">
        <v>65</v>
      </c>
      <c r="M1740" s="48" t="s">
        <v>466</v>
      </c>
      <c r="N1740" s="48" t="s">
        <v>101</v>
      </c>
      <c r="O1740" s="48" t="s">
        <v>467</v>
      </c>
      <c r="P1740" s="48" t="s">
        <v>378</v>
      </c>
      <c r="Q1740" s="48" t="s">
        <v>378</v>
      </c>
      <c r="R1740" s="48" t="s">
        <v>2942</v>
      </c>
      <c r="S1740" s="48" t="s">
        <v>60</v>
      </c>
      <c r="T1740" s="49" t="str">
        <f t="shared" si="27"/>
        <v>http://maps.google.com/maps?q=16.96326,101.69951</v>
      </c>
    </row>
    <row r="1741" spans="1:20" customFormat="1">
      <c r="A1741" s="29" t="s">
        <v>3491</v>
      </c>
      <c r="B1741" s="45">
        <v>46126</v>
      </c>
      <c r="C1741" s="46">
        <v>13.29</v>
      </c>
      <c r="D1741" s="47">
        <v>16.9983</v>
      </c>
      <c r="E1741" s="47">
        <v>101.68961</v>
      </c>
      <c r="F1741" s="47">
        <v>786381.173144</v>
      </c>
      <c r="G1741" s="47">
        <v>1881333.0623900001</v>
      </c>
      <c r="H1741" s="48" t="s">
        <v>50</v>
      </c>
      <c r="I1741" s="48" t="s">
        <v>468</v>
      </c>
      <c r="J1741" s="48" t="s">
        <v>276</v>
      </c>
      <c r="K1741" s="48" t="s">
        <v>277</v>
      </c>
      <c r="L1741" s="48" t="s">
        <v>65</v>
      </c>
      <c r="M1741" s="48" t="s">
        <v>466</v>
      </c>
      <c r="N1741" s="48" t="s">
        <v>101</v>
      </c>
      <c r="O1741" s="48" t="s">
        <v>467</v>
      </c>
      <c r="P1741" s="48" t="s">
        <v>378</v>
      </c>
      <c r="Q1741" s="48" t="s">
        <v>378</v>
      </c>
      <c r="R1741" s="48" t="s">
        <v>2942</v>
      </c>
      <c r="S1741" s="48" t="s">
        <v>60</v>
      </c>
      <c r="T1741" s="49" t="str">
        <f t="shared" si="27"/>
        <v>http://maps.google.com/maps?q=16.9983,101.68961</v>
      </c>
    </row>
    <row r="1742" spans="1:20" customFormat="1">
      <c r="A1742" s="29" t="s">
        <v>3492</v>
      </c>
      <c r="B1742" s="45">
        <v>46126</v>
      </c>
      <c r="C1742" s="46">
        <v>13.29</v>
      </c>
      <c r="D1742" s="47">
        <v>17.03715</v>
      </c>
      <c r="E1742" s="47">
        <v>101.67527</v>
      </c>
      <c r="F1742" s="47">
        <v>784794.53862300003</v>
      </c>
      <c r="G1742" s="47">
        <v>1885613.8356000001</v>
      </c>
      <c r="H1742" s="48" t="s">
        <v>50</v>
      </c>
      <c r="I1742" s="48" t="s">
        <v>468</v>
      </c>
      <c r="J1742" s="48" t="s">
        <v>276</v>
      </c>
      <c r="K1742" s="48" t="s">
        <v>277</v>
      </c>
      <c r="L1742" s="48" t="s">
        <v>65</v>
      </c>
      <c r="M1742" s="48" t="s">
        <v>466</v>
      </c>
      <c r="N1742" s="48" t="s">
        <v>101</v>
      </c>
      <c r="O1742" s="48" t="s">
        <v>467</v>
      </c>
      <c r="P1742" s="48" t="s">
        <v>378</v>
      </c>
      <c r="Q1742" s="48" t="s">
        <v>378</v>
      </c>
      <c r="R1742" s="48" t="s">
        <v>2942</v>
      </c>
      <c r="S1742" s="48" t="s">
        <v>60</v>
      </c>
      <c r="T1742" s="49" t="str">
        <f t="shared" si="27"/>
        <v>http://maps.google.com/maps?q=17.03715,101.67527</v>
      </c>
    </row>
    <row r="1743" spans="1:20" customFormat="1">
      <c r="A1743" s="29" t="s">
        <v>3493</v>
      </c>
      <c r="B1743" s="45">
        <v>46126</v>
      </c>
      <c r="C1743" s="46">
        <v>13.29</v>
      </c>
      <c r="D1743" s="47">
        <v>17.037279999999999</v>
      </c>
      <c r="E1743" s="47">
        <v>101.69790999999999</v>
      </c>
      <c r="F1743" s="47">
        <v>787205.94972699997</v>
      </c>
      <c r="G1743" s="47">
        <v>1885661.38643</v>
      </c>
      <c r="H1743" s="48" t="s">
        <v>50</v>
      </c>
      <c r="I1743" s="48" t="s">
        <v>468</v>
      </c>
      <c r="J1743" s="48" t="s">
        <v>276</v>
      </c>
      <c r="K1743" s="48" t="s">
        <v>277</v>
      </c>
      <c r="L1743" s="48" t="s">
        <v>65</v>
      </c>
      <c r="M1743" s="48" t="s">
        <v>466</v>
      </c>
      <c r="N1743" s="48" t="s">
        <v>101</v>
      </c>
      <c r="O1743" s="48" t="s">
        <v>467</v>
      </c>
      <c r="P1743" s="48" t="s">
        <v>378</v>
      </c>
      <c r="Q1743" s="48" t="s">
        <v>378</v>
      </c>
      <c r="R1743" s="48" t="s">
        <v>2942</v>
      </c>
      <c r="S1743" s="48" t="s">
        <v>60</v>
      </c>
      <c r="T1743" s="49" t="str">
        <f t="shared" si="27"/>
        <v>http://maps.google.com/maps?q=17.03728,101.69791</v>
      </c>
    </row>
    <row r="1744" spans="1:20" customFormat="1">
      <c r="A1744" s="29" t="s">
        <v>3494</v>
      </c>
      <c r="B1744" s="45">
        <v>46126</v>
      </c>
      <c r="C1744" s="46">
        <v>13.29</v>
      </c>
      <c r="D1744" s="47">
        <v>17.03772</v>
      </c>
      <c r="E1744" s="47">
        <v>101.67894</v>
      </c>
      <c r="F1744" s="47">
        <v>785184.59874799999</v>
      </c>
      <c r="G1744" s="47">
        <v>1885682.3052600001</v>
      </c>
      <c r="H1744" s="48" t="s">
        <v>50</v>
      </c>
      <c r="I1744" s="48" t="s">
        <v>468</v>
      </c>
      <c r="J1744" s="48" t="s">
        <v>276</v>
      </c>
      <c r="K1744" s="48" t="s">
        <v>277</v>
      </c>
      <c r="L1744" s="48" t="s">
        <v>65</v>
      </c>
      <c r="M1744" s="48" t="s">
        <v>466</v>
      </c>
      <c r="N1744" s="48" t="s">
        <v>101</v>
      </c>
      <c r="O1744" s="48" t="s">
        <v>467</v>
      </c>
      <c r="P1744" s="48" t="s">
        <v>378</v>
      </c>
      <c r="Q1744" s="48" t="s">
        <v>378</v>
      </c>
      <c r="R1744" s="48" t="s">
        <v>59</v>
      </c>
      <c r="S1744" s="48" t="s">
        <v>60</v>
      </c>
      <c r="T1744" s="49" t="str">
        <f t="shared" si="27"/>
        <v>http://maps.google.com/maps?q=17.03772,101.67894</v>
      </c>
    </row>
    <row r="1745" spans="1:20" customFormat="1">
      <c r="A1745" s="29" t="s">
        <v>3495</v>
      </c>
      <c r="B1745" s="45">
        <v>46126</v>
      </c>
      <c r="C1745" s="46">
        <v>13.29</v>
      </c>
      <c r="D1745" s="47">
        <v>17.0383</v>
      </c>
      <c r="E1745" s="47">
        <v>101.68259999999999</v>
      </c>
      <c r="F1745" s="47">
        <v>785573.57705099997</v>
      </c>
      <c r="G1745" s="47">
        <v>1885751.87524</v>
      </c>
      <c r="H1745" s="48" t="s">
        <v>50</v>
      </c>
      <c r="I1745" s="48" t="s">
        <v>468</v>
      </c>
      <c r="J1745" s="48" t="s">
        <v>276</v>
      </c>
      <c r="K1745" s="48" t="s">
        <v>277</v>
      </c>
      <c r="L1745" s="48" t="s">
        <v>65</v>
      </c>
      <c r="M1745" s="48" t="s">
        <v>466</v>
      </c>
      <c r="N1745" s="48" t="s">
        <v>101</v>
      </c>
      <c r="O1745" s="48" t="s">
        <v>467</v>
      </c>
      <c r="P1745" s="48" t="s">
        <v>378</v>
      </c>
      <c r="Q1745" s="48" t="s">
        <v>378</v>
      </c>
      <c r="R1745" s="48" t="s">
        <v>2942</v>
      </c>
      <c r="S1745" s="48" t="s">
        <v>60</v>
      </c>
      <c r="T1745" s="49" t="str">
        <f t="shared" si="27"/>
        <v>http://maps.google.com/maps?q=17.0383,101.6826</v>
      </c>
    </row>
    <row r="1746" spans="1:20" customFormat="1">
      <c r="A1746" s="29" t="s">
        <v>3496</v>
      </c>
      <c r="B1746" s="45">
        <v>46126</v>
      </c>
      <c r="C1746" s="46">
        <v>13.29</v>
      </c>
      <c r="D1746" s="47">
        <v>17.03903</v>
      </c>
      <c r="E1746" s="47">
        <v>101.70905</v>
      </c>
      <c r="F1746" s="47">
        <v>788389.90737899998</v>
      </c>
      <c r="G1746" s="47">
        <v>1885871.57898</v>
      </c>
      <c r="H1746" s="48" t="s">
        <v>50</v>
      </c>
      <c r="I1746" s="48" t="s">
        <v>468</v>
      </c>
      <c r="J1746" s="48" t="s">
        <v>276</v>
      </c>
      <c r="K1746" s="48" t="s">
        <v>277</v>
      </c>
      <c r="L1746" s="48" t="s">
        <v>65</v>
      </c>
      <c r="M1746" s="48" t="s">
        <v>466</v>
      </c>
      <c r="N1746" s="48" t="s">
        <v>101</v>
      </c>
      <c r="O1746" s="48" t="s">
        <v>467</v>
      </c>
      <c r="P1746" s="48" t="s">
        <v>378</v>
      </c>
      <c r="Q1746" s="48" t="s">
        <v>378</v>
      </c>
      <c r="R1746" s="48" t="s">
        <v>2942</v>
      </c>
      <c r="S1746" s="48" t="s">
        <v>60</v>
      </c>
      <c r="T1746" s="49" t="str">
        <f t="shared" si="27"/>
        <v>http://maps.google.com/maps?q=17.03903,101.70905</v>
      </c>
    </row>
    <row r="1747" spans="1:20" customFormat="1">
      <c r="A1747" s="29" t="s">
        <v>3497</v>
      </c>
      <c r="B1747" s="45">
        <v>46126</v>
      </c>
      <c r="C1747" s="46">
        <v>13.29</v>
      </c>
      <c r="D1747" s="47">
        <v>17.040479999999999</v>
      </c>
      <c r="E1747" s="47">
        <v>101.67465</v>
      </c>
      <c r="F1747" s="47">
        <v>784723.44956900005</v>
      </c>
      <c r="G1747" s="47">
        <v>1885981.6491</v>
      </c>
      <c r="H1747" s="48" t="s">
        <v>50</v>
      </c>
      <c r="I1747" s="48" t="s">
        <v>468</v>
      </c>
      <c r="J1747" s="48" t="s">
        <v>276</v>
      </c>
      <c r="K1747" s="48" t="s">
        <v>277</v>
      </c>
      <c r="L1747" s="48" t="s">
        <v>65</v>
      </c>
      <c r="M1747" s="48" t="s">
        <v>466</v>
      </c>
      <c r="N1747" s="48" t="s">
        <v>101</v>
      </c>
      <c r="O1747" s="48" t="s">
        <v>467</v>
      </c>
      <c r="P1747" s="48" t="s">
        <v>378</v>
      </c>
      <c r="Q1747" s="48" t="s">
        <v>378</v>
      </c>
      <c r="R1747" s="48" t="s">
        <v>2942</v>
      </c>
      <c r="S1747" s="48" t="s">
        <v>60</v>
      </c>
      <c r="T1747" s="49" t="str">
        <f t="shared" si="27"/>
        <v>http://maps.google.com/maps?q=17.04048,101.67465</v>
      </c>
    </row>
    <row r="1748" spans="1:20" customFormat="1">
      <c r="A1748" s="29" t="s">
        <v>3498</v>
      </c>
      <c r="B1748" s="45">
        <v>46126</v>
      </c>
      <c r="C1748" s="46">
        <v>13.29</v>
      </c>
      <c r="D1748" s="47">
        <v>14.454660000000001</v>
      </c>
      <c r="E1748" s="47">
        <v>105.40321</v>
      </c>
      <c r="F1748" s="47">
        <v>1191375.5996399999</v>
      </c>
      <c r="G1748" s="47">
        <v>1607683.1396000001</v>
      </c>
      <c r="H1748" s="48" t="s">
        <v>50</v>
      </c>
      <c r="I1748" s="48" t="s">
        <v>3499</v>
      </c>
      <c r="J1748" s="48" t="s">
        <v>3500</v>
      </c>
      <c r="K1748" s="48" t="s">
        <v>71</v>
      </c>
      <c r="L1748" s="48" t="s">
        <v>65</v>
      </c>
      <c r="M1748" s="48" t="s">
        <v>3501</v>
      </c>
      <c r="N1748" s="48" t="s">
        <v>56</v>
      </c>
      <c r="O1748" s="48" t="s">
        <v>57</v>
      </c>
      <c r="P1748" s="48" t="s">
        <v>68</v>
      </c>
      <c r="Q1748" s="48" t="s">
        <v>68</v>
      </c>
      <c r="R1748" s="48" t="s">
        <v>59</v>
      </c>
      <c r="S1748" s="48" t="s">
        <v>60</v>
      </c>
      <c r="T1748" s="49" t="str">
        <f t="shared" si="27"/>
        <v>http://maps.google.com/maps?q=14.45466,105.40321</v>
      </c>
    </row>
    <row r="1749" spans="1:20" customFormat="1">
      <c r="A1749" s="29" t="s">
        <v>3502</v>
      </c>
      <c r="B1749" s="45">
        <v>46126</v>
      </c>
      <c r="C1749" s="46">
        <v>13.29</v>
      </c>
      <c r="D1749" s="47">
        <v>14.477119999999999</v>
      </c>
      <c r="E1749" s="47">
        <v>105.41182999999999</v>
      </c>
      <c r="F1749" s="47">
        <v>1192239.6368499999</v>
      </c>
      <c r="G1749" s="47">
        <v>1610207.14971</v>
      </c>
      <c r="H1749" s="48" t="s">
        <v>50</v>
      </c>
      <c r="I1749" s="48" t="s">
        <v>3499</v>
      </c>
      <c r="J1749" s="48" t="s">
        <v>3500</v>
      </c>
      <c r="K1749" s="48" t="s">
        <v>71</v>
      </c>
      <c r="L1749" s="48" t="s">
        <v>65</v>
      </c>
      <c r="M1749" s="48" t="s">
        <v>3501</v>
      </c>
      <c r="N1749" s="48" t="s">
        <v>56</v>
      </c>
      <c r="O1749" s="48" t="s">
        <v>57</v>
      </c>
      <c r="P1749" s="48" t="s">
        <v>68</v>
      </c>
      <c r="Q1749" s="48" t="s">
        <v>68</v>
      </c>
      <c r="R1749" s="48" t="s">
        <v>59</v>
      </c>
      <c r="S1749" s="48" t="s">
        <v>60</v>
      </c>
      <c r="T1749" s="49" t="str">
        <f t="shared" si="27"/>
        <v>http://maps.google.com/maps?q=14.47712,105.41183</v>
      </c>
    </row>
    <row r="1750" spans="1:20" customFormat="1">
      <c r="A1750" s="29" t="s">
        <v>3503</v>
      </c>
      <c r="B1750" s="45">
        <v>46126</v>
      </c>
      <c r="C1750" s="46">
        <v>13.29</v>
      </c>
      <c r="D1750" s="47">
        <v>19.719819999999999</v>
      </c>
      <c r="E1750" s="47">
        <v>100.34676</v>
      </c>
      <c r="F1750" s="47">
        <v>641135.81952200003</v>
      </c>
      <c r="G1750" s="47">
        <v>2181036.8363399999</v>
      </c>
      <c r="H1750" s="48" t="s">
        <v>50</v>
      </c>
      <c r="I1750" s="48" t="s">
        <v>469</v>
      </c>
      <c r="J1750" s="48" t="s">
        <v>470</v>
      </c>
      <c r="K1750" s="48" t="s">
        <v>161</v>
      </c>
      <c r="L1750" s="48" t="s">
        <v>75</v>
      </c>
      <c r="M1750" s="48" t="s">
        <v>471</v>
      </c>
      <c r="N1750" s="48" t="s">
        <v>56</v>
      </c>
      <c r="O1750" s="48" t="s">
        <v>57</v>
      </c>
      <c r="P1750" s="48" t="s">
        <v>122</v>
      </c>
      <c r="Q1750" s="48" t="s">
        <v>122</v>
      </c>
      <c r="R1750" s="48" t="s">
        <v>59</v>
      </c>
      <c r="S1750" s="48" t="s">
        <v>60</v>
      </c>
      <c r="T1750" s="49" t="str">
        <f t="shared" si="27"/>
        <v>http://maps.google.com/maps?q=19.71982,100.34676</v>
      </c>
    </row>
    <row r="1751" spans="1:20" customFormat="1">
      <c r="A1751" s="29" t="s">
        <v>3504</v>
      </c>
      <c r="B1751" s="45">
        <v>46126</v>
      </c>
      <c r="C1751" s="46">
        <v>13.29</v>
      </c>
      <c r="D1751" s="47">
        <v>16.653729999999999</v>
      </c>
      <c r="E1751" s="47">
        <v>101.35124</v>
      </c>
      <c r="F1751" s="47">
        <v>750787.86925300001</v>
      </c>
      <c r="G1751" s="47">
        <v>1842724.8745899999</v>
      </c>
      <c r="H1751" s="48" t="s">
        <v>50</v>
      </c>
      <c r="I1751" s="48" t="s">
        <v>437</v>
      </c>
      <c r="J1751" s="48" t="s">
        <v>436</v>
      </c>
      <c r="K1751" s="48" t="s">
        <v>74</v>
      </c>
      <c r="L1751" s="48" t="s">
        <v>75</v>
      </c>
      <c r="M1751" s="48" t="s">
        <v>864</v>
      </c>
      <c r="N1751" s="48" t="s">
        <v>101</v>
      </c>
      <c r="O1751" s="48" t="s">
        <v>57</v>
      </c>
      <c r="P1751" s="48" t="s">
        <v>77</v>
      </c>
      <c r="Q1751" s="48" t="s">
        <v>77</v>
      </c>
      <c r="R1751" s="48" t="s">
        <v>59</v>
      </c>
      <c r="S1751" s="48" t="s">
        <v>60</v>
      </c>
      <c r="T1751" s="49" t="str">
        <f t="shared" si="27"/>
        <v>http://maps.google.com/maps?q=16.65373,101.35124</v>
      </c>
    </row>
    <row r="1752" spans="1:20" customFormat="1">
      <c r="A1752" s="29" t="s">
        <v>3505</v>
      </c>
      <c r="B1752" s="45">
        <v>46126</v>
      </c>
      <c r="C1752" s="46">
        <v>13.29</v>
      </c>
      <c r="D1752" s="47">
        <v>16.654350000000001</v>
      </c>
      <c r="E1752" s="47">
        <v>101.35509</v>
      </c>
      <c r="F1752" s="47">
        <v>751197.90332599997</v>
      </c>
      <c r="G1752" s="47">
        <v>1842798.34705</v>
      </c>
      <c r="H1752" s="48" t="s">
        <v>50</v>
      </c>
      <c r="I1752" s="48" t="s">
        <v>437</v>
      </c>
      <c r="J1752" s="48" t="s">
        <v>436</v>
      </c>
      <c r="K1752" s="48" t="s">
        <v>74</v>
      </c>
      <c r="L1752" s="48" t="s">
        <v>75</v>
      </c>
      <c r="M1752" s="48" t="s">
        <v>864</v>
      </c>
      <c r="N1752" s="48" t="s">
        <v>101</v>
      </c>
      <c r="O1752" s="48" t="s">
        <v>57</v>
      </c>
      <c r="P1752" s="48" t="s">
        <v>77</v>
      </c>
      <c r="Q1752" s="48" t="s">
        <v>77</v>
      </c>
      <c r="R1752" s="48" t="s">
        <v>59</v>
      </c>
      <c r="S1752" s="48" t="s">
        <v>60</v>
      </c>
      <c r="T1752" s="49" t="str">
        <f t="shared" si="27"/>
        <v>http://maps.google.com/maps?q=16.65435,101.35509</v>
      </c>
    </row>
    <row r="1753" spans="1:20" customFormat="1">
      <c r="A1753" s="29" t="s">
        <v>3506</v>
      </c>
      <c r="B1753" s="45">
        <v>46126</v>
      </c>
      <c r="C1753" s="46">
        <v>13.29</v>
      </c>
      <c r="D1753" s="47">
        <v>16.65709</v>
      </c>
      <c r="E1753" s="47">
        <v>101.35064</v>
      </c>
      <c r="F1753" s="47">
        <v>750719.46566300001</v>
      </c>
      <c r="G1753" s="47">
        <v>1843096.0720800001</v>
      </c>
      <c r="H1753" s="48" t="s">
        <v>50</v>
      </c>
      <c r="I1753" s="48" t="s">
        <v>437</v>
      </c>
      <c r="J1753" s="48" t="s">
        <v>436</v>
      </c>
      <c r="K1753" s="48" t="s">
        <v>74</v>
      </c>
      <c r="L1753" s="48" t="s">
        <v>75</v>
      </c>
      <c r="M1753" s="48" t="s">
        <v>864</v>
      </c>
      <c r="N1753" s="48" t="s">
        <v>101</v>
      </c>
      <c r="O1753" s="48" t="s">
        <v>57</v>
      </c>
      <c r="P1753" s="48" t="s">
        <v>77</v>
      </c>
      <c r="Q1753" s="48" t="s">
        <v>77</v>
      </c>
      <c r="R1753" s="48" t="s">
        <v>3127</v>
      </c>
      <c r="S1753" s="48" t="s">
        <v>60</v>
      </c>
      <c r="T1753" s="49" t="str">
        <f t="shared" si="27"/>
        <v>http://maps.google.com/maps?q=16.65709,101.35064</v>
      </c>
    </row>
    <row r="1754" spans="1:20" customFormat="1">
      <c r="A1754" s="29" t="s">
        <v>3507</v>
      </c>
      <c r="B1754" s="45">
        <v>46126</v>
      </c>
      <c r="C1754" s="46">
        <v>13.29</v>
      </c>
      <c r="D1754" s="47">
        <v>16.65699</v>
      </c>
      <c r="E1754" s="47">
        <v>101.39343</v>
      </c>
      <c r="F1754" s="47">
        <v>755285.79776700004</v>
      </c>
      <c r="G1754" s="47">
        <v>1843139.22031</v>
      </c>
      <c r="H1754" s="48" t="s">
        <v>50</v>
      </c>
      <c r="I1754" s="48" t="s">
        <v>437</v>
      </c>
      <c r="J1754" s="48" t="s">
        <v>436</v>
      </c>
      <c r="K1754" s="48" t="s">
        <v>74</v>
      </c>
      <c r="L1754" s="48" t="s">
        <v>75</v>
      </c>
      <c r="M1754" s="48" t="s">
        <v>864</v>
      </c>
      <c r="N1754" s="48" t="s">
        <v>101</v>
      </c>
      <c r="O1754" s="48" t="s">
        <v>57</v>
      </c>
      <c r="P1754" s="48" t="s">
        <v>77</v>
      </c>
      <c r="Q1754" s="48" t="s">
        <v>77</v>
      </c>
      <c r="R1754" s="48" t="s">
        <v>59</v>
      </c>
      <c r="S1754" s="48" t="s">
        <v>60</v>
      </c>
      <c r="T1754" s="49" t="str">
        <f t="shared" si="27"/>
        <v>http://maps.google.com/maps?q=16.65699,101.39343</v>
      </c>
    </row>
    <row r="1755" spans="1:20" customFormat="1">
      <c r="A1755" s="29" t="s">
        <v>3508</v>
      </c>
      <c r="B1755" s="45">
        <v>46126</v>
      </c>
      <c r="C1755" s="46">
        <v>13.29</v>
      </c>
      <c r="D1755" s="47">
        <v>16.659179999999999</v>
      </c>
      <c r="E1755" s="47">
        <v>101.38551</v>
      </c>
      <c r="F1755" s="47">
        <v>754437.73539599997</v>
      </c>
      <c r="G1755" s="47">
        <v>1843371.54853</v>
      </c>
      <c r="H1755" s="48" t="s">
        <v>50</v>
      </c>
      <c r="I1755" s="48" t="s">
        <v>437</v>
      </c>
      <c r="J1755" s="48" t="s">
        <v>436</v>
      </c>
      <c r="K1755" s="48" t="s">
        <v>74</v>
      </c>
      <c r="L1755" s="48" t="s">
        <v>75</v>
      </c>
      <c r="M1755" s="48" t="s">
        <v>864</v>
      </c>
      <c r="N1755" s="48" t="s">
        <v>101</v>
      </c>
      <c r="O1755" s="48" t="s">
        <v>57</v>
      </c>
      <c r="P1755" s="48" t="s">
        <v>77</v>
      </c>
      <c r="Q1755" s="48" t="s">
        <v>77</v>
      </c>
      <c r="R1755" s="48" t="s">
        <v>59</v>
      </c>
      <c r="S1755" s="48" t="s">
        <v>60</v>
      </c>
      <c r="T1755" s="49" t="str">
        <f t="shared" si="27"/>
        <v>http://maps.google.com/maps?q=16.65918,101.38551</v>
      </c>
    </row>
    <row r="1756" spans="1:20" customFormat="1">
      <c r="A1756" s="29" t="s">
        <v>3509</v>
      </c>
      <c r="B1756" s="45">
        <v>46126</v>
      </c>
      <c r="C1756" s="46">
        <v>13.29</v>
      </c>
      <c r="D1756" s="47">
        <v>16.659770000000002</v>
      </c>
      <c r="E1756" s="47">
        <v>101.38919</v>
      </c>
      <c r="F1756" s="47">
        <v>754829.65308199998</v>
      </c>
      <c r="G1756" s="47">
        <v>1843441.55645</v>
      </c>
      <c r="H1756" s="48" t="s">
        <v>50</v>
      </c>
      <c r="I1756" s="48" t="s">
        <v>437</v>
      </c>
      <c r="J1756" s="48" t="s">
        <v>436</v>
      </c>
      <c r="K1756" s="48" t="s">
        <v>74</v>
      </c>
      <c r="L1756" s="48" t="s">
        <v>75</v>
      </c>
      <c r="M1756" s="48" t="s">
        <v>864</v>
      </c>
      <c r="N1756" s="48" t="s">
        <v>101</v>
      </c>
      <c r="O1756" s="48" t="s">
        <v>57</v>
      </c>
      <c r="P1756" s="48" t="s">
        <v>77</v>
      </c>
      <c r="Q1756" s="48" t="s">
        <v>77</v>
      </c>
      <c r="R1756" s="48" t="s">
        <v>2942</v>
      </c>
      <c r="S1756" s="48" t="s">
        <v>60</v>
      </c>
      <c r="T1756" s="49" t="str">
        <f t="shared" si="27"/>
        <v>http://maps.google.com/maps?q=16.65977,101.38919</v>
      </c>
    </row>
    <row r="1757" spans="1:20" customFormat="1">
      <c r="A1757" s="29" t="s">
        <v>3510</v>
      </c>
      <c r="B1757" s="45">
        <v>46126</v>
      </c>
      <c r="C1757" s="46">
        <v>13.29</v>
      </c>
      <c r="D1757" s="47">
        <v>16.660350000000001</v>
      </c>
      <c r="E1757" s="47">
        <v>101.39283</v>
      </c>
      <c r="F1757" s="47">
        <v>755217.31402100006</v>
      </c>
      <c r="G1757" s="47">
        <v>1843510.4137599999</v>
      </c>
      <c r="H1757" s="48" t="s">
        <v>50</v>
      </c>
      <c r="I1757" s="48" t="s">
        <v>437</v>
      </c>
      <c r="J1757" s="48" t="s">
        <v>436</v>
      </c>
      <c r="K1757" s="48" t="s">
        <v>74</v>
      </c>
      <c r="L1757" s="48" t="s">
        <v>75</v>
      </c>
      <c r="M1757" s="48" t="s">
        <v>864</v>
      </c>
      <c r="N1757" s="48" t="s">
        <v>101</v>
      </c>
      <c r="O1757" s="48" t="s">
        <v>57</v>
      </c>
      <c r="P1757" s="48" t="s">
        <v>77</v>
      </c>
      <c r="Q1757" s="48" t="s">
        <v>77</v>
      </c>
      <c r="R1757" s="48" t="s">
        <v>59</v>
      </c>
      <c r="S1757" s="48" t="s">
        <v>60</v>
      </c>
      <c r="T1757" s="49" t="str">
        <f t="shared" si="27"/>
        <v>http://maps.google.com/maps?q=16.66035,101.39283</v>
      </c>
    </row>
    <row r="1758" spans="1:20" customFormat="1">
      <c r="A1758" s="29" t="s">
        <v>3511</v>
      </c>
      <c r="B1758" s="45">
        <v>46126</v>
      </c>
      <c r="C1758" s="46">
        <v>13.29</v>
      </c>
      <c r="D1758" s="47">
        <v>16.66113</v>
      </c>
      <c r="E1758" s="47">
        <v>101.41947</v>
      </c>
      <c r="F1758" s="47">
        <v>758059.08238899999</v>
      </c>
      <c r="G1758" s="47">
        <v>1843631.0109399999</v>
      </c>
      <c r="H1758" s="48" t="s">
        <v>50</v>
      </c>
      <c r="I1758" s="48" t="s">
        <v>437</v>
      </c>
      <c r="J1758" s="48" t="s">
        <v>436</v>
      </c>
      <c r="K1758" s="48" t="s">
        <v>74</v>
      </c>
      <c r="L1758" s="48" t="s">
        <v>75</v>
      </c>
      <c r="M1758" s="48" t="s">
        <v>864</v>
      </c>
      <c r="N1758" s="48" t="s">
        <v>101</v>
      </c>
      <c r="O1758" s="48" t="s">
        <v>57</v>
      </c>
      <c r="P1758" s="48" t="s">
        <v>77</v>
      </c>
      <c r="Q1758" s="48" t="s">
        <v>77</v>
      </c>
      <c r="R1758" s="48" t="s">
        <v>2942</v>
      </c>
      <c r="S1758" s="48" t="s">
        <v>60</v>
      </c>
      <c r="T1758" s="49" t="str">
        <f t="shared" si="27"/>
        <v>http://maps.google.com/maps?q=16.66113,101.41947</v>
      </c>
    </row>
    <row r="1759" spans="1:20" customFormat="1">
      <c r="A1759" s="29" t="s">
        <v>3512</v>
      </c>
      <c r="B1759" s="45">
        <v>46126</v>
      </c>
      <c r="C1759" s="46">
        <v>13.29</v>
      </c>
      <c r="D1759" s="47">
        <v>16.664429999999999</v>
      </c>
      <c r="E1759" s="47">
        <v>101.3533</v>
      </c>
      <c r="F1759" s="47">
        <v>750993.74197099998</v>
      </c>
      <c r="G1759" s="47">
        <v>1843911.95104</v>
      </c>
      <c r="H1759" s="48" t="s">
        <v>50</v>
      </c>
      <c r="I1759" s="48" t="s">
        <v>437</v>
      </c>
      <c r="J1759" s="48" t="s">
        <v>436</v>
      </c>
      <c r="K1759" s="48" t="s">
        <v>74</v>
      </c>
      <c r="L1759" s="48" t="s">
        <v>75</v>
      </c>
      <c r="M1759" s="48" t="s">
        <v>864</v>
      </c>
      <c r="N1759" s="48" t="s">
        <v>101</v>
      </c>
      <c r="O1759" s="48" t="s">
        <v>57</v>
      </c>
      <c r="P1759" s="48" t="s">
        <v>77</v>
      </c>
      <c r="Q1759" s="48" t="s">
        <v>77</v>
      </c>
      <c r="R1759" s="48" t="s">
        <v>2942</v>
      </c>
      <c r="S1759" s="48" t="s">
        <v>60</v>
      </c>
      <c r="T1759" s="49" t="str">
        <f t="shared" si="27"/>
        <v>http://maps.google.com/maps?q=16.66443,101.3533</v>
      </c>
    </row>
    <row r="1760" spans="1:20" customFormat="1">
      <c r="A1760" s="29" t="s">
        <v>3513</v>
      </c>
      <c r="B1760" s="45">
        <v>46126</v>
      </c>
      <c r="C1760" s="46">
        <v>13.29</v>
      </c>
      <c r="D1760" s="47">
        <v>16.665030000000002</v>
      </c>
      <c r="E1760" s="47">
        <v>101.35711000000001</v>
      </c>
      <c r="F1760" s="47">
        <v>751399.51032799995</v>
      </c>
      <c r="G1760" s="47">
        <v>1843983.1662600001</v>
      </c>
      <c r="H1760" s="48" t="s">
        <v>50</v>
      </c>
      <c r="I1760" s="48" t="s">
        <v>437</v>
      </c>
      <c r="J1760" s="48" t="s">
        <v>436</v>
      </c>
      <c r="K1760" s="48" t="s">
        <v>74</v>
      </c>
      <c r="L1760" s="48" t="s">
        <v>75</v>
      </c>
      <c r="M1760" s="48" t="s">
        <v>864</v>
      </c>
      <c r="N1760" s="48" t="s">
        <v>101</v>
      </c>
      <c r="O1760" s="48" t="s">
        <v>57</v>
      </c>
      <c r="P1760" s="48" t="s">
        <v>77</v>
      </c>
      <c r="Q1760" s="48" t="s">
        <v>77</v>
      </c>
      <c r="R1760" s="48" t="s">
        <v>2942</v>
      </c>
      <c r="S1760" s="48" t="s">
        <v>60</v>
      </c>
      <c r="T1760" s="49" t="str">
        <f t="shared" si="27"/>
        <v>http://maps.google.com/maps?q=16.66503,101.35711</v>
      </c>
    </row>
    <row r="1761" spans="1:20" customFormat="1">
      <c r="A1761" s="29" t="s">
        <v>3514</v>
      </c>
      <c r="B1761" s="45">
        <v>46126</v>
      </c>
      <c r="C1761" s="46">
        <v>13.29</v>
      </c>
      <c r="D1761" s="47">
        <v>16.66563</v>
      </c>
      <c r="E1761" s="47">
        <v>101.36089</v>
      </c>
      <c r="F1761" s="47">
        <v>751802.07586099999</v>
      </c>
      <c r="G1761" s="47">
        <v>1844054.3517100001</v>
      </c>
      <c r="H1761" s="48" t="s">
        <v>50</v>
      </c>
      <c r="I1761" s="48" t="s">
        <v>437</v>
      </c>
      <c r="J1761" s="48" t="s">
        <v>436</v>
      </c>
      <c r="K1761" s="48" t="s">
        <v>74</v>
      </c>
      <c r="L1761" s="48" t="s">
        <v>75</v>
      </c>
      <c r="M1761" s="48" t="s">
        <v>864</v>
      </c>
      <c r="N1761" s="48" t="s">
        <v>101</v>
      </c>
      <c r="O1761" s="48" t="s">
        <v>57</v>
      </c>
      <c r="P1761" s="48" t="s">
        <v>77</v>
      </c>
      <c r="Q1761" s="48" t="s">
        <v>77</v>
      </c>
      <c r="R1761" s="48" t="s">
        <v>59</v>
      </c>
      <c r="S1761" s="48" t="s">
        <v>60</v>
      </c>
      <c r="T1761" s="49" t="str">
        <f t="shared" si="27"/>
        <v>http://maps.google.com/maps?q=16.66563,101.36089</v>
      </c>
    </row>
    <row r="1762" spans="1:20" customFormat="1">
      <c r="A1762" s="29" t="s">
        <v>3515</v>
      </c>
      <c r="B1762" s="45">
        <v>46126</v>
      </c>
      <c r="C1762" s="46">
        <v>13.29</v>
      </c>
      <c r="D1762" s="47">
        <v>16.665880000000001</v>
      </c>
      <c r="E1762" s="47">
        <v>101.38421</v>
      </c>
      <c r="F1762" s="47">
        <v>754290.15547999996</v>
      </c>
      <c r="G1762" s="47">
        <v>1844111.5954199999</v>
      </c>
      <c r="H1762" s="48" t="s">
        <v>50</v>
      </c>
      <c r="I1762" s="48" t="s">
        <v>437</v>
      </c>
      <c r="J1762" s="48" t="s">
        <v>436</v>
      </c>
      <c r="K1762" s="48" t="s">
        <v>74</v>
      </c>
      <c r="L1762" s="48" t="s">
        <v>75</v>
      </c>
      <c r="M1762" s="48" t="s">
        <v>864</v>
      </c>
      <c r="N1762" s="48" t="s">
        <v>101</v>
      </c>
      <c r="O1762" s="48" t="s">
        <v>57</v>
      </c>
      <c r="P1762" s="48" t="s">
        <v>77</v>
      </c>
      <c r="Q1762" s="48" t="s">
        <v>77</v>
      </c>
      <c r="R1762" s="48" t="s">
        <v>59</v>
      </c>
      <c r="S1762" s="48" t="s">
        <v>60</v>
      </c>
      <c r="T1762" s="49" t="str">
        <f t="shared" si="27"/>
        <v>http://maps.google.com/maps?q=16.66588,101.38421</v>
      </c>
    </row>
    <row r="1763" spans="1:20" customFormat="1">
      <c r="A1763" s="29" t="s">
        <v>3516</v>
      </c>
      <c r="B1763" s="45">
        <v>46126</v>
      </c>
      <c r="C1763" s="46">
        <v>13.29</v>
      </c>
      <c r="D1763" s="47">
        <v>16.66863</v>
      </c>
      <c r="E1763" s="47">
        <v>101.37983</v>
      </c>
      <c r="F1763" s="47">
        <v>753819.14739599999</v>
      </c>
      <c r="G1763" s="47">
        <v>1844410.4492899999</v>
      </c>
      <c r="H1763" s="48" t="s">
        <v>50</v>
      </c>
      <c r="I1763" s="48" t="s">
        <v>437</v>
      </c>
      <c r="J1763" s="48" t="s">
        <v>436</v>
      </c>
      <c r="K1763" s="48" t="s">
        <v>74</v>
      </c>
      <c r="L1763" s="48" t="s">
        <v>75</v>
      </c>
      <c r="M1763" s="48" t="s">
        <v>864</v>
      </c>
      <c r="N1763" s="48" t="s">
        <v>101</v>
      </c>
      <c r="O1763" s="48" t="s">
        <v>57</v>
      </c>
      <c r="P1763" s="48" t="s">
        <v>77</v>
      </c>
      <c r="Q1763" s="48" t="s">
        <v>77</v>
      </c>
      <c r="R1763" s="48" t="s">
        <v>2942</v>
      </c>
      <c r="S1763" s="48" t="s">
        <v>60</v>
      </c>
      <c r="T1763" s="49" t="str">
        <f t="shared" si="27"/>
        <v>http://maps.google.com/maps?q=16.66863,101.37983</v>
      </c>
    </row>
    <row r="1764" spans="1:20" customFormat="1">
      <c r="A1764" s="29" t="s">
        <v>3517</v>
      </c>
      <c r="B1764" s="45">
        <v>46126</v>
      </c>
      <c r="C1764" s="46">
        <v>13.29</v>
      </c>
      <c r="D1764" s="47">
        <v>16.669229999999999</v>
      </c>
      <c r="E1764" s="47">
        <v>101.38357999999999</v>
      </c>
      <c r="F1764" s="47">
        <v>754218.50201299996</v>
      </c>
      <c r="G1764" s="47">
        <v>1844481.64439</v>
      </c>
      <c r="H1764" s="48" t="s">
        <v>50</v>
      </c>
      <c r="I1764" s="48" t="s">
        <v>437</v>
      </c>
      <c r="J1764" s="48" t="s">
        <v>436</v>
      </c>
      <c r="K1764" s="48" t="s">
        <v>74</v>
      </c>
      <c r="L1764" s="48" t="s">
        <v>75</v>
      </c>
      <c r="M1764" s="48" t="s">
        <v>864</v>
      </c>
      <c r="N1764" s="48" t="s">
        <v>101</v>
      </c>
      <c r="O1764" s="48" t="s">
        <v>57</v>
      </c>
      <c r="P1764" s="48" t="s">
        <v>77</v>
      </c>
      <c r="Q1764" s="48" t="s">
        <v>77</v>
      </c>
      <c r="R1764" s="48" t="s">
        <v>2942</v>
      </c>
      <c r="S1764" s="48" t="s">
        <v>60</v>
      </c>
      <c r="T1764" s="49" t="str">
        <f t="shared" si="27"/>
        <v>http://maps.google.com/maps?q=16.66923,101.38358</v>
      </c>
    </row>
    <row r="1765" spans="1:20" customFormat="1">
      <c r="A1765" s="29" t="s">
        <v>3518</v>
      </c>
      <c r="B1765" s="45">
        <v>46126</v>
      </c>
      <c r="C1765" s="46">
        <v>13.29</v>
      </c>
      <c r="D1765" s="47">
        <v>17.020530000000001</v>
      </c>
      <c r="E1765" s="47">
        <v>104.04725999999999</v>
      </c>
      <c r="F1765" s="47">
        <v>1037768.54906</v>
      </c>
      <c r="G1765" s="47">
        <v>1888772.39995</v>
      </c>
      <c r="H1765" s="48" t="s">
        <v>50</v>
      </c>
      <c r="I1765" s="48" t="s">
        <v>482</v>
      </c>
      <c r="J1765" s="48" t="s">
        <v>483</v>
      </c>
      <c r="K1765" s="48" t="s">
        <v>484</v>
      </c>
      <c r="L1765" s="48" t="s">
        <v>65</v>
      </c>
      <c r="M1765" s="48" t="s">
        <v>873</v>
      </c>
      <c r="N1765" s="48" t="s">
        <v>76</v>
      </c>
      <c r="O1765" s="48" t="s">
        <v>485</v>
      </c>
      <c r="P1765" s="48" t="s">
        <v>402</v>
      </c>
      <c r="Q1765" s="48" t="s">
        <v>402</v>
      </c>
      <c r="R1765" s="48" t="s">
        <v>2942</v>
      </c>
      <c r="S1765" s="48" t="s">
        <v>60</v>
      </c>
      <c r="T1765" s="49" t="str">
        <f t="shared" si="27"/>
        <v>http://maps.google.com/maps?q=17.02053,104.04726</v>
      </c>
    </row>
    <row r="1766" spans="1:20" customFormat="1">
      <c r="A1766" s="29" t="s">
        <v>3519</v>
      </c>
      <c r="B1766" s="45">
        <v>46126</v>
      </c>
      <c r="C1766" s="46">
        <v>13.29</v>
      </c>
      <c r="D1766" s="47">
        <v>16.460650000000001</v>
      </c>
      <c r="E1766" s="47">
        <v>104.73289</v>
      </c>
      <c r="F1766" s="47">
        <v>1112810.3385600001</v>
      </c>
      <c r="G1766" s="47">
        <v>1828599.16405</v>
      </c>
      <c r="H1766" s="48" t="s">
        <v>50</v>
      </c>
      <c r="I1766" s="48" t="s">
        <v>862</v>
      </c>
      <c r="J1766" s="48" t="s">
        <v>827</v>
      </c>
      <c r="K1766" s="48" t="s">
        <v>376</v>
      </c>
      <c r="L1766" s="48" t="s">
        <v>65</v>
      </c>
      <c r="M1766" s="48" t="s">
        <v>863</v>
      </c>
      <c r="N1766" s="48" t="s">
        <v>56</v>
      </c>
      <c r="O1766" s="48" t="s">
        <v>481</v>
      </c>
      <c r="P1766" s="48" t="s">
        <v>68</v>
      </c>
      <c r="Q1766" s="48" t="s">
        <v>68</v>
      </c>
      <c r="R1766" s="48" t="s">
        <v>2942</v>
      </c>
      <c r="S1766" s="48" t="s">
        <v>60</v>
      </c>
      <c r="T1766" s="49" t="str">
        <f t="shared" si="27"/>
        <v>http://maps.google.com/maps?q=16.46065,104.73289</v>
      </c>
    </row>
    <row r="1767" spans="1:20" customFormat="1">
      <c r="A1767" s="29" t="s">
        <v>3520</v>
      </c>
      <c r="B1767" s="45">
        <v>46126</v>
      </c>
      <c r="C1767" s="46">
        <v>13.29</v>
      </c>
      <c r="D1767" s="47">
        <v>16.461200000000002</v>
      </c>
      <c r="E1767" s="47">
        <v>104.73676</v>
      </c>
      <c r="F1767" s="47">
        <v>1113223.4484600001</v>
      </c>
      <c r="G1767" s="47">
        <v>1828672.0690299999</v>
      </c>
      <c r="H1767" s="48" t="s">
        <v>50</v>
      </c>
      <c r="I1767" s="48" t="s">
        <v>862</v>
      </c>
      <c r="J1767" s="48" t="s">
        <v>827</v>
      </c>
      <c r="K1767" s="48" t="s">
        <v>376</v>
      </c>
      <c r="L1767" s="48" t="s">
        <v>65</v>
      </c>
      <c r="M1767" s="48" t="s">
        <v>863</v>
      </c>
      <c r="N1767" s="48" t="s">
        <v>56</v>
      </c>
      <c r="O1767" s="48" t="s">
        <v>481</v>
      </c>
      <c r="P1767" s="48" t="s">
        <v>68</v>
      </c>
      <c r="Q1767" s="48" t="s">
        <v>68</v>
      </c>
      <c r="R1767" s="48" t="s">
        <v>2942</v>
      </c>
      <c r="S1767" s="48" t="s">
        <v>60</v>
      </c>
      <c r="T1767" s="49" t="str">
        <f t="shared" si="27"/>
        <v>http://maps.google.com/maps?q=16.4612,104.73676</v>
      </c>
    </row>
    <row r="1768" spans="1:20" customFormat="1">
      <c r="A1768" s="29" t="s">
        <v>3521</v>
      </c>
      <c r="B1768" s="45">
        <v>46126</v>
      </c>
      <c r="C1768" s="46">
        <v>13.29</v>
      </c>
      <c r="D1768" s="47">
        <v>16.468769999999999</v>
      </c>
      <c r="E1768" s="47">
        <v>104.71602</v>
      </c>
      <c r="F1768" s="47">
        <v>1110976.37503</v>
      </c>
      <c r="G1768" s="47">
        <v>1829449.8110700001</v>
      </c>
      <c r="H1768" s="48" t="s">
        <v>50</v>
      </c>
      <c r="I1768" s="48" t="s">
        <v>3522</v>
      </c>
      <c r="J1768" s="48" t="s">
        <v>827</v>
      </c>
      <c r="K1768" s="48" t="s">
        <v>376</v>
      </c>
      <c r="L1768" s="48" t="s">
        <v>65</v>
      </c>
      <c r="M1768" s="48" t="s">
        <v>863</v>
      </c>
      <c r="N1768" s="48" t="s">
        <v>56</v>
      </c>
      <c r="O1768" s="48" t="s">
        <v>481</v>
      </c>
      <c r="P1768" s="48" t="s">
        <v>68</v>
      </c>
      <c r="Q1768" s="48" t="s">
        <v>68</v>
      </c>
      <c r="R1768" s="48" t="s">
        <v>2942</v>
      </c>
      <c r="S1768" s="48" t="s">
        <v>60</v>
      </c>
      <c r="T1768" s="49" t="str">
        <f t="shared" si="27"/>
        <v>http://maps.google.com/maps?q=16.46877,104.71602</v>
      </c>
    </row>
    <row r="1769" spans="1:20" customFormat="1">
      <c r="A1769" s="29" t="s">
        <v>3523</v>
      </c>
      <c r="B1769" s="45">
        <v>46126</v>
      </c>
      <c r="C1769" s="46">
        <v>13.29</v>
      </c>
      <c r="D1769" s="47">
        <v>16.46931</v>
      </c>
      <c r="E1769" s="47">
        <v>104.71975999999999</v>
      </c>
      <c r="F1769" s="47">
        <v>1111375.5583500001</v>
      </c>
      <c r="G1769" s="47">
        <v>1829521.1778500001</v>
      </c>
      <c r="H1769" s="48" t="s">
        <v>50</v>
      </c>
      <c r="I1769" s="48" t="s">
        <v>3522</v>
      </c>
      <c r="J1769" s="48" t="s">
        <v>827</v>
      </c>
      <c r="K1769" s="48" t="s">
        <v>376</v>
      </c>
      <c r="L1769" s="48" t="s">
        <v>65</v>
      </c>
      <c r="M1769" s="48" t="s">
        <v>863</v>
      </c>
      <c r="N1769" s="48" t="s">
        <v>56</v>
      </c>
      <c r="O1769" s="48" t="s">
        <v>481</v>
      </c>
      <c r="P1769" s="48" t="s">
        <v>68</v>
      </c>
      <c r="Q1769" s="48" t="s">
        <v>68</v>
      </c>
      <c r="R1769" s="48" t="s">
        <v>59</v>
      </c>
      <c r="S1769" s="48" t="s">
        <v>60</v>
      </c>
      <c r="T1769" s="49" t="str">
        <f t="shared" si="27"/>
        <v>http://maps.google.com/maps?q=16.46931,104.71976</v>
      </c>
    </row>
    <row r="1770" spans="1:20" customFormat="1">
      <c r="A1770" s="29" t="s">
        <v>3524</v>
      </c>
      <c r="B1770" s="45">
        <v>46126</v>
      </c>
      <c r="C1770" s="46">
        <v>13.29</v>
      </c>
      <c r="D1770" s="47">
        <v>16.806180000000001</v>
      </c>
      <c r="E1770" s="47">
        <v>101.71469999999999</v>
      </c>
      <c r="F1770" s="47">
        <v>789347.60591299995</v>
      </c>
      <c r="G1770" s="47">
        <v>1860096.9062000001</v>
      </c>
      <c r="H1770" s="48" t="s">
        <v>50</v>
      </c>
      <c r="I1770" s="48" t="s">
        <v>273</v>
      </c>
      <c r="J1770" s="48" t="s">
        <v>274</v>
      </c>
      <c r="K1770" s="48" t="s">
        <v>74</v>
      </c>
      <c r="L1770" s="48" t="s">
        <v>75</v>
      </c>
      <c r="M1770" s="48" t="s">
        <v>472</v>
      </c>
      <c r="N1770" s="48" t="s">
        <v>56</v>
      </c>
      <c r="O1770" s="48" t="s">
        <v>465</v>
      </c>
      <c r="P1770" s="48" t="s">
        <v>378</v>
      </c>
      <c r="Q1770" s="48" t="s">
        <v>378</v>
      </c>
      <c r="R1770" s="48" t="s">
        <v>2942</v>
      </c>
      <c r="S1770" s="48" t="s">
        <v>60</v>
      </c>
      <c r="T1770" s="49" t="str">
        <f t="shared" si="27"/>
        <v>http://maps.google.com/maps?q=16.80618,101.7147</v>
      </c>
    </row>
    <row r="1771" spans="1:20" customFormat="1">
      <c r="A1771" s="29" t="s">
        <v>3525</v>
      </c>
      <c r="B1771" s="45">
        <v>46126</v>
      </c>
      <c r="C1771" s="46">
        <v>13.29</v>
      </c>
      <c r="D1771" s="47">
        <v>16.802779999999998</v>
      </c>
      <c r="E1771" s="47">
        <v>101.69316000000001</v>
      </c>
      <c r="F1771" s="47">
        <v>787055.45039400004</v>
      </c>
      <c r="G1771" s="47">
        <v>1859689.06978</v>
      </c>
      <c r="H1771" s="48" t="s">
        <v>50</v>
      </c>
      <c r="I1771" s="48" t="s">
        <v>463</v>
      </c>
      <c r="J1771" s="48" t="s">
        <v>464</v>
      </c>
      <c r="K1771" s="48" t="s">
        <v>277</v>
      </c>
      <c r="L1771" s="48" t="s">
        <v>65</v>
      </c>
      <c r="M1771" s="48" t="s">
        <v>472</v>
      </c>
      <c r="N1771" s="48" t="s">
        <v>56</v>
      </c>
      <c r="O1771" s="48" t="s">
        <v>465</v>
      </c>
      <c r="P1771" s="48" t="s">
        <v>378</v>
      </c>
      <c r="Q1771" s="48" t="s">
        <v>378</v>
      </c>
      <c r="R1771" s="48" t="s">
        <v>2942</v>
      </c>
      <c r="S1771" s="48" t="s">
        <v>60</v>
      </c>
      <c r="T1771" s="49" t="str">
        <f t="shared" si="27"/>
        <v>http://maps.google.com/maps?q=16.80278,101.69316</v>
      </c>
    </row>
    <row r="1772" spans="1:20" customFormat="1">
      <c r="A1772" s="29" t="s">
        <v>3526</v>
      </c>
      <c r="B1772" s="45">
        <v>46126</v>
      </c>
      <c r="C1772" s="46">
        <v>13.29</v>
      </c>
      <c r="D1772" s="47">
        <v>16.803349999999998</v>
      </c>
      <c r="E1772" s="47">
        <v>101.69677</v>
      </c>
      <c r="F1772" s="47">
        <v>787439.60774500004</v>
      </c>
      <c r="G1772" s="47">
        <v>1859757.42245</v>
      </c>
      <c r="H1772" s="48" t="s">
        <v>50</v>
      </c>
      <c r="I1772" s="48" t="s">
        <v>463</v>
      </c>
      <c r="J1772" s="48" t="s">
        <v>464</v>
      </c>
      <c r="K1772" s="48" t="s">
        <v>277</v>
      </c>
      <c r="L1772" s="48" t="s">
        <v>65</v>
      </c>
      <c r="M1772" s="48" t="s">
        <v>472</v>
      </c>
      <c r="N1772" s="48" t="s">
        <v>56</v>
      </c>
      <c r="O1772" s="48" t="s">
        <v>465</v>
      </c>
      <c r="P1772" s="48" t="s">
        <v>378</v>
      </c>
      <c r="Q1772" s="48" t="s">
        <v>378</v>
      </c>
      <c r="R1772" s="48" t="s">
        <v>59</v>
      </c>
      <c r="S1772" s="48" t="s">
        <v>60</v>
      </c>
      <c r="T1772" s="49" t="str">
        <f t="shared" si="27"/>
        <v>http://maps.google.com/maps?q=16.80335,101.69677</v>
      </c>
    </row>
    <row r="1773" spans="1:20" customFormat="1">
      <c r="A1773" s="29" t="s">
        <v>3527</v>
      </c>
      <c r="B1773" s="45">
        <v>46126</v>
      </c>
      <c r="C1773" s="46">
        <v>13.29</v>
      </c>
      <c r="D1773" s="47">
        <v>16.869720000000001</v>
      </c>
      <c r="E1773" s="47">
        <v>104.52469000000001</v>
      </c>
      <c r="F1773" s="47">
        <v>1089235.3464200001</v>
      </c>
      <c r="G1773" s="47">
        <v>1873405.2650599999</v>
      </c>
      <c r="H1773" s="48" t="s">
        <v>50</v>
      </c>
      <c r="I1773" s="48" t="s">
        <v>3528</v>
      </c>
      <c r="J1773" s="48" t="s">
        <v>473</v>
      </c>
      <c r="K1773" s="48" t="s">
        <v>474</v>
      </c>
      <c r="L1773" s="48" t="s">
        <v>65</v>
      </c>
      <c r="M1773" s="48" t="s">
        <v>475</v>
      </c>
      <c r="N1773" s="48" t="s">
        <v>56</v>
      </c>
      <c r="O1773" s="48" t="s">
        <v>476</v>
      </c>
      <c r="P1773" s="48" t="s">
        <v>402</v>
      </c>
      <c r="Q1773" s="48" t="s">
        <v>402</v>
      </c>
      <c r="R1773" s="48" t="s">
        <v>59</v>
      </c>
      <c r="S1773" s="48" t="s">
        <v>60</v>
      </c>
      <c r="T1773" s="49" t="str">
        <f t="shared" si="27"/>
        <v>http://maps.google.com/maps?q=16.86972,104.52469</v>
      </c>
    </row>
    <row r="1774" spans="1:20" customFormat="1">
      <c r="A1774" s="29" t="s">
        <v>3529</v>
      </c>
      <c r="B1774" s="45">
        <v>46126</v>
      </c>
      <c r="C1774" s="46">
        <v>13.29</v>
      </c>
      <c r="D1774" s="47">
        <v>16.876339999999999</v>
      </c>
      <c r="E1774" s="47">
        <v>104.32823</v>
      </c>
      <c r="F1774" s="47">
        <v>1068210.43096</v>
      </c>
      <c r="G1774" s="47">
        <v>1873561.1776999999</v>
      </c>
      <c r="H1774" s="48" t="s">
        <v>50</v>
      </c>
      <c r="I1774" s="48" t="s">
        <v>3530</v>
      </c>
      <c r="J1774" s="48" t="s">
        <v>473</v>
      </c>
      <c r="K1774" s="48" t="s">
        <v>474</v>
      </c>
      <c r="L1774" s="48" t="s">
        <v>65</v>
      </c>
      <c r="M1774" s="48" t="s">
        <v>475</v>
      </c>
      <c r="N1774" s="48" t="s">
        <v>56</v>
      </c>
      <c r="O1774" s="48" t="s">
        <v>476</v>
      </c>
      <c r="P1774" s="48" t="s">
        <v>402</v>
      </c>
      <c r="Q1774" s="48" t="s">
        <v>402</v>
      </c>
      <c r="R1774" s="48" t="s">
        <v>2942</v>
      </c>
      <c r="S1774" s="48" t="s">
        <v>60</v>
      </c>
      <c r="T1774" s="49" t="str">
        <f t="shared" si="27"/>
        <v>http://maps.google.com/maps?q=16.87634,104.32823</v>
      </c>
    </row>
    <row r="1775" spans="1:20" customFormat="1">
      <c r="A1775" s="29" t="s">
        <v>3531</v>
      </c>
      <c r="B1775" s="45">
        <v>46126</v>
      </c>
      <c r="C1775" s="46">
        <v>13.29</v>
      </c>
      <c r="D1775" s="47">
        <v>16.879729999999999</v>
      </c>
      <c r="E1775" s="47">
        <v>104.32767</v>
      </c>
      <c r="F1775" s="47">
        <v>1068140.37653</v>
      </c>
      <c r="G1775" s="47">
        <v>1873935.9315500001</v>
      </c>
      <c r="H1775" s="48" t="s">
        <v>50</v>
      </c>
      <c r="I1775" s="48" t="s">
        <v>3530</v>
      </c>
      <c r="J1775" s="48" t="s">
        <v>473</v>
      </c>
      <c r="K1775" s="48" t="s">
        <v>474</v>
      </c>
      <c r="L1775" s="48" t="s">
        <v>65</v>
      </c>
      <c r="M1775" s="48" t="s">
        <v>475</v>
      </c>
      <c r="N1775" s="48" t="s">
        <v>56</v>
      </c>
      <c r="O1775" s="48" t="s">
        <v>476</v>
      </c>
      <c r="P1775" s="48" t="s">
        <v>402</v>
      </c>
      <c r="Q1775" s="48" t="s">
        <v>402</v>
      </c>
      <c r="R1775" s="48" t="s">
        <v>2942</v>
      </c>
      <c r="S1775" s="48" t="s">
        <v>60</v>
      </c>
      <c r="T1775" s="49" t="str">
        <f t="shared" si="27"/>
        <v>http://maps.google.com/maps?q=16.87973,104.32767</v>
      </c>
    </row>
    <row r="1776" spans="1:20" customFormat="1">
      <c r="A1776" s="29" t="s">
        <v>3532</v>
      </c>
      <c r="B1776" s="45">
        <v>46126</v>
      </c>
      <c r="C1776" s="46">
        <v>13.29</v>
      </c>
      <c r="D1776" s="47">
        <v>16.90475</v>
      </c>
      <c r="E1776" s="47">
        <v>104.28474</v>
      </c>
      <c r="F1776" s="47">
        <v>1063476.74966</v>
      </c>
      <c r="G1776" s="47">
        <v>1876589.8543700001</v>
      </c>
      <c r="H1776" s="48" t="s">
        <v>50</v>
      </c>
      <c r="I1776" s="48" t="s">
        <v>3533</v>
      </c>
      <c r="J1776" s="48" t="s">
        <v>473</v>
      </c>
      <c r="K1776" s="48" t="s">
        <v>474</v>
      </c>
      <c r="L1776" s="48" t="s">
        <v>65</v>
      </c>
      <c r="M1776" s="48" t="s">
        <v>475</v>
      </c>
      <c r="N1776" s="48" t="s">
        <v>56</v>
      </c>
      <c r="O1776" s="48" t="s">
        <v>476</v>
      </c>
      <c r="P1776" s="48" t="s">
        <v>402</v>
      </c>
      <c r="Q1776" s="48" t="s">
        <v>402</v>
      </c>
      <c r="R1776" s="48" t="s">
        <v>59</v>
      </c>
      <c r="S1776" s="48" t="s">
        <v>60</v>
      </c>
      <c r="T1776" s="49" t="str">
        <f t="shared" si="27"/>
        <v>http://maps.google.com/maps?q=16.90475,104.28474</v>
      </c>
    </row>
    <row r="1777" spans="1:20" customFormat="1">
      <c r="A1777" s="29" t="s">
        <v>3534</v>
      </c>
      <c r="B1777" s="45">
        <v>46126</v>
      </c>
      <c r="C1777" s="46">
        <v>13.29</v>
      </c>
      <c r="D1777" s="47">
        <v>16.88758</v>
      </c>
      <c r="E1777" s="47">
        <v>104.04961</v>
      </c>
      <c r="F1777" s="47">
        <v>1038399.6866</v>
      </c>
      <c r="G1777" s="47">
        <v>1874023.5304700001</v>
      </c>
      <c r="H1777" s="48" t="s">
        <v>50</v>
      </c>
      <c r="I1777" s="48" t="s">
        <v>482</v>
      </c>
      <c r="J1777" s="48" t="s">
        <v>483</v>
      </c>
      <c r="K1777" s="48" t="s">
        <v>484</v>
      </c>
      <c r="L1777" s="48" t="s">
        <v>65</v>
      </c>
      <c r="M1777" s="48" t="s">
        <v>475</v>
      </c>
      <c r="N1777" s="48" t="s">
        <v>56</v>
      </c>
      <c r="O1777" s="48" t="s">
        <v>485</v>
      </c>
      <c r="P1777" s="48" t="s">
        <v>402</v>
      </c>
      <c r="Q1777" s="48" t="s">
        <v>402</v>
      </c>
      <c r="R1777" s="48" t="s">
        <v>2942</v>
      </c>
      <c r="S1777" s="48" t="s">
        <v>60</v>
      </c>
      <c r="T1777" s="49" t="str">
        <f t="shared" si="27"/>
        <v>http://maps.google.com/maps?q=16.88758,104.04961</v>
      </c>
    </row>
    <row r="1778" spans="1:20" customFormat="1">
      <c r="A1778" s="29" t="s">
        <v>3535</v>
      </c>
      <c r="B1778" s="45">
        <v>46126</v>
      </c>
      <c r="C1778" s="46">
        <v>13.29</v>
      </c>
      <c r="D1778" s="47">
        <v>16.89095</v>
      </c>
      <c r="E1778" s="47">
        <v>104.04908</v>
      </c>
      <c r="F1778" s="47">
        <v>1038333.45354</v>
      </c>
      <c r="G1778" s="47">
        <v>1874396.0930300001</v>
      </c>
      <c r="H1778" s="48" t="s">
        <v>50</v>
      </c>
      <c r="I1778" s="48" t="s">
        <v>482</v>
      </c>
      <c r="J1778" s="48" t="s">
        <v>483</v>
      </c>
      <c r="K1778" s="48" t="s">
        <v>484</v>
      </c>
      <c r="L1778" s="48" t="s">
        <v>65</v>
      </c>
      <c r="M1778" s="48" t="s">
        <v>475</v>
      </c>
      <c r="N1778" s="48" t="s">
        <v>56</v>
      </c>
      <c r="O1778" s="48" t="s">
        <v>485</v>
      </c>
      <c r="P1778" s="48" t="s">
        <v>402</v>
      </c>
      <c r="Q1778" s="48" t="s">
        <v>402</v>
      </c>
      <c r="R1778" s="48" t="s">
        <v>59</v>
      </c>
      <c r="S1778" s="48" t="s">
        <v>60</v>
      </c>
      <c r="T1778" s="49" t="str">
        <f t="shared" si="27"/>
        <v>http://maps.google.com/maps?q=16.89095,104.04908</v>
      </c>
    </row>
    <row r="1779" spans="1:20" customFormat="1">
      <c r="A1779" s="29" t="s">
        <v>3536</v>
      </c>
      <c r="B1779" s="45">
        <v>46126</v>
      </c>
      <c r="C1779" s="46">
        <v>13.29</v>
      </c>
      <c r="D1779" s="47">
        <v>16.8965</v>
      </c>
      <c r="E1779" s="47">
        <v>104.07861</v>
      </c>
      <c r="F1779" s="47">
        <v>1041472.92718</v>
      </c>
      <c r="G1779" s="47">
        <v>1875093.32072</v>
      </c>
      <c r="H1779" s="48" t="s">
        <v>50</v>
      </c>
      <c r="I1779" s="48" t="s">
        <v>3537</v>
      </c>
      <c r="J1779" s="48" t="s">
        <v>486</v>
      </c>
      <c r="K1779" s="48" t="s">
        <v>484</v>
      </c>
      <c r="L1779" s="48" t="s">
        <v>65</v>
      </c>
      <c r="M1779" s="48" t="s">
        <v>475</v>
      </c>
      <c r="N1779" s="48" t="s">
        <v>56</v>
      </c>
      <c r="O1779" s="48" t="s">
        <v>476</v>
      </c>
      <c r="P1779" s="48" t="s">
        <v>402</v>
      </c>
      <c r="Q1779" s="48" t="s">
        <v>402</v>
      </c>
      <c r="R1779" s="48" t="s">
        <v>59</v>
      </c>
      <c r="S1779" s="48" t="s">
        <v>60</v>
      </c>
      <c r="T1779" s="49" t="str">
        <f t="shared" si="27"/>
        <v>http://maps.google.com/maps?q=16.8965,104.07861</v>
      </c>
    </row>
    <row r="1780" spans="1:20" customFormat="1">
      <c r="A1780" s="29" t="s">
        <v>3538</v>
      </c>
      <c r="B1780" s="45">
        <v>46126</v>
      </c>
      <c r="C1780" s="46">
        <v>13.29</v>
      </c>
      <c r="D1780" s="47">
        <v>16.902290000000001</v>
      </c>
      <c r="E1780" s="47">
        <v>104.04705</v>
      </c>
      <c r="F1780" s="47">
        <v>1038084.23849</v>
      </c>
      <c r="G1780" s="47">
        <v>1875649.08161</v>
      </c>
      <c r="H1780" s="48" t="s">
        <v>50</v>
      </c>
      <c r="I1780" s="48" t="s">
        <v>482</v>
      </c>
      <c r="J1780" s="48" t="s">
        <v>483</v>
      </c>
      <c r="K1780" s="48" t="s">
        <v>484</v>
      </c>
      <c r="L1780" s="48" t="s">
        <v>65</v>
      </c>
      <c r="M1780" s="48" t="s">
        <v>475</v>
      </c>
      <c r="N1780" s="48" t="s">
        <v>56</v>
      </c>
      <c r="O1780" s="48" t="s">
        <v>485</v>
      </c>
      <c r="P1780" s="48" t="s">
        <v>402</v>
      </c>
      <c r="Q1780" s="48" t="s">
        <v>402</v>
      </c>
      <c r="R1780" s="48" t="s">
        <v>59</v>
      </c>
      <c r="S1780" s="48" t="s">
        <v>60</v>
      </c>
      <c r="T1780" s="49" t="str">
        <f t="shared" si="27"/>
        <v>http://maps.google.com/maps?q=16.90229,104.04705</v>
      </c>
    </row>
    <row r="1781" spans="1:20" customFormat="1">
      <c r="A1781" s="29" t="s">
        <v>3539</v>
      </c>
      <c r="B1781" s="45">
        <v>46126</v>
      </c>
      <c r="C1781" s="46">
        <v>13.29</v>
      </c>
      <c r="D1781" s="47">
        <v>16.905660000000001</v>
      </c>
      <c r="E1781" s="47">
        <v>104.04647</v>
      </c>
      <c r="F1781" s="47">
        <v>1038012.66474</v>
      </c>
      <c r="G1781" s="47">
        <v>1876021.5055</v>
      </c>
      <c r="H1781" s="48" t="s">
        <v>50</v>
      </c>
      <c r="I1781" s="48" t="s">
        <v>482</v>
      </c>
      <c r="J1781" s="48" t="s">
        <v>483</v>
      </c>
      <c r="K1781" s="48" t="s">
        <v>484</v>
      </c>
      <c r="L1781" s="48" t="s">
        <v>65</v>
      </c>
      <c r="M1781" s="48" t="s">
        <v>475</v>
      </c>
      <c r="N1781" s="48" t="s">
        <v>56</v>
      </c>
      <c r="O1781" s="48" t="s">
        <v>485</v>
      </c>
      <c r="P1781" s="48" t="s">
        <v>402</v>
      </c>
      <c r="Q1781" s="48" t="s">
        <v>402</v>
      </c>
      <c r="R1781" s="48" t="s">
        <v>59</v>
      </c>
      <c r="S1781" s="48" t="s">
        <v>60</v>
      </c>
      <c r="T1781" s="49" t="str">
        <f t="shared" si="27"/>
        <v>http://maps.google.com/maps?q=16.90566,104.04647</v>
      </c>
    </row>
    <row r="1782" spans="1:20" customFormat="1">
      <c r="A1782" s="29" t="s">
        <v>3540</v>
      </c>
      <c r="B1782" s="45">
        <v>46126</v>
      </c>
      <c r="C1782" s="46">
        <v>13.29</v>
      </c>
      <c r="D1782" s="47">
        <v>16.906189999999999</v>
      </c>
      <c r="E1782" s="47">
        <v>104.05015</v>
      </c>
      <c r="F1782" s="47">
        <v>1038404.33498</v>
      </c>
      <c r="G1782" s="47">
        <v>1876090.42784</v>
      </c>
      <c r="H1782" s="48" t="s">
        <v>50</v>
      </c>
      <c r="I1782" s="48" t="s">
        <v>482</v>
      </c>
      <c r="J1782" s="48" t="s">
        <v>483</v>
      </c>
      <c r="K1782" s="48" t="s">
        <v>484</v>
      </c>
      <c r="L1782" s="48" t="s">
        <v>65</v>
      </c>
      <c r="M1782" s="48" t="s">
        <v>475</v>
      </c>
      <c r="N1782" s="48" t="s">
        <v>56</v>
      </c>
      <c r="O1782" s="48" t="s">
        <v>485</v>
      </c>
      <c r="P1782" s="48" t="s">
        <v>402</v>
      </c>
      <c r="Q1782" s="48" t="s">
        <v>402</v>
      </c>
      <c r="R1782" s="48" t="s">
        <v>2942</v>
      </c>
      <c r="S1782" s="48" t="s">
        <v>60</v>
      </c>
      <c r="T1782" s="49" t="str">
        <f t="shared" si="27"/>
        <v>http://maps.google.com/maps?q=16.90619,104.05015</v>
      </c>
    </row>
    <row r="1783" spans="1:20" customFormat="1">
      <c r="A1783" s="29" t="s">
        <v>3541</v>
      </c>
      <c r="B1783" s="45">
        <v>46126</v>
      </c>
      <c r="C1783" s="46">
        <v>13.29</v>
      </c>
      <c r="D1783" s="47">
        <v>16.936710000000001</v>
      </c>
      <c r="E1783" s="47">
        <v>104.2373</v>
      </c>
      <c r="F1783" s="47">
        <v>1058312.02091</v>
      </c>
      <c r="G1783" s="47">
        <v>1880002.0223699999</v>
      </c>
      <c r="H1783" s="48" t="s">
        <v>50</v>
      </c>
      <c r="I1783" s="48" t="s">
        <v>486</v>
      </c>
      <c r="J1783" s="48" t="s">
        <v>486</v>
      </c>
      <c r="K1783" s="48" t="s">
        <v>484</v>
      </c>
      <c r="L1783" s="48" t="s">
        <v>65</v>
      </c>
      <c r="M1783" s="48" t="s">
        <v>475</v>
      </c>
      <c r="N1783" s="48" t="s">
        <v>56</v>
      </c>
      <c r="O1783" s="48" t="s">
        <v>476</v>
      </c>
      <c r="P1783" s="48" t="s">
        <v>402</v>
      </c>
      <c r="Q1783" s="48" t="s">
        <v>402</v>
      </c>
      <c r="R1783" s="48" t="s">
        <v>59</v>
      </c>
      <c r="S1783" s="48" t="s">
        <v>60</v>
      </c>
      <c r="T1783" s="49" t="str">
        <f t="shared" si="27"/>
        <v>http://maps.google.com/maps?q=16.93671,104.2373</v>
      </c>
    </row>
    <row r="1784" spans="1:20" customFormat="1">
      <c r="A1784" s="29" t="s">
        <v>3542</v>
      </c>
      <c r="B1784" s="45">
        <v>46126</v>
      </c>
      <c r="C1784" s="46">
        <v>13.29</v>
      </c>
      <c r="D1784" s="47">
        <v>16.937239999999999</v>
      </c>
      <c r="E1784" s="47">
        <v>104.24099</v>
      </c>
      <c r="F1784" s="47">
        <v>1058704.7320699999</v>
      </c>
      <c r="G1784" s="47">
        <v>1880071.3915599999</v>
      </c>
      <c r="H1784" s="48" t="s">
        <v>50</v>
      </c>
      <c r="I1784" s="48" t="s">
        <v>486</v>
      </c>
      <c r="J1784" s="48" t="s">
        <v>486</v>
      </c>
      <c r="K1784" s="48" t="s">
        <v>484</v>
      </c>
      <c r="L1784" s="48" t="s">
        <v>65</v>
      </c>
      <c r="M1784" s="48" t="s">
        <v>475</v>
      </c>
      <c r="N1784" s="48" t="s">
        <v>56</v>
      </c>
      <c r="O1784" s="48" t="s">
        <v>476</v>
      </c>
      <c r="P1784" s="48" t="s">
        <v>402</v>
      </c>
      <c r="Q1784" s="48" t="s">
        <v>402</v>
      </c>
      <c r="R1784" s="48" t="s">
        <v>59</v>
      </c>
      <c r="S1784" s="48" t="s">
        <v>60</v>
      </c>
      <c r="T1784" s="49" t="str">
        <f t="shared" si="27"/>
        <v>http://maps.google.com/maps?q=16.93724,104.24099</v>
      </c>
    </row>
    <row r="1785" spans="1:20" customFormat="1">
      <c r="A1785" s="29" t="s">
        <v>3543</v>
      </c>
      <c r="B1785" s="45">
        <v>46126</v>
      </c>
      <c r="C1785" s="46">
        <v>13.29</v>
      </c>
      <c r="D1785" s="47">
        <v>16.940100000000001</v>
      </c>
      <c r="E1785" s="47">
        <v>104.23679</v>
      </c>
      <c r="F1785" s="47">
        <v>1058247.4770200001</v>
      </c>
      <c r="G1785" s="47">
        <v>1880376.8961</v>
      </c>
      <c r="H1785" s="48" t="s">
        <v>50</v>
      </c>
      <c r="I1785" s="48" t="s">
        <v>486</v>
      </c>
      <c r="J1785" s="48" t="s">
        <v>486</v>
      </c>
      <c r="K1785" s="48" t="s">
        <v>484</v>
      </c>
      <c r="L1785" s="48" t="s">
        <v>65</v>
      </c>
      <c r="M1785" s="48" t="s">
        <v>475</v>
      </c>
      <c r="N1785" s="48" t="s">
        <v>56</v>
      </c>
      <c r="O1785" s="48" t="s">
        <v>476</v>
      </c>
      <c r="P1785" s="48" t="s">
        <v>402</v>
      </c>
      <c r="Q1785" s="48" t="s">
        <v>402</v>
      </c>
      <c r="R1785" s="48" t="s">
        <v>59</v>
      </c>
      <c r="S1785" s="48" t="s">
        <v>60</v>
      </c>
      <c r="T1785" s="49" t="str">
        <f t="shared" si="27"/>
        <v>http://maps.google.com/maps?q=16.9401,104.23679</v>
      </c>
    </row>
    <row r="1786" spans="1:20" customFormat="1">
      <c r="A1786" s="29" t="s">
        <v>3544</v>
      </c>
      <c r="B1786" s="45">
        <v>46126</v>
      </c>
      <c r="C1786" s="46">
        <v>13.29</v>
      </c>
      <c r="D1786" s="47">
        <v>16.97692</v>
      </c>
      <c r="E1786" s="47">
        <v>104.22758</v>
      </c>
      <c r="F1786" s="47">
        <v>1057154.31494</v>
      </c>
      <c r="G1786" s="47">
        <v>1884438.0311799999</v>
      </c>
      <c r="H1786" s="48" t="s">
        <v>50</v>
      </c>
      <c r="I1786" s="48" t="s">
        <v>3545</v>
      </c>
      <c r="J1786" s="48" t="s">
        <v>3546</v>
      </c>
      <c r="K1786" s="48" t="s">
        <v>484</v>
      </c>
      <c r="L1786" s="48" t="s">
        <v>65</v>
      </c>
      <c r="M1786" s="48" t="s">
        <v>475</v>
      </c>
      <c r="N1786" s="48" t="s">
        <v>56</v>
      </c>
      <c r="O1786" s="48" t="s">
        <v>476</v>
      </c>
      <c r="P1786" s="48" t="s">
        <v>402</v>
      </c>
      <c r="Q1786" s="48" t="s">
        <v>402</v>
      </c>
      <c r="R1786" s="48" t="s">
        <v>59</v>
      </c>
      <c r="S1786" s="48" t="s">
        <v>60</v>
      </c>
      <c r="T1786" s="49" t="str">
        <f t="shared" si="27"/>
        <v>http://maps.google.com/maps?q=16.97692,104.22758</v>
      </c>
    </row>
    <row r="1787" spans="1:20" customFormat="1">
      <c r="A1787" s="29" t="s">
        <v>3547</v>
      </c>
      <c r="B1787" s="45">
        <v>46126</v>
      </c>
      <c r="C1787" s="46">
        <v>13.29</v>
      </c>
      <c r="D1787" s="47">
        <v>16.834140000000001</v>
      </c>
      <c r="E1787" s="47">
        <v>104.18061</v>
      </c>
      <c r="F1787" s="47">
        <v>1052554.6806099999</v>
      </c>
      <c r="G1787" s="47">
        <v>1868455.5631599999</v>
      </c>
      <c r="H1787" s="48" t="s">
        <v>50</v>
      </c>
      <c r="I1787" s="48" t="s">
        <v>478</v>
      </c>
      <c r="J1787" s="48" t="s">
        <v>479</v>
      </c>
      <c r="K1787" s="48" t="s">
        <v>376</v>
      </c>
      <c r="L1787" s="48" t="s">
        <v>65</v>
      </c>
      <c r="M1787" s="48" t="s">
        <v>475</v>
      </c>
      <c r="N1787" s="48" t="s">
        <v>56</v>
      </c>
      <c r="O1787" s="48" t="s">
        <v>480</v>
      </c>
      <c r="P1787" s="48" t="s">
        <v>68</v>
      </c>
      <c r="Q1787" s="48" t="s">
        <v>402</v>
      </c>
      <c r="R1787" s="48" t="s">
        <v>59</v>
      </c>
      <c r="S1787" s="48" t="s">
        <v>60</v>
      </c>
      <c r="T1787" s="49" t="str">
        <f t="shared" si="27"/>
        <v>http://maps.google.com/maps?q=16.83414,104.18061</v>
      </c>
    </row>
    <row r="1788" spans="1:20" customFormat="1">
      <c r="A1788" s="29" t="s">
        <v>3548</v>
      </c>
      <c r="B1788" s="45">
        <v>46126</v>
      </c>
      <c r="C1788" s="46">
        <v>13.29</v>
      </c>
      <c r="D1788" s="47">
        <v>16.838170000000002</v>
      </c>
      <c r="E1788" s="47">
        <v>104.16064</v>
      </c>
      <c r="F1788" s="47">
        <v>1050408.1702699999</v>
      </c>
      <c r="G1788" s="47">
        <v>1868846.94569</v>
      </c>
      <c r="H1788" s="48" t="s">
        <v>50</v>
      </c>
      <c r="I1788" s="48" t="s">
        <v>478</v>
      </c>
      <c r="J1788" s="48" t="s">
        <v>479</v>
      </c>
      <c r="K1788" s="48" t="s">
        <v>376</v>
      </c>
      <c r="L1788" s="48" t="s">
        <v>65</v>
      </c>
      <c r="M1788" s="48" t="s">
        <v>475</v>
      </c>
      <c r="N1788" s="48" t="s">
        <v>56</v>
      </c>
      <c r="O1788" s="48" t="s">
        <v>480</v>
      </c>
      <c r="P1788" s="48" t="s">
        <v>68</v>
      </c>
      <c r="Q1788" s="48" t="s">
        <v>402</v>
      </c>
      <c r="R1788" s="48" t="s">
        <v>59</v>
      </c>
      <c r="S1788" s="48" t="s">
        <v>60</v>
      </c>
      <c r="T1788" s="49" t="str">
        <f t="shared" si="27"/>
        <v>http://maps.google.com/maps?q=16.83817,104.16064</v>
      </c>
    </row>
    <row r="1789" spans="1:20" customFormat="1">
      <c r="A1789" s="29" t="s">
        <v>3549</v>
      </c>
      <c r="B1789" s="45">
        <v>46126</v>
      </c>
      <c r="C1789" s="46">
        <v>13.29</v>
      </c>
      <c r="D1789" s="47">
        <v>16.842890000000001</v>
      </c>
      <c r="E1789" s="47">
        <v>104.43447999999999</v>
      </c>
      <c r="F1789" s="47">
        <v>1079671.7964699999</v>
      </c>
      <c r="G1789" s="47">
        <v>1870157.49245</v>
      </c>
      <c r="H1789" s="48" t="s">
        <v>50</v>
      </c>
      <c r="I1789" s="48" t="s">
        <v>479</v>
      </c>
      <c r="J1789" s="48" t="s">
        <v>479</v>
      </c>
      <c r="K1789" s="48" t="s">
        <v>376</v>
      </c>
      <c r="L1789" s="48" t="s">
        <v>65</v>
      </c>
      <c r="M1789" s="48" t="s">
        <v>475</v>
      </c>
      <c r="N1789" s="48" t="s">
        <v>56</v>
      </c>
      <c r="O1789" s="48" t="s">
        <v>481</v>
      </c>
      <c r="P1789" s="48" t="s">
        <v>68</v>
      </c>
      <c r="Q1789" s="48" t="s">
        <v>402</v>
      </c>
      <c r="R1789" s="48" t="s">
        <v>59</v>
      </c>
      <c r="S1789" s="48" t="s">
        <v>60</v>
      </c>
      <c r="T1789" s="49" t="str">
        <f t="shared" si="27"/>
        <v>http://maps.google.com/maps?q=16.84289,104.43448</v>
      </c>
    </row>
    <row r="1790" spans="1:20" customFormat="1">
      <c r="A1790" s="29" t="s">
        <v>3550</v>
      </c>
      <c r="B1790" s="45">
        <v>46126</v>
      </c>
      <c r="C1790" s="46">
        <v>13.29</v>
      </c>
      <c r="D1790" s="47">
        <v>16.845759999999999</v>
      </c>
      <c r="E1790" s="47">
        <v>104.43016</v>
      </c>
      <c r="F1790" s="47">
        <v>1079201.0641300001</v>
      </c>
      <c r="G1790" s="47">
        <v>1870463.4494700001</v>
      </c>
      <c r="H1790" s="48" t="s">
        <v>50</v>
      </c>
      <c r="I1790" s="48" t="s">
        <v>479</v>
      </c>
      <c r="J1790" s="48" t="s">
        <v>479</v>
      </c>
      <c r="K1790" s="48" t="s">
        <v>376</v>
      </c>
      <c r="L1790" s="48" t="s">
        <v>65</v>
      </c>
      <c r="M1790" s="48" t="s">
        <v>475</v>
      </c>
      <c r="N1790" s="48" t="s">
        <v>56</v>
      </c>
      <c r="O1790" s="48" t="s">
        <v>481</v>
      </c>
      <c r="P1790" s="48" t="s">
        <v>68</v>
      </c>
      <c r="Q1790" s="48" t="s">
        <v>402</v>
      </c>
      <c r="R1790" s="48" t="s">
        <v>59</v>
      </c>
      <c r="S1790" s="48" t="s">
        <v>60</v>
      </c>
      <c r="T1790" s="49" t="str">
        <f t="shared" si="27"/>
        <v>http://maps.google.com/maps?q=16.84576,104.43016</v>
      </c>
    </row>
    <row r="1791" spans="1:20" customFormat="1">
      <c r="A1791" s="29" t="s">
        <v>3551</v>
      </c>
      <c r="B1791" s="45">
        <v>46126</v>
      </c>
      <c r="C1791" s="46">
        <v>13.29</v>
      </c>
      <c r="D1791" s="47">
        <v>17.04326</v>
      </c>
      <c r="E1791" s="47">
        <v>103.68669</v>
      </c>
      <c r="F1791" s="47">
        <v>999216.14522599999</v>
      </c>
      <c r="G1791" s="47">
        <v>1890334.5070400001</v>
      </c>
      <c r="H1791" s="48" t="s">
        <v>50</v>
      </c>
      <c r="I1791" s="48" t="s">
        <v>875</v>
      </c>
      <c r="J1791" s="48" t="s">
        <v>875</v>
      </c>
      <c r="K1791" s="48" t="s">
        <v>484</v>
      </c>
      <c r="L1791" s="48" t="s">
        <v>65</v>
      </c>
      <c r="M1791" s="48" t="s">
        <v>876</v>
      </c>
      <c r="N1791" s="48" t="s">
        <v>56</v>
      </c>
      <c r="O1791" s="48" t="s">
        <v>877</v>
      </c>
      <c r="P1791" s="48" t="s">
        <v>402</v>
      </c>
      <c r="Q1791" s="48" t="s">
        <v>402</v>
      </c>
      <c r="R1791" s="48" t="s">
        <v>59</v>
      </c>
      <c r="S1791" s="48" t="s">
        <v>60</v>
      </c>
      <c r="T1791" s="49" t="str">
        <f t="shared" si="27"/>
        <v>http://maps.google.com/maps?q=17.04326,103.68669</v>
      </c>
    </row>
    <row r="1792" spans="1:20" customFormat="1">
      <c r="A1792" s="29" t="s">
        <v>3552</v>
      </c>
      <c r="B1792" s="45">
        <v>46126</v>
      </c>
      <c r="C1792" s="46">
        <v>13.29</v>
      </c>
      <c r="D1792" s="47">
        <v>17.049430000000001</v>
      </c>
      <c r="E1792" s="47">
        <v>103.68204</v>
      </c>
      <c r="F1792" s="47">
        <v>998703.48276100005</v>
      </c>
      <c r="G1792" s="47">
        <v>1891007.05204</v>
      </c>
      <c r="H1792" s="48" t="s">
        <v>50</v>
      </c>
      <c r="I1792" s="48" t="s">
        <v>875</v>
      </c>
      <c r="J1792" s="48" t="s">
        <v>875</v>
      </c>
      <c r="K1792" s="48" t="s">
        <v>484</v>
      </c>
      <c r="L1792" s="48" t="s">
        <v>65</v>
      </c>
      <c r="M1792" s="48" t="s">
        <v>876</v>
      </c>
      <c r="N1792" s="48" t="s">
        <v>56</v>
      </c>
      <c r="O1792" s="48" t="s">
        <v>877</v>
      </c>
      <c r="P1792" s="48" t="s">
        <v>402</v>
      </c>
      <c r="Q1792" s="48" t="s">
        <v>402</v>
      </c>
      <c r="R1792" s="48" t="s">
        <v>2942</v>
      </c>
      <c r="S1792" s="48" t="s">
        <v>60</v>
      </c>
      <c r="T1792" s="49" t="str">
        <f t="shared" si="27"/>
        <v>http://maps.google.com/maps?q=17.04943,103.68204</v>
      </c>
    </row>
    <row r="1793" spans="1:20" customFormat="1">
      <c r="A1793" s="29" t="s">
        <v>3553</v>
      </c>
      <c r="B1793" s="45">
        <v>46126</v>
      </c>
      <c r="C1793" s="46">
        <v>13.29</v>
      </c>
      <c r="D1793" s="47">
        <v>17.053329999999999</v>
      </c>
      <c r="E1793" s="47">
        <v>103.68522</v>
      </c>
      <c r="F1793" s="47">
        <v>999032.43021400005</v>
      </c>
      <c r="G1793" s="47">
        <v>1891447.84812</v>
      </c>
      <c r="H1793" s="48" t="s">
        <v>50</v>
      </c>
      <c r="I1793" s="48" t="s">
        <v>875</v>
      </c>
      <c r="J1793" s="48" t="s">
        <v>875</v>
      </c>
      <c r="K1793" s="48" t="s">
        <v>484</v>
      </c>
      <c r="L1793" s="48" t="s">
        <v>65</v>
      </c>
      <c r="M1793" s="48" t="s">
        <v>876</v>
      </c>
      <c r="N1793" s="48" t="s">
        <v>56</v>
      </c>
      <c r="O1793" s="48" t="s">
        <v>877</v>
      </c>
      <c r="P1793" s="48" t="s">
        <v>402</v>
      </c>
      <c r="Q1793" s="48" t="s">
        <v>402</v>
      </c>
      <c r="R1793" s="48" t="s">
        <v>59</v>
      </c>
      <c r="S1793" s="48" t="s">
        <v>60</v>
      </c>
      <c r="T1793" s="49" t="str">
        <f t="shared" si="27"/>
        <v>http://maps.google.com/maps?q=17.05333,103.68522</v>
      </c>
    </row>
    <row r="1794" spans="1:20" customFormat="1">
      <c r="A1794" s="29" t="s">
        <v>3554</v>
      </c>
      <c r="B1794" s="45">
        <v>46126</v>
      </c>
      <c r="C1794" s="46">
        <v>13.29</v>
      </c>
      <c r="D1794" s="47">
        <v>17.064060000000001</v>
      </c>
      <c r="E1794" s="47">
        <v>103.72114999999999</v>
      </c>
      <c r="F1794" s="47">
        <v>1002837.77075</v>
      </c>
      <c r="G1794" s="47">
        <v>1892730.7368600001</v>
      </c>
      <c r="H1794" s="48" t="s">
        <v>50</v>
      </c>
      <c r="I1794" s="48" t="s">
        <v>875</v>
      </c>
      <c r="J1794" s="48" t="s">
        <v>875</v>
      </c>
      <c r="K1794" s="48" t="s">
        <v>484</v>
      </c>
      <c r="L1794" s="48" t="s">
        <v>65</v>
      </c>
      <c r="M1794" s="48" t="s">
        <v>876</v>
      </c>
      <c r="N1794" s="48" t="s">
        <v>56</v>
      </c>
      <c r="O1794" s="48" t="s">
        <v>877</v>
      </c>
      <c r="P1794" s="48" t="s">
        <v>402</v>
      </c>
      <c r="Q1794" s="48" t="s">
        <v>402</v>
      </c>
      <c r="R1794" s="48" t="s">
        <v>59</v>
      </c>
      <c r="S1794" s="48" t="s">
        <v>60</v>
      </c>
      <c r="T1794" s="49" t="str">
        <f t="shared" si="27"/>
        <v>http://maps.google.com/maps?q=17.06406,103.72115</v>
      </c>
    </row>
    <row r="1795" spans="1:20" customFormat="1">
      <c r="A1795" s="29" t="s">
        <v>3555</v>
      </c>
      <c r="B1795" s="45">
        <v>46126</v>
      </c>
      <c r="C1795" s="46">
        <v>13.29</v>
      </c>
      <c r="D1795" s="47">
        <v>17.064599999999999</v>
      </c>
      <c r="E1795" s="47">
        <v>103.72486000000001</v>
      </c>
      <c r="F1795" s="47">
        <v>1003232.20766</v>
      </c>
      <c r="G1795" s="47">
        <v>1892800.2426</v>
      </c>
      <c r="H1795" s="48" t="s">
        <v>50</v>
      </c>
      <c r="I1795" s="48" t="s">
        <v>875</v>
      </c>
      <c r="J1795" s="48" t="s">
        <v>875</v>
      </c>
      <c r="K1795" s="48" t="s">
        <v>484</v>
      </c>
      <c r="L1795" s="48" t="s">
        <v>65</v>
      </c>
      <c r="M1795" s="48" t="s">
        <v>876</v>
      </c>
      <c r="N1795" s="48" t="s">
        <v>56</v>
      </c>
      <c r="O1795" s="48" t="s">
        <v>877</v>
      </c>
      <c r="P1795" s="48" t="s">
        <v>402</v>
      </c>
      <c r="Q1795" s="48" t="s">
        <v>402</v>
      </c>
      <c r="R1795" s="48" t="s">
        <v>2942</v>
      </c>
      <c r="S1795" s="48" t="s">
        <v>60</v>
      </c>
      <c r="T1795" s="49" t="str">
        <f t="shared" si="27"/>
        <v>http://maps.google.com/maps?q=17.0646,103.72486</v>
      </c>
    </row>
    <row r="1796" spans="1:20" customFormat="1">
      <c r="A1796" s="29" t="s">
        <v>3556</v>
      </c>
      <c r="B1796" s="45">
        <v>46126</v>
      </c>
      <c r="C1796" s="46">
        <v>13.29</v>
      </c>
      <c r="D1796" s="47">
        <v>17.06784</v>
      </c>
      <c r="E1796" s="47">
        <v>103.74697999999999</v>
      </c>
      <c r="F1796" s="47">
        <v>1005583.87744</v>
      </c>
      <c r="G1796" s="47">
        <v>1893217.0841300001</v>
      </c>
      <c r="H1796" s="48" t="s">
        <v>50</v>
      </c>
      <c r="I1796" s="48" t="s">
        <v>875</v>
      </c>
      <c r="J1796" s="48" t="s">
        <v>875</v>
      </c>
      <c r="K1796" s="48" t="s">
        <v>484</v>
      </c>
      <c r="L1796" s="48" t="s">
        <v>65</v>
      </c>
      <c r="M1796" s="48" t="s">
        <v>876</v>
      </c>
      <c r="N1796" s="48" t="s">
        <v>56</v>
      </c>
      <c r="O1796" s="48" t="s">
        <v>877</v>
      </c>
      <c r="P1796" s="48" t="s">
        <v>402</v>
      </c>
      <c r="Q1796" s="48" t="s">
        <v>402</v>
      </c>
      <c r="R1796" s="48" t="s">
        <v>59</v>
      </c>
      <c r="S1796" s="48" t="s">
        <v>60</v>
      </c>
      <c r="T1796" s="49" t="str">
        <f t="shared" ref="T1796:T1859" si="28">HYPERLINK(CONCATENATE("http://maps.google.com/maps?q=",D1796,",",E1796))</f>
        <v>http://maps.google.com/maps?q=17.06784,103.74698</v>
      </c>
    </row>
    <row r="1797" spans="1:20" customFormat="1">
      <c r="A1797" s="29" t="s">
        <v>3557</v>
      </c>
      <c r="B1797" s="45">
        <v>46126</v>
      </c>
      <c r="C1797" s="46">
        <v>13.29</v>
      </c>
      <c r="D1797" s="47">
        <v>16.83924</v>
      </c>
      <c r="E1797" s="47">
        <v>103.76926</v>
      </c>
      <c r="F1797" s="47">
        <v>1008578.44862</v>
      </c>
      <c r="G1797" s="47">
        <v>1867913.0627900001</v>
      </c>
      <c r="H1797" s="48" t="s">
        <v>50</v>
      </c>
      <c r="I1797" s="48" t="s">
        <v>3558</v>
      </c>
      <c r="J1797" s="48" t="s">
        <v>3559</v>
      </c>
      <c r="K1797" s="48" t="s">
        <v>487</v>
      </c>
      <c r="L1797" s="48" t="s">
        <v>65</v>
      </c>
      <c r="M1797" s="48" t="s">
        <v>876</v>
      </c>
      <c r="N1797" s="48" t="s">
        <v>56</v>
      </c>
      <c r="O1797" s="48" t="s">
        <v>3560</v>
      </c>
      <c r="P1797" s="48" t="s">
        <v>378</v>
      </c>
      <c r="Q1797" s="48" t="s">
        <v>402</v>
      </c>
      <c r="R1797" s="48" t="s">
        <v>2942</v>
      </c>
      <c r="S1797" s="48" t="s">
        <v>60</v>
      </c>
      <c r="T1797" s="49" t="str">
        <f t="shared" si="28"/>
        <v>http://maps.google.com/maps?q=16.83924,103.76926</v>
      </c>
    </row>
    <row r="1798" spans="1:20" customFormat="1">
      <c r="A1798" s="29" t="s">
        <v>3561</v>
      </c>
      <c r="B1798" s="45">
        <v>46126</v>
      </c>
      <c r="C1798" s="46">
        <v>13.29</v>
      </c>
      <c r="D1798" s="47">
        <v>16.847490000000001</v>
      </c>
      <c r="E1798" s="47">
        <v>103.80172</v>
      </c>
      <c r="F1798" s="47">
        <v>1012024.37368</v>
      </c>
      <c r="G1798" s="47">
        <v>1868912.5090000001</v>
      </c>
      <c r="H1798" s="48" t="s">
        <v>50</v>
      </c>
      <c r="I1798" s="48" t="s">
        <v>3558</v>
      </c>
      <c r="J1798" s="48" t="s">
        <v>3559</v>
      </c>
      <c r="K1798" s="48" t="s">
        <v>487</v>
      </c>
      <c r="L1798" s="48" t="s">
        <v>65</v>
      </c>
      <c r="M1798" s="48" t="s">
        <v>876</v>
      </c>
      <c r="N1798" s="48" t="s">
        <v>56</v>
      </c>
      <c r="O1798" s="48" t="s">
        <v>3560</v>
      </c>
      <c r="P1798" s="48" t="s">
        <v>378</v>
      </c>
      <c r="Q1798" s="48" t="s">
        <v>402</v>
      </c>
      <c r="R1798" s="48" t="s">
        <v>2942</v>
      </c>
      <c r="S1798" s="48" t="s">
        <v>60</v>
      </c>
      <c r="T1798" s="49" t="str">
        <f t="shared" si="28"/>
        <v>http://maps.google.com/maps?q=16.84749,103.80172</v>
      </c>
    </row>
    <row r="1799" spans="1:20" customFormat="1">
      <c r="A1799" s="29" t="s">
        <v>3562</v>
      </c>
      <c r="B1799" s="45">
        <v>46126</v>
      </c>
      <c r="C1799" s="46">
        <v>13.29</v>
      </c>
      <c r="D1799" s="47">
        <v>16.918289999999999</v>
      </c>
      <c r="E1799" s="47">
        <v>103.87345999999999</v>
      </c>
      <c r="F1799" s="47">
        <v>1019495.08957</v>
      </c>
      <c r="G1799" s="47">
        <v>1876956.45765</v>
      </c>
      <c r="H1799" s="48" t="s">
        <v>50</v>
      </c>
      <c r="I1799" s="48" t="s">
        <v>3563</v>
      </c>
      <c r="J1799" s="48" t="s">
        <v>483</v>
      </c>
      <c r="K1799" s="48" t="s">
        <v>484</v>
      </c>
      <c r="L1799" s="48" t="s">
        <v>65</v>
      </c>
      <c r="M1799" s="48" t="s">
        <v>483</v>
      </c>
      <c r="N1799" s="48" t="s">
        <v>56</v>
      </c>
      <c r="O1799" s="48" t="s">
        <v>872</v>
      </c>
      <c r="P1799" s="48" t="s">
        <v>402</v>
      </c>
      <c r="Q1799" s="48" t="s">
        <v>402</v>
      </c>
      <c r="R1799" s="48" t="s">
        <v>2942</v>
      </c>
      <c r="S1799" s="48" t="s">
        <v>60</v>
      </c>
      <c r="T1799" s="49" t="str">
        <f t="shared" si="28"/>
        <v>http://maps.google.com/maps?q=16.91829,103.87346</v>
      </c>
    </row>
    <row r="1800" spans="1:20" customFormat="1">
      <c r="A1800" s="29" t="s">
        <v>3564</v>
      </c>
      <c r="B1800" s="45">
        <v>46126</v>
      </c>
      <c r="C1800" s="46">
        <v>13.29</v>
      </c>
      <c r="D1800" s="47">
        <v>16.96733</v>
      </c>
      <c r="E1800" s="47">
        <v>103.82365</v>
      </c>
      <c r="F1800" s="47">
        <v>1014041.13078</v>
      </c>
      <c r="G1800" s="47">
        <v>1882266.2446699999</v>
      </c>
      <c r="H1800" s="48" t="s">
        <v>50</v>
      </c>
      <c r="I1800" s="48" t="s">
        <v>871</v>
      </c>
      <c r="J1800" s="48" t="s">
        <v>483</v>
      </c>
      <c r="K1800" s="48" t="s">
        <v>484</v>
      </c>
      <c r="L1800" s="48" t="s">
        <v>65</v>
      </c>
      <c r="M1800" s="48" t="s">
        <v>483</v>
      </c>
      <c r="N1800" s="48" t="s">
        <v>56</v>
      </c>
      <c r="O1800" s="48" t="s">
        <v>872</v>
      </c>
      <c r="P1800" s="48" t="s">
        <v>402</v>
      </c>
      <c r="Q1800" s="48" t="s">
        <v>402</v>
      </c>
      <c r="R1800" s="48" t="s">
        <v>2942</v>
      </c>
      <c r="S1800" s="48" t="s">
        <v>60</v>
      </c>
      <c r="T1800" s="49" t="str">
        <f t="shared" si="28"/>
        <v>http://maps.google.com/maps?q=16.96733,103.82365</v>
      </c>
    </row>
    <row r="1801" spans="1:20" customFormat="1">
      <c r="A1801" s="29" t="s">
        <v>3565</v>
      </c>
      <c r="B1801" s="45">
        <v>46126</v>
      </c>
      <c r="C1801" s="46">
        <v>13.29</v>
      </c>
      <c r="D1801" s="47">
        <v>16.991820000000001</v>
      </c>
      <c r="E1801" s="47">
        <v>103.85014</v>
      </c>
      <c r="F1801" s="47">
        <v>1016802.37373</v>
      </c>
      <c r="G1801" s="47">
        <v>1885053.4210399999</v>
      </c>
      <c r="H1801" s="48" t="s">
        <v>50</v>
      </c>
      <c r="I1801" s="48" t="s">
        <v>871</v>
      </c>
      <c r="J1801" s="48" t="s">
        <v>483</v>
      </c>
      <c r="K1801" s="48" t="s">
        <v>484</v>
      </c>
      <c r="L1801" s="48" t="s">
        <v>65</v>
      </c>
      <c r="M1801" s="48" t="s">
        <v>483</v>
      </c>
      <c r="N1801" s="48" t="s">
        <v>56</v>
      </c>
      <c r="O1801" s="48" t="s">
        <v>872</v>
      </c>
      <c r="P1801" s="48" t="s">
        <v>402</v>
      </c>
      <c r="Q1801" s="48" t="s">
        <v>402</v>
      </c>
      <c r="R1801" s="48" t="s">
        <v>2942</v>
      </c>
      <c r="S1801" s="48" t="s">
        <v>89</v>
      </c>
      <c r="T1801" s="49" t="str">
        <f t="shared" si="28"/>
        <v>http://maps.google.com/maps?q=16.99182,103.85014</v>
      </c>
    </row>
    <row r="1802" spans="1:20" customFormat="1">
      <c r="A1802" s="29" t="s">
        <v>3566</v>
      </c>
      <c r="B1802" s="45">
        <v>46126</v>
      </c>
      <c r="C1802" s="46">
        <v>13.29</v>
      </c>
      <c r="D1802" s="47">
        <v>17.011430000000001</v>
      </c>
      <c r="E1802" s="47">
        <v>103.96097</v>
      </c>
      <c r="F1802" s="47">
        <v>1028580.92951</v>
      </c>
      <c r="G1802" s="47">
        <v>1887526.40588</v>
      </c>
      <c r="H1802" s="48" t="s">
        <v>50</v>
      </c>
      <c r="I1802" s="48" t="s">
        <v>871</v>
      </c>
      <c r="J1802" s="48" t="s">
        <v>483</v>
      </c>
      <c r="K1802" s="48" t="s">
        <v>484</v>
      </c>
      <c r="L1802" s="48" t="s">
        <v>65</v>
      </c>
      <c r="M1802" s="48" t="s">
        <v>483</v>
      </c>
      <c r="N1802" s="48" t="s">
        <v>56</v>
      </c>
      <c r="O1802" s="48" t="s">
        <v>872</v>
      </c>
      <c r="P1802" s="48" t="s">
        <v>402</v>
      </c>
      <c r="Q1802" s="48" t="s">
        <v>402</v>
      </c>
      <c r="R1802" s="48" t="s">
        <v>59</v>
      </c>
      <c r="S1802" s="48" t="s">
        <v>60</v>
      </c>
      <c r="T1802" s="49" t="str">
        <f t="shared" si="28"/>
        <v>http://maps.google.com/maps?q=17.01143,103.96097</v>
      </c>
    </row>
    <row r="1803" spans="1:20" customFormat="1">
      <c r="A1803" s="29" t="s">
        <v>3567</v>
      </c>
      <c r="B1803" s="45">
        <v>46126</v>
      </c>
      <c r="C1803" s="46">
        <v>13.29</v>
      </c>
      <c r="D1803" s="47">
        <v>17.138940000000002</v>
      </c>
      <c r="E1803" s="47">
        <v>103.97472</v>
      </c>
      <c r="F1803" s="47">
        <v>1029687.36075</v>
      </c>
      <c r="G1803" s="47">
        <v>1901714.03314</v>
      </c>
      <c r="H1803" s="48" t="s">
        <v>50</v>
      </c>
      <c r="I1803" s="48" t="s">
        <v>3568</v>
      </c>
      <c r="J1803" s="48" t="s">
        <v>3569</v>
      </c>
      <c r="K1803" s="48" t="s">
        <v>484</v>
      </c>
      <c r="L1803" s="48" t="s">
        <v>65</v>
      </c>
      <c r="M1803" s="48" t="s">
        <v>483</v>
      </c>
      <c r="N1803" s="48" t="s">
        <v>56</v>
      </c>
      <c r="O1803" s="48" t="s">
        <v>3570</v>
      </c>
      <c r="P1803" s="48" t="s">
        <v>402</v>
      </c>
      <c r="Q1803" s="48" t="s">
        <v>402</v>
      </c>
      <c r="R1803" s="48" t="s">
        <v>2942</v>
      </c>
      <c r="S1803" s="48" t="s">
        <v>60</v>
      </c>
      <c r="T1803" s="49" t="str">
        <f t="shared" si="28"/>
        <v>http://maps.google.com/maps?q=17.13894,103.97472</v>
      </c>
    </row>
    <row r="1804" spans="1:20" customFormat="1">
      <c r="A1804" s="29" t="s">
        <v>3571</v>
      </c>
      <c r="B1804" s="45">
        <v>46126</v>
      </c>
      <c r="C1804" s="46">
        <v>13.29</v>
      </c>
      <c r="D1804" s="47">
        <v>17.445609999999999</v>
      </c>
      <c r="E1804" s="47">
        <v>100.64418000000001</v>
      </c>
      <c r="F1804" s="47">
        <v>674612.77593</v>
      </c>
      <c r="G1804" s="47">
        <v>1929602.9820699999</v>
      </c>
      <c r="H1804" s="48" t="s">
        <v>50</v>
      </c>
      <c r="I1804" s="48" t="s">
        <v>366</v>
      </c>
      <c r="J1804" s="48" t="s">
        <v>459</v>
      </c>
      <c r="K1804" s="48" t="s">
        <v>385</v>
      </c>
      <c r="L1804" s="48" t="s">
        <v>75</v>
      </c>
      <c r="M1804" s="48" t="s">
        <v>460</v>
      </c>
      <c r="N1804" s="48" t="s">
        <v>101</v>
      </c>
      <c r="O1804" s="48" t="s">
        <v>57</v>
      </c>
      <c r="P1804" s="48" t="s">
        <v>77</v>
      </c>
      <c r="Q1804" s="48" t="s">
        <v>77</v>
      </c>
      <c r="R1804" s="48" t="s">
        <v>2942</v>
      </c>
      <c r="S1804" s="48" t="s">
        <v>60</v>
      </c>
      <c r="T1804" s="49" t="str">
        <f t="shared" si="28"/>
        <v>http://maps.google.com/maps?q=17.44561,100.64418</v>
      </c>
    </row>
    <row r="1805" spans="1:20" customFormat="1">
      <c r="A1805" s="29" t="s">
        <v>3572</v>
      </c>
      <c r="B1805" s="45">
        <v>46126</v>
      </c>
      <c r="C1805" s="46">
        <v>13.29</v>
      </c>
      <c r="D1805" s="47">
        <v>17.448060000000002</v>
      </c>
      <c r="E1805" s="47">
        <v>100.61636</v>
      </c>
      <c r="F1805" s="47">
        <v>671655.33054300002</v>
      </c>
      <c r="G1805" s="47">
        <v>1929848.8988699999</v>
      </c>
      <c r="H1805" s="48" t="s">
        <v>50</v>
      </c>
      <c r="I1805" s="48" t="s">
        <v>366</v>
      </c>
      <c r="J1805" s="48" t="s">
        <v>459</v>
      </c>
      <c r="K1805" s="48" t="s">
        <v>385</v>
      </c>
      <c r="L1805" s="48" t="s">
        <v>75</v>
      </c>
      <c r="M1805" s="48" t="s">
        <v>460</v>
      </c>
      <c r="N1805" s="48" t="s">
        <v>101</v>
      </c>
      <c r="O1805" s="48" t="s">
        <v>57</v>
      </c>
      <c r="P1805" s="48" t="s">
        <v>77</v>
      </c>
      <c r="Q1805" s="48" t="s">
        <v>77</v>
      </c>
      <c r="R1805" s="48" t="s">
        <v>59</v>
      </c>
      <c r="S1805" s="48" t="s">
        <v>60</v>
      </c>
      <c r="T1805" s="49" t="str">
        <f t="shared" si="28"/>
        <v>http://maps.google.com/maps?q=17.44806,100.61636</v>
      </c>
    </row>
    <row r="1806" spans="1:20" customFormat="1">
      <c r="A1806" s="29" t="s">
        <v>3573</v>
      </c>
      <c r="B1806" s="45">
        <v>46126</v>
      </c>
      <c r="C1806" s="46">
        <v>13.29</v>
      </c>
      <c r="D1806" s="47">
        <v>17.449020000000001</v>
      </c>
      <c r="E1806" s="47">
        <v>100.64357</v>
      </c>
      <c r="F1806" s="47">
        <v>674544.73228999996</v>
      </c>
      <c r="G1806" s="47">
        <v>1929979.8007100001</v>
      </c>
      <c r="H1806" s="48" t="s">
        <v>50</v>
      </c>
      <c r="I1806" s="48" t="s">
        <v>366</v>
      </c>
      <c r="J1806" s="48" t="s">
        <v>459</v>
      </c>
      <c r="K1806" s="48" t="s">
        <v>385</v>
      </c>
      <c r="L1806" s="48" t="s">
        <v>75</v>
      </c>
      <c r="M1806" s="48" t="s">
        <v>460</v>
      </c>
      <c r="N1806" s="48" t="s">
        <v>101</v>
      </c>
      <c r="O1806" s="48" t="s">
        <v>57</v>
      </c>
      <c r="P1806" s="48" t="s">
        <v>77</v>
      </c>
      <c r="Q1806" s="48" t="s">
        <v>77</v>
      </c>
      <c r="R1806" s="48" t="s">
        <v>59</v>
      </c>
      <c r="S1806" s="48" t="s">
        <v>60</v>
      </c>
      <c r="T1806" s="49" t="str">
        <f t="shared" si="28"/>
        <v>http://maps.google.com/maps?q=17.44902,100.64357</v>
      </c>
    </row>
    <row r="1807" spans="1:20" customFormat="1">
      <c r="A1807" s="29" t="s">
        <v>3574</v>
      </c>
      <c r="B1807" s="45">
        <v>46126</v>
      </c>
      <c r="C1807" s="46">
        <v>13.29</v>
      </c>
      <c r="D1807" s="47">
        <v>17.44904</v>
      </c>
      <c r="E1807" s="47">
        <v>100.64364999999999</v>
      </c>
      <c r="F1807" s="47">
        <v>674553.21105399996</v>
      </c>
      <c r="G1807" s="47">
        <v>1929982.08718</v>
      </c>
      <c r="H1807" s="48" t="s">
        <v>50</v>
      </c>
      <c r="I1807" s="48" t="s">
        <v>366</v>
      </c>
      <c r="J1807" s="48" t="s">
        <v>459</v>
      </c>
      <c r="K1807" s="48" t="s">
        <v>385</v>
      </c>
      <c r="L1807" s="48" t="s">
        <v>75</v>
      </c>
      <c r="M1807" s="48" t="s">
        <v>460</v>
      </c>
      <c r="N1807" s="48" t="s">
        <v>101</v>
      </c>
      <c r="O1807" s="48" t="s">
        <v>57</v>
      </c>
      <c r="P1807" s="48" t="s">
        <v>77</v>
      </c>
      <c r="Q1807" s="48" t="s">
        <v>77</v>
      </c>
      <c r="R1807" s="48" t="s">
        <v>59</v>
      </c>
      <c r="S1807" s="48" t="s">
        <v>60</v>
      </c>
      <c r="T1807" s="49" t="str">
        <f t="shared" si="28"/>
        <v>http://maps.google.com/maps?q=17.44904,100.64365</v>
      </c>
    </row>
    <row r="1808" spans="1:20" customFormat="1">
      <c r="A1808" s="29" t="s">
        <v>3575</v>
      </c>
      <c r="B1808" s="45">
        <v>46126</v>
      </c>
      <c r="C1808" s="46">
        <v>13.29</v>
      </c>
      <c r="D1808" s="47">
        <v>17.450240000000001</v>
      </c>
      <c r="E1808" s="47">
        <v>100.60823000000001</v>
      </c>
      <c r="F1808" s="47">
        <v>670789.71627900004</v>
      </c>
      <c r="G1808" s="47">
        <v>1930082.86213</v>
      </c>
      <c r="H1808" s="48" t="s">
        <v>50</v>
      </c>
      <c r="I1808" s="48" t="s">
        <v>366</v>
      </c>
      <c r="J1808" s="48" t="s">
        <v>459</v>
      </c>
      <c r="K1808" s="48" t="s">
        <v>385</v>
      </c>
      <c r="L1808" s="48" t="s">
        <v>75</v>
      </c>
      <c r="M1808" s="48" t="s">
        <v>460</v>
      </c>
      <c r="N1808" s="48" t="s">
        <v>101</v>
      </c>
      <c r="O1808" s="48" t="s">
        <v>57</v>
      </c>
      <c r="P1808" s="48" t="s">
        <v>77</v>
      </c>
      <c r="Q1808" s="48" t="s">
        <v>77</v>
      </c>
      <c r="R1808" s="48" t="s">
        <v>2942</v>
      </c>
      <c r="S1808" s="48" t="s">
        <v>60</v>
      </c>
      <c r="T1808" s="49" t="str">
        <f t="shared" si="28"/>
        <v>http://maps.google.com/maps?q=17.45024,100.60823</v>
      </c>
    </row>
    <row r="1809" spans="1:20" customFormat="1">
      <c r="A1809" s="29" t="s">
        <v>3576</v>
      </c>
      <c r="B1809" s="45">
        <v>46126</v>
      </c>
      <c r="C1809" s="46">
        <v>13.29</v>
      </c>
      <c r="D1809" s="47">
        <v>17.450859999999999</v>
      </c>
      <c r="E1809" s="47">
        <v>100.61203999999999</v>
      </c>
      <c r="F1809" s="47">
        <v>671193.83707200002</v>
      </c>
      <c r="G1809" s="47">
        <v>1930154.8865100001</v>
      </c>
      <c r="H1809" s="48" t="s">
        <v>50</v>
      </c>
      <c r="I1809" s="48" t="s">
        <v>366</v>
      </c>
      <c r="J1809" s="48" t="s">
        <v>459</v>
      </c>
      <c r="K1809" s="48" t="s">
        <v>385</v>
      </c>
      <c r="L1809" s="48" t="s">
        <v>75</v>
      </c>
      <c r="M1809" s="48" t="s">
        <v>460</v>
      </c>
      <c r="N1809" s="48" t="s">
        <v>101</v>
      </c>
      <c r="O1809" s="48" t="s">
        <v>57</v>
      </c>
      <c r="P1809" s="48" t="s">
        <v>77</v>
      </c>
      <c r="Q1809" s="48" t="s">
        <v>77</v>
      </c>
      <c r="R1809" s="48" t="s">
        <v>2942</v>
      </c>
      <c r="S1809" s="48" t="s">
        <v>60</v>
      </c>
      <c r="T1809" s="49" t="str">
        <f t="shared" si="28"/>
        <v>http://maps.google.com/maps?q=17.45086,100.61204</v>
      </c>
    </row>
    <row r="1810" spans="1:20" customFormat="1">
      <c r="A1810" s="29" t="s">
        <v>3577</v>
      </c>
      <c r="B1810" s="45">
        <v>46126</v>
      </c>
      <c r="C1810" s="46">
        <v>13.29</v>
      </c>
      <c r="D1810" s="47">
        <v>17.454270000000001</v>
      </c>
      <c r="E1810" s="47">
        <v>100.61142</v>
      </c>
      <c r="F1810" s="47">
        <v>671124.79659499996</v>
      </c>
      <c r="G1810" s="47">
        <v>1930531.70218</v>
      </c>
      <c r="H1810" s="48" t="s">
        <v>50</v>
      </c>
      <c r="I1810" s="48" t="s">
        <v>366</v>
      </c>
      <c r="J1810" s="48" t="s">
        <v>459</v>
      </c>
      <c r="K1810" s="48" t="s">
        <v>385</v>
      </c>
      <c r="L1810" s="48" t="s">
        <v>75</v>
      </c>
      <c r="M1810" s="48" t="s">
        <v>460</v>
      </c>
      <c r="N1810" s="48" t="s">
        <v>101</v>
      </c>
      <c r="O1810" s="48" t="s">
        <v>57</v>
      </c>
      <c r="P1810" s="48" t="s">
        <v>77</v>
      </c>
      <c r="Q1810" s="48" t="s">
        <v>77</v>
      </c>
      <c r="R1810" s="48" t="s">
        <v>2942</v>
      </c>
      <c r="S1810" s="48" t="s">
        <v>60</v>
      </c>
      <c r="T1810" s="49" t="str">
        <f t="shared" si="28"/>
        <v>http://maps.google.com/maps?q=17.45427,100.61142</v>
      </c>
    </row>
    <row r="1811" spans="1:20" customFormat="1">
      <c r="A1811" s="29" t="s">
        <v>3578</v>
      </c>
      <c r="B1811" s="45">
        <v>46126</v>
      </c>
      <c r="C1811" s="46">
        <v>13.29</v>
      </c>
      <c r="D1811" s="47">
        <v>17.45767</v>
      </c>
      <c r="E1811" s="47">
        <v>100.61078999999999</v>
      </c>
      <c r="F1811" s="47">
        <v>671054.705159</v>
      </c>
      <c r="G1811" s="47">
        <v>1930907.40237</v>
      </c>
      <c r="H1811" s="48" t="s">
        <v>50</v>
      </c>
      <c r="I1811" s="48" t="s">
        <v>366</v>
      </c>
      <c r="J1811" s="48" t="s">
        <v>459</v>
      </c>
      <c r="K1811" s="48" t="s">
        <v>385</v>
      </c>
      <c r="L1811" s="48" t="s">
        <v>75</v>
      </c>
      <c r="M1811" s="48" t="s">
        <v>460</v>
      </c>
      <c r="N1811" s="48" t="s">
        <v>101</v>
      </c>
      <c r="O1811" s="48" t="s">
        <v>57</v>
      </c>
      <c r="P1811" s="48" t="s">
        <v>77</v>
      </c>
      <c r="Q1811" s="48" t="s">
        <v>77</v>
      </c>
      <c r="R1811" s="48" t="s">
        <v>2942</v>
      </c>
      <c r="S1811" s="48" t="s">
        <v>60</v>
      </c>
      <c r="T1811" s="49" t="str">
        <f t="shared" si="28"/>
        <v>http://maps.google.com/maps?q=17.45767,100.61079</v>
      </c>
    </row>
    <row r="1812" spans="1:20" customFormat="1">
      <c r="A1812" s="29" t="s">
        <v>3579</v>
      </c>
      <c r="B1812" s="45">
        <v>46126</v>
      </c>
      <c r="C1812" s="46">
        <v>13.29</v>
      </c>
      <c r="D1812" s="47">
        <v>17.55293</v>
      </c>
      <c r="E1812" s="47">
        <v>100.7449</v>
      </c>
      <c r="F1812" s="47">
        <v>685203.14481299999</v>
      </c>
      <c r="G1812" s="47">
        <v>1941575.28106</v>
      </c>
      <c r="H1812" s="48" t="s">
        <v>50</v>
      </c>
      <c r="I1812" s="48" t="s">
        <v>462</v>
      </c>
      <c r="J1812" s="48" t="s">
        <v>459</v>
      </c>
      <c r="K1812" s="48" t="s">
        <v>385</v>
      </c>
      <c r="L1812" s="48" t="s">
        <v>75</v>
      </c>
      <c r="M1812" s="48" t="s">
        <v>460</v>
      </c>
      <c r="N1812" s="48" t="s">
        <v>101</v>
      </c>
      <c r="O1812" s="48" t="s">
        <v>57</v>
      </c>
      <c r="P1812" s="48" t="s">
        <v>77</v>
      </c>
      <c r="Q1812" s="48" t="s">
        <v>77</v>
      </c>
      <c r="R1812" s="48" t="s">
        <v>2942</v>
      </c>
      <c r="S1812" s="48" t="s">
        <v>60</v>
      </c>
      <c r="T1812" s="49" t="str">
        <f t="shared" si="28"/>
        <v>http://maps.google.com/maps?q=17.55293,100.7449</v>
      </c>
    </row>
    <row r="1813" spans="1:20" customFormat="1">
      <c r="A1813" s="29" t="s">
        <v>3580</v>
      </c>
      <c r="B1813" s="45">
        <v>46126</v>
      </c>
      <c r="C1813" s="46">
        <v>13.29</v>
      </c>
      <c r="D1813" s="47">
        <v>17.573309999999999</v>
      </c>
      <c r="E1813" s="47">
        <v>100.80647</v>
      </c>
      <c r="F1813" s="47">
        <v>691718.45207100001</v>
      </c>
      <c r="G1813" s="47">
        <v>1943891.98447</v>
      </c>
      <c r="H1813" s="48" t="s">
        <v>50</v>
      </c>
      <c r="I1813" s="48" t="s">
        <v>462</v>
      </c>
      <c r="J1813" s="48" t="s">
        <v>459</v>
      </c>
      <c r="K1813" s="48" t="s">
        <v>385</v>
      </c>
      <c r="L1813" s="48" t="s">
        <v>75</v>
      </c>
      <c r="M1813" s="48" t="s">
        <v>460</v>
      </c>
      <c r="N1813" s="48" t="s">
        <v>101</v>
      </c>
      <c r="O1813" s="48" t="s">
        <v>57</v>
      </c>
      <c r="P1813" s="48" t="s">
        <v>77</v>
      </c>
      <c r="Q1813" s="48" t="s">
        <v>77</v>
      </c>
      <c r="R1813" s="48" t="s">
        <v>2942</v>
      </c>
      <c r="S1813" s="48" t="s">
        <v>60</v>
      </c>
      <c r="T1813" s="49" t="str">
        <f t="shared" si="28"/>
        <v>http://maps.google.com/maps?q=17.57331,100.80647</v>
      </c>
    </row>
    <row r="1814" spans="1:20" customFormat="1">
      <c r="A1814" s="29" t="s">
        <v>3581</v>
      </c>
      <c r="B1814" s="45">
        <v>46126</v>
      </c>
      <c r="C1814" s="46">
        <v>13.29</v>
      </c>
      <c r="D1814" s="47">
        <v>17.592469999999999</v>
      </c>
      <c r="E1814" s="47">
        <v>100.83765</v>
      </c>
      <c r="F1814" s="47">
        <v>695007.92053500004</v>
      </c>
      <c r="G1814" s="47">
        <v>1946044.3719899999</v>
      </c>
      <c r="H1814" s="48" t="s">
        <v>50</v>
      </c>
      <c r="I1814" s="48" t="s">
        <v>462</v>
      </c>
      <c r="J1814" s="48" t="s">
        <v>459</v>
      </c>
      <c r="K1814" s="48" t="s">
        <v>385</v>
      </c>
      <c r="L1814" s="48" t="s">
        <v>75</v>
      </c>
      <c r="M1814" s="48" t="s">
        <v>460</v>
      </c>
      <c r="N1814" s="48" t="s">
        <v>101</v>
      </c>
      <c r="O1814" s="48" t="s">
        <v>57</v>
      </c>
      <c r="P1814" s="48" t="s">
        <v>77</v>
      </c>
      <c r="Q1814" s="48" t="s">
        <v>77</v>
      </c>
      <c r="R1814" s="48" t="s">
        <v>2942</v>
      </c>
      <c r="S1814" s="48" t="s">
        <v>60</v>
      </c>
      <c r="T1814" s="49" t="str">
        <f t="shared" si="28"/>
        <v>http://maps.google.com/maps?q=17.59247,100.83765</v>
      </c>
    </row>
    <row r="1815" spans="1:20" customFormat="1">
      <c r="A1815" s="29" t="s">
        <v>3582</v>
      </c>
      <c r="B1815" s="45">
        <v>46126</v>
      </c>
      <c r="C1815" s="46">
        <v>13.29</v>
      </c>
      <c r="D1815" s="47">
        <v>17.595479999999998</v>
      </c>
      <c r="E1815" s="47">
        <v>100.85616</v>
      </c>
      <c r="F1815" s="47">
        <v>696969.46580500004</v>
      </c>
      <c r="G1815" s="47">
        <v>1946396.66606</v>
      </c>
      <c r="H1815" s="48" t="s">
        <v>50</v>
      </c>
      <c r="I1815" s="48" t="s">
        <v>462</v>
      </c>
      <c r="J1815" s="48" t="s">
        <v>459</v>
      </c>
      <c r="K1815" s="48" t="s">
        <v>385</v>
      </c>
      <c r="L1815" s="48" t="s">
        <v>75</v>
      </c>
      <c r="M1815" s="48" t="s">
        <v>460</v>
      </c>
      <c r="N1815" s="48" t="s">
        <v>101</v>
      </c>
      <c r="O1815" s="48" t="s">
        <v>57</v>
      </c>
      <c r="P1815" s="48" t="s">
        <v>77</v>
      </c>
      <c r="Q1815" s="48" t="s">
        <v>77</v>
      </c>
      <c r="R1815" s="48" t="s">
        <v>59</v>
      </c>
      <c r="S1815" s="48" t="s">
        <v>60</v>
      </c>
      <c r="T1815" s="49" t="str">
        <f t="shared" si="28"/>
        <v>http://maps.google.com/maps?q=17.59548,100.85616</v>
      </c>
    </row>
    <row r="1816" spans="1:20" customFormat="1">
      <c r="A1816" s="29" t="s">
        <v>3583</v>
      </c>
      <c r="B1816" s="45">
        <v>46126</v>
      </c>
      <c r="C1816" s="46">
        <v>13.29</v>
      </c>
      <c r="D1816" s="47">
        <v>17.598870000000002</v>
      </c>
      <c r="E1816" s="47">
        <v>100.85561</v>
      </c>
      <c r="F1816" s="47">
        <v>696907.40986999997</v>
      </c>
      <c r="G1816" s="47">
        <v>1946771.29709</v>
      </c>
      <c r="H1816" s="48" t="s">
        <v>50</v>
      </c>
      <c r="I1816" s="48" t="s">
        <v>462</v>
      </c>
      <c r="J1816" s="48" t="s">
        <v>459</v>
      </c>
      <c r="K1816" s="48" t="s">
        <v>385</v>
      </c>
      <c r="L1816" s="48" t="s">
        <v>75</v>
      </c>
      <c r="M1816" s="48" t="s">
        <v>460</v>
      </c>
      <c r="N1816" s="48" t="s">
        <v>101</v>
      </c>
      <c r="O1816" s="48" t="s">
        <v>57</v>
      </c>
      <c r="P1816" s="48" t="s">
        <v>77</v>
      </c>
      <c r="Q1816" s="48" t="s">
        <v>77</v>
      </c>
      <c r="R1816" s="48" t="s">
        <v>59</v>
      </c>
      <c r="S1816" s="48" t="s">
        <v>60</v>
      </c>
      <c r="T1816" s="49" t="str">
        <f t="shared" si="28"/>
        <v>http://maps.google.com/maps?q=17.59887,100.85561</v>
      </c>
    </row>
    <row r="1817" spans="1:20" customFormat="1">
      <c r="A1817" s="29" t="s">
        <v>3584</v>
      </c>
      <c r="B1817" s="45">
        <v>46126</v>
      </c>
      <c r="C1817" s="46">
        <v>13.29</v>
      </c>
      <c r="D1817" s="47">
        <v>17.343139999999998</v>
      </c>
      <c r="E1817" s="47">
        <v>100.70077999999999</v>
      </c>
      <c r="F1817" s="47">
        <v>680725.82363999996</v>
      </c>
      <c r="G1817" s="47">
        <v>1918315.297</v>
      </c>
      <c r="H1817" s="48" t="s">
        <v>50</v>
      </c>
      <c r="I1817" s="48" t="s">
        <v>459</v>
      </c>
      <c r="J1817" s="48" t="s">
        <v>459</v>
      </c>
      <c r="K1817" s="48" t="s">
        <v>385</v>
      </c>
      <c r="L1817" s="48" t="s">
        <v>75</v>
      </c>
      <c r="M1817" s="48" t="s">
        <v>460</v>
      </c>
      <c r="N1817" s="48" t="s">
        <v>101</v>
      </c>
      <c r="O1817" s="48" t="s">
        <v>461</v>
      </c>
      <c r="P1817" s="48" t="s">
        <v>77</v>
      </c>
      <c r="Q1817" s="48" t="s">
        <v>77</v>
      </c>
      <c r="R1817" s="48" t="s">
        <v>59</v>
      </c>
      <c r="S1817" s="48" t="s">
        <v>60</v>
      </c>
      <c r="T1817" s="49" t="str">
        <f t="shared" si="28"/>
        <v>http://maps.google.com/maps?q=17.34314,100.70078</v>
      </c>
    </row>
    <row r="1818" spans="1:20" customFormat="1">
      <c r="A1818" s="29" t="s">
        <v>3585</v>
      </c>
      <c r="B1818" s="45">
        <v>46126</v>
      </c>
      <c r="C1818" s="46">
        <v>13.29</v>
      </c>
      <c r="D1818" s="47">
        <v>17.345949999999998</v>
      </c>
      <c r="E1818" s="47">
        <v>100.69654</v>
      </c>
      <c r="F1818" s="47">
        <v>680272.423801</v>
      </c>
      <c r="G1818" s="47">
        <v>1918622.2927600001</v>
      </c>
      <c r="H1818" s="48" t="s">
        <v>50</v>
      </c>
      <c r="I1818" s="48" t="s">
        <v>459</v>
      </c>
      <c r="J1818" s="48" t="s">
        <v>459</v>
      </c>
      <c r="K1818" s="48" t="s">
        <v>385</v>
      </c>
      <c r="L1818" s="48" t="s">
        <v>75</v>
      </c>
      <c r="M1818" s="48" t="s">
        <v>460</v>
      </c>
      <c r="N1818" s="48" t="s">
        <v>101</v>
      </c>
      <c r="O1818" s="48" t="s">
        <v>461</v>
      </c>
      <c r="P1818" s="48" t="s">
        <v>77</v>
      </c>
      <c r="Q1818" s="48" t="s">
        <v>77</v>
      </c>
      <c r="R1818" s="48" t="s">
        <v>2942</v>
      </c>
      <c r="S1818" s="48" t="s">
        <v>60</v>
      </c>
      <c r="T1818" s="49" t="str">
        <f t="shared" si="28"/>
        <v>http://maps.google.com/maps?q=17.34595,100.69654</v>
      </c>
    </row>
    <row r="1819" spans="1:20" customFormat="1">
      <c r="A1819" s="29" t="s">
        <v>3586</v>
      </c>
      <c r="B1819" s="45">
        <v>46126</v>
      </c>
      <c r="C1819" s="46">
        <v>13.29</v>
      </c>
      <c r="D1819" s="47">
        <v>17.348939999999999</v>
      </c>
      <c r="E1819" s="47">
        <v>100.69614</v>
      </c>
      <c r="F1819" s="47">
        <v>680226.98836199997</v>
      </c>
      <c r="G1819" s="47">
        <v>1918952.8174699999</v>
      </c>
      <c r="H1819" s="48" t="s">
        <v>50</v>
      </c>
      <c r="I1819" s="48" t="s">
        <v>459</v>
      </c>
      <c r="J1819" s="48" t="s">
        <v>459</v>
      </c>
      <c r="K1819" s="48" t="s">
        <v>385</v>
      </c>
      <c r="L1819" s="48" t="s">
        <v>75</v>
      </c>
      <c r="M1819" s="48" t="s">
        <v>460</v>
      </c>
      <c r="N1819" s="48" t="s">
        <v>101</v>
      </c>
      <c r="O1819" s="48" t="s">
        <v>461</v>
      </c>
      <c r="P1819" s="48" t="s">
        <v>77</v>
      </c>
      <c r="Q1819" s="48" t="s">
        <v>77</v>
      </c>
      <c r="R1819" s="48" t="s">
        <v>2942</v>
      </c>
      <c r="S1819" s="48" t="s">
        <v>60</v>
      </c>
      <c r="T1819" s="49" t="str">
        <f t="shared" si="28"/>
        <v>http://maps.google.com/maps?q=17.34894,100.69614</v>
      </c>
    </row>
    <row r="1820" spans="1:20" customFormat="1">
      <c r="A1820" s="29" t="s">
        <v>3587</v>
      </c>
      <c r="B1820" s="45">
        <v>46126</v>
      </c>
      <c r="C1820" s="46">
        <v>13.29</v>
      </c>
      <c r="D1820" s="47">
        <v>17.34939</v>
      </c>
      <c r="E1820" s="47">
        <v>100.69617</v>
      </c>
      <c r="F1820" s="47">
        <v>680229.73708899994</v>
      </c>
      <c r="G1820" s="47">
        <v>1919002.64665</v>
      </c>
      <c r="H1820" s="48" t="s">
        <v>50</v>
      </c>
      <c r="I1820" s="48" t="s">
        <v>459</v>
      </c>
      <c r="J1820" s="48" t="s">
        <v>459</v>
      </c>
      <c r="K1820" s="48" t="s">
        <v>385</v>
      </c>
      <c r="L1820" s="48" t="s">
        <v>75</v>
      </c>
      <c r="M1820" s="48" t="s">
        <v>460</v>
      </c>
      <c r="N1820" s="48" t="s">
        <v>101</v>
      </c>
      <c r="O1820" s="48" t="s">
        <v>461</v>
      </c>
      <c r="P1820" s="48" t="s">
        <v>77</v>
      </c>
      <c r="Q1820" s="48" t="s">
        <v>77</v>
      </c>
      <c r="R1820" s="48" t="s">
        <v>2942</v>
      </c>
      <c r="S1820" s="48" t="s">
        <v>60</v>
      </c>
      <c r="T1820" s="49" t="str">
        <f t="shared" si="28"/>
        <v>http://maps.google.com/maps?q=17.34939,100.69617</v>
      </c>
    </row>
    <row r="1821" spans="1:20" customFormat="1">
      <c r="A1821" s="29" t="s">
        <v>3588</v>
      </c>
      <c r="B1821" s="45">
        <v>46126</v>
      </c>
      <c r="C1821" s="46">
        <v>13.29</v>
      </c>
      <c r="D1821" s="47">
        <v>17.367419999999999</v>
      </c>
      <c r="E1821" s="47">
        <v>100.59474</v>
      </c>
      <c r="F1821" s="47">
        <v>669433.15081400005</v>
      </c>
      <c r="G1821" s="47">
        <v>1920905.58149</v>
      </c>
      <c r="H1821" s="48" t="s">
        <v>50</v>
      </c>
      <c r="I1821" s="48" t="s">
        <v>366</v>
      </c>
      <c r="J1821" s="48" t="s">
        <v>459</v>
      </c>
      <c r="K1821" s="48" t="s">
        <v>385</v>
      </c>
      <c r="L1821" s="48" t="s">
        <v>75</v>
      </c>
      <c r="M1821" s="48" t="s">
        <v>460</v>
      </c>
      <c r="N1821" s="48" t="s">
        <v>101</v>
      </c>
      <c r="O1821" s="48" t="s">
        <v>461</v>
      </c>
      <c r="P1821" s="48" t="s">
        <v>77</v>
      </c>
      <c r="Q1821" s="48" t="s">
        <v>77</v>
      </c>
      <c r="R1821" s="48" t="s">
        <v>2942</v>
      </c>
      <c r="S1821" s="48" t="s">
        <v>60</v>
      </c>
      <c r="T1821" s="49" t="str">
        <f t="shared" si="28"/>
        <v>http://maps.google.com/maps?q=17.36742,100.59474</v>
      </c>
    </row>
    <row r="1822" spans="1:20" customFormat="1">
      <c r="A1822" s="29" t="s">
        <v>3589</v>
      </c>
      <c r="B1822" s="45">
        <v>46126</v>
      </c>
      <c r="C1822" s="46">
        <v>13.29</v>
      </c>
      <c r="D1822" s="47">
        <v>17.48171</v>
      </c>
      <c r="E1822" s="47">
        <v>100.77911</v>
      </c>
      <c r="F1822" s="47">
        <v>688908.82941699994</v>
      </c>
      <c r="G1822" s="47">
        <v>1933726.72829</v>
      </c>
      <c r="H1822" s="48" t="s">
        <v>50</v>
      </c>
      <c r="I1822" s="48" t="s">
        <v>462</v>
      </c>
      <c r="J1822" s="48" t="s">
        <v>459</v>
      </c>
      <c r="K1822" s="48" t="s">
        <v>385</v>
      </c>
      <c r="L1822" s="48" t="s">
        <v>75</v>
      </c>
      <c r="M1822" s="48" t="s">
        <v>460</v>
      </c>
      <c r="N1822" s="48" t="s">
        <v>101</v>
      </c>
      <c r="O1822" s="48" t="s">
        <v>461</v>
      </c>
      <c r="P1822" s="48" t="s">
        <v>77</v>
      </c>
      <c r="Q1822" s="48" t="s">
        <v>77</v>
      </c>
      <c r="R1822" s="48" t="s">
        <v>59</v>
      </c>
      <c r="S1822" s="48" t="s">
        <v>60</v>
      </c>
      <c r="T1822" s="49" t="str">
        <f t="shared" si="28"/>
        <v>http://maps.google.com/maps?q=17.48171,100.77911</v>
      </c>
    </row>
    <row r="1823" spans="1:20" customFormat="1">
      <c r="A1823" s="29" t="s">
        <v>3590</v>
      </c>
      <c r="B1823" s="45">
        <v>46126</v>
      </c>
      <c r="C1823" s="46">
        <v>13.29</v>
      </c>
      <c r="D1823" s="47">
        <v>17.48394</v>
      </c>
      <c r="E1823" s="47">
        <v>100.77131</v>
      </c>
      <c r="F1823" s="47">
        <v>688078.10141400003</v>
      </c>
      <c r="G1823" s="47">
        <v>1933965.81804</v>
      </c>
      <c r="H1823" s="48" t="s">
        <v>50</v>
      </c>
      <c r="I1823" s="48" t="s">
        <v>462</v>
      </c>
      <c r="J1823" s="48" t="s">
        <v>459</v>
      </c>
      <c r="K1823" s="48" t="s">
        <v>385</v>
      </c>
      <c r="L1823" s="48" t="s">
        <v>75</v>
      </c>
      <c r="M1823" s="48" t="s">
        <v>460</v>
      </c>
      <c r="N1823" s="48" t="s">
        <v>101</v>
      </c>
      <c r="O1823" s="48" t="s">
        <v>461</v>
      </c>
      <c r="P1823" s="48" t="s">
        <v>77</v>
      </c>
      <c r="Q1823" s="48" t="s">
        <v>77</v>
      </c>
      <c r="R1823" s="48" t="s">
        <v>59</v>
      </c>
      <c r="S1823" s="48" t="s">
        <v>60</v>
      </c>
      <c r="T1823" s="49" t="str">
        <f t="shared" si="28"/>
        <v>http://maps.google.com/maps?q=17.48394,100.77131</v>
      </c>
    </row>
    <row r="1824" spans="1:20" customFormat="1">
      <c r="A1824" s="29" t="s">
        <v>3591</v>
      </c>
      <c r="B1824" s="45">
        <v>46126</v>
      </c>
      <c r="C1824" s="46">
        <v>13.29</v>
      </c>
      <c r="D1824" s="47">
        <v>17.485130000000002</v>
      </c>
      <c r="E1824" s="47">
        <v>100.77865</v>
      </c>
      <c r="F1824" s="47">
        <v>688856.44168299995</v>
      </c>
      <c r="G1824" s="47">
        <v>1934104.7785499999</v>
      </c>
      <c r="H1824" s="48" t="s">
        <v>50</v>
      </c>
      <c r="I1824" s="48" t="s">
        <v>462</v>
      </c>
      <c r="J1824" s="48" t="s">
        <v>459</v>
      </c>
      <c r="K1824" s="48" t="s">
        <v>385</v>
      </c>
      <c r="L1824" s="48" t="s">
        <v>75</v>
      </c>
      <c r="M1824" s="48" t="s">
        <v>460</v>
      </c>
      <c r="N1824" s="48" t="s">
        <v>101</v>
      </c>
      <c r="O1824" s="48" t="s">
        <v>461</v>
      </c>
      <c r="P1824" s="48" t="s">
        <v>77</v>
      </c>
      <c r="Q1824" s="48" t="s">
        <v>77</v>
      </c>
      <c r="R1824" s="48" t="s">
        <v>59</v>
      </c>
      <c r="S1824" s="48" t="s">
        <v>60</v>
      </c>
      <c r="T1824" s="49" t="str">
        <f t="shared" si="28"/>
        <v>http://maps.google.com/maps?q=17.48513,100.77865</v>
      </c>
    </row>
    <row r="1825" spans="1:20" customFormat="1">
      <c r="A1825" s="29" t="s">
        <v>3592</v>
      </c>
      <c r="B1825" s="45">
        <v>46126</v>
      </c>
      <c r="C1825" s="46">
        <v>13.29</v>
      </c>
      <c r="D1825" s="47">
        <v>17.487349999999999</v>
      </c>
      <c r="E1825" s="47">
        <v>100.77083</v>
      </c>
      <c r="F1825" s="47">
        <v>688023.61567800003</v>
      </c>
      <c r="G1825" s="47">
        <v>1934342.74254</v>
      </c>
      <c r="H1825" s="48" t="s">
        <v>50</v>
      </c>
      <c r="I1825" s="48" t="s">
        <v>462</v>
      </c>
      <c r="J1825" s="48" t="s">
        <v>459</v>
      </c>
      <c r="K1825" s="48" t="s">
        <v>385</v>
      </c>
      <c r="L1825" s="48" t="s">
        <v>75</v>
      </c>
      <c r="M1825" s="48" t="s">
        <v>460</v>
      </c>
      <c r="N1825" s="48" t="s">
        <v>101</v>
      </c>
      <c r="O1825" s="48" t="s">
        <v>461</v>
      </c>
      <c r="P1825" s="48" t="s">
        <v>77</v>
      </c>
      <c r="Q1825" s="48" t="s">
        <v>77</v>
      </c>
      <c r="R1825" s="48" t="s">
        <v>59</v>
      </c>
      <c r="S1825" s="48" t="s">
        <v>60</v>
      </c>
      <c r="T1825" s="49" t="str">
        <f t="shared" si="28"/>
        <v>http://maps.google.com/maps?q=17.48735,100.77083</v>
      </c>
    </row>
    <row r="1826" spans="1:20" customFormat="1">
      <c r="A1826" s="29" t="s">
        <v>3593</v>
      </c>
      <c r="B1826" s="45">
        <v>46126</v>
      </c>
      <c r="C1826" s="46">
        <v>13.29</v>
      </c>
      <c r="D1826" s="47">
        <v>17.519130000000001</v>
      </c>
      <c r="E1826" s="47">
        <v>100.77314</v>
      </c>
      <c r="F1826" s="47">
        <v>688236.20423499995</v>
      </c>
      <c r="G1826" s="47">
        <v>1937862.2499599999</v>
      </c>
      <c r="H1826" s="48" t="s">
        <v>50</v>
      </c>
      <c r="I1826" s="48" t="s">
        <v>462</v>
      </c>
      <c r="J1826" s="48" t="s">
        <v>459</v>
      </c>
      <c r="K1826" s="48" t="s">
        <v>385</v>
      </c>
      <c r="L1826" s="48" t="s">
        <v>75</v>
      </c>
      <c r="M1826" s="48" t="s">
        <v>460</v>
      </c>
      <c r="N1826" s="48" t="s">
        <v>101</v>
      </c>
      <c r="O1826" s="48" t="s">
        <v>461</v>
      </c>
      <c r="P1826" s="48" t="s">
        <v>77</v>
      </c>
      <c r="Q1826" s="48" t="s">
        <v>77</v>
      </c>
      <c r="R1826" s="48" t="s">
        <v>59</v>
      </c>
      <c r="S1826" s="48" t="s">
        <v>60</v>
      </c>
      <c r="T1826" s="49" t="str">
        <f t="shared" si="28"/>
        <v>http://maps.google.com/maps?q=17.51913,100.77314</v>
      </c>
    </row>
    <row r="1827" spans="1:20" customFormat="1">
      <c r="A1827" s="29" t="s">
        <v>3594</v>
      </c>
      <c r="B1827" s="45">
        <v>46126</v>
      </c>
      <c r="C1827" s="46">
        <v>13.29</v>
      </c>
      <c r="D1827" s="47">
        <v>17.49427</v>
      </c>
      <c r="E1827" s="47">
        <v>101.38097</v>
      </c>
      <c r="F1827" s="47">
        <v>752824.46504299995</v>
      </c>
      <c r="G1827" s="47">
        <v>1935814.78917</v>
      </c>
      <c r="H1827" s="48" t="s">
        <v>50</v>
      </c>
      <c r="I1827" s="48" t="s">
        <v>3595</v>
      </c>
      <c r="J1827" s="48" t="s">
        <v>647</v>
      </c>
      <c r="K1827" s="48" t="s">
        <v>277</v>
      </c>
      <c r="L1827" s="48" t="s">
        <v>65</v>
      </c>
      <c r="M1827" s="48" t="s">
        <v>3596</v>
      </c>
      <c r="N1827" s="48" t="s">
        <v>56</v>
      </c>
      <c r="O1827" s="48" t="s">
        <v>3597</v>
      </c>
      <c r="P1827" s="48" t="s">
        <v>378</v>
      </c>
      <c r="Q1827" s="48" t="s">
        <v>378</v>
      </c>
      <c r="R1827" s="48" t="s">
        <v>2942</v>
      </c>
      <c r="S1827" s="48" t="s">
        <v>60</v>
      </c>
      <c r="T1827" s="49" t="str">
        <f t="shared" si="28"/>
        <v>http://maps.google.com/maps?q=17.49427,101.38097</v>
      </c>
    </row>
    <row r="1828" spans="1:20" customFormat="1">
      <c r="A1828" s="29" t="s">
        <v>3598</v>
      </c>
      <c r="B1828" s="45">
        <v>46126</v>
      </c>
      <c r="C1828" s="46">
        <v>13.29</v>
      </c>
      <c r="D1828" s="47">
        <v>17.497029999999999</v>
      </c>
      <c r="E1828" s="47">
        <v>101.37674</v>
      </c>
      <c r="F1828" s="47">
        <v>752371.27487800003</v>
      </c>
      <c r="G1828" s="47">
        <v>1936114.7339999999</v>
      </c>
      <c r="H1828" s="48" t="s">
        <v>50</v>
      </c>
      <c r="I1828" s="48" t="s">
        <v>3595</v>
      </c>
      <c r="J1828" s="48" t="s">
        <v>647</v>
      </c>
      <c r="K1828" s="48" t="s">
        <v>277</v>
      </c>
      <c r="L1828" s="48" t="s">
        <v>65</v>
      </c>
      <c r="M1828" s="48" t="s">
        <v>3596</v>
      </c>
      <c r="N1828" s="48" t="s">
        <v>56</v>
      </c>
      <c r="O1828" s="48" t="s">
        <v>3597</v>
      </c>
      <c r="P1828" s="48" t="s">
        <v>378</v>
      </c>
      <c r="Q1828" s="48" t="s">
        <v>378</v>
      </c>
      <c r="R1828" s="48" t="s">
        <v>2942</v>
      </c>
      <c r="S1828" s="48" t="s">
        <v>89</v>
      </c>
      <c r="T1828" s="49" t="str">
        <f t="shared" si="28"/>
        <v>http://maps.google.com/maps?q=17.49703,101.37674</v>
      </c>
    </row>
    <row r="1829" spans="1:20" customFormat="1">
      <c r="A1829" s="29" t="s">
        <v>3599</v>
      </c>
      <c r="B1829" s="45">
        <v>46126</v>
      </c>
      <c r="C1829" s="46">
        <v>13.29</v>
      </c>
      <c r="D1829" s="47">
        <v>17.504470000000001</v>
      </c>
      <c r="E1829" s="47">
        <v>101.31537</v>
      </c>
      <c r="F1829" s="47">
        <v>745841.795208</v>
      </c>
      <c r="G1829" s="47">
        <v>1936858.07394</v>
      </c>
      <c r="H1829" s="48" t="s">
        <v>50</v>
      </c>
      <c r="I1829" s="48" t="s">
        <v>3600</v>
      </c>
      <c r="J1829" s="48" t="s">
        <v>3596</v>
      </c>
      <c r="K1829" s="48" t="s">
        <v>277</v>
      </c>
      <c r="L1829" s="48" t="s">
        <v>65</v>
      </c>
      <c r="M1829" s="48" t="s">
        <v>3596</v>
      </c>
      <c r="N1829" s="48" t="s">
        <v>56</v>
      </c>
      <c r="O1829" s="48" t="s">
        <v>3597</v>
      </c>
      <c r="P1829" s="48" t="s">
        <v>378</v>
      </c>
      <c r="Q1829" s="48" t="s">
        <v>378</v>
      </c>
      <c r="R1829" s="48" t="s">
        <v>2942</v>
      </c>
      <c r="S1829" s="48" t="s">
        <v>60</v>
      </c>
      <c r="T1829" s="49" t="str">
        <f t="shared" si="28"/>
        <v>http://maps.google.com/maps?q=17.50447,101.31537</v>
      </c>
    </row>
    <row r="1830" spans="1:20" customFormat="1">
      <c r="A1830" s="29" t="s">
        <v>3601</v>
      </c>
      <c r="B1830" s="45">
        <v>46126</v>
      </c>
      <c r="C1830" s="46">
        <v>13.29</v>
      </c>
      <c r="D1830" s="47">
        <v>17.50506</v>
      </c>
      <c r="E1830" s="47">
        <v>101.31913</v>
      </c>
      <c r="F1830" s="47">
        <v>746240.40925699996</v>
      </c>
      <c r="G1830" s="47">
        <v>1936928.2514500001</v>
      </c>
      <c r="H1830" s="48" t="s">
        <v>50</v>
      </c>
      <c r="I1830" s="48" t="s">
        <v>3600</v>
      </c>
      <c r="J1830" s="48" t="s">
        <v>3596</v>
      </c>
      <c r="K1830" s="48" t="s">
        <v>277</v>
      </c>
      <c r="L1830" s="48" t="s">
        <v>65</v>
      </c>
      <c r="M1830" s="48" t="s">
        <v>3596</v>
      </c>
      <c r="N1830" s="48" t="s">
        <v>56</v>
      </c>
      <c r="O1830" s="48" t="s">
        <v>3597</v>
      </c>
      <c r="P1830" s="48" t="s">
        <v>378</v>
      </c>
      <c r="Q1830" s="48" t="s">
        <v>378</v>
      </c>
      <c r="R1830" s="48" t="s">
        <v>2942</v>
      </c>
      <c r="S1830" s="48" t="s">
        <v>60</v>
      </c>
      <c r="T1830" s="49" t="str">
        <f t="shared" si="28"/>
        <v>http://maps.google.com/maps?q=17.50506,101.31913</v>
      </c>
    </row>
    <row r="1831" spans="1:20" customFormat="1">
      <c r="A1831" s="29" t="s">
        <v>3602</v>
      </c>
      <c r="B1831" s="45">
        <v>46126</v>
      </c>
      <c r="C1831" s="46">
        <v>13.29</v>
      </c>
      <c r="D1831" s="47">
        <v>16.639759999999999</v>
      </c>
      <c r="E1831" s="47">
        <v>102.31982000000001</v>
      </c>
      <c r="F1831" s="47">
        <v>854207.36864100001</v>
      </c>
      <c r="G1831" s="47">
        <v>1842645.0289700001</v>
      </c>
      <c r="H1831" s="48" t="s">
        <v>50</v>
      </c>
      <c r="I1831" s="48" t="s">
        <v>3603</v>
      </c>
      <c r="J1831" s="48" t="s">
        <v>3604</v>
      </c>
      <c r="K1831" s="48" t="s">
        <v>426</v>
      </c>
      <c r="L1831" s="48" t="s">
        <v>65</v>
      </c>
      <c r="M1831" s="48" t="s">
        <v>3604</v>
      </c>
      <c r="N1831" s="48" t="s">
        <v>56</v>
      </c>
      <c r="O1831" s="48" t="s">
        <v>3451</v>
      </c>
      <c r="P1831" s="48" t="s">
        <v>378</v>
      </c>
      <c r="Q1831" s="48" t="s">
        <v>378</v>
      </c>
      <c r="R1831" s="48" t="s">
        <v>2942</v>
      </c>
      <c r="S1831" s="48" t="s">
        <v>60</v>
      </c>
      <c r="T1831" s="49" t="str">
        <f t="shared" si="28"/>
        <v>http://maps.google.com/maps?q=16.63976,102.31982</v>
      </c>
    </row>
    <row r="1832" spans="1:20" customFormat="1">
      <c r="A1832" s="29" t="s">
        <v>3605</v>
      </c>
      <c r="B1832" s="45">
        <v>46126</v>
      </c>
      <c r="C1832" s="46">
        <v>13.29</v>
      </c>
      <c r="D1832" s="47">
        <v>16.640319999999999</v>
      </c>
      <c r="E1832" s="47">
        <v>102.32343</v>
      </c>
      <c r="F1832" s="47">
        <v>854591.86873300001</v>
      </c>
      <c r="G1832" s="47">
        <v>1842713.47205</v>
      </c>
      <c r="H1832" s="48" t="s">
        <v>50</v>
      </c>
      <c r="I1832" s="48" t="s">
        <v>3603</v>
      </c>
      <c r="J1832" s="48" t="s">
        <v>3604</v>
      </c>
      <c r="K1832" s="48" t="s">
        <v>426</v>
      </c>
      <c r="L1832" s="48" t="s">
        <v>65</v>
      </c>
      <c r="M1832" s="48" t="s">
        <v>3604</v>
      </c>
      <c r="N1832" s="48" t="s">
        <v>56</v>
      </c>
      <c r="O1832" s="48" t="s">
        <v>3451</v>
      </c>
      <c r="P1832" s="48" t="s">
        <v>378</v>
      </c>
      <c r="Q1832" s="48" t="s">
        <v>378</v>
      </c>
      <c r="R1832" s="48" t="s">
        <v>2942</v>
      </c>
      <c r="S1832" s="48" t="s">
        <v>60</v>
      </c>
      <c r="T1832" s="49" t="str">
        <f t="shared" si="28"/>
        <v>http://maps.google.com/maps?q=16.64032,102.32343</v>
      </c>
    </row>
    <row r="1833" spans="1:20" customFormat="1">
      <c r="A1833" s="29" t="s">
        <v>3606</v>
      </c>
      <c r="B1833" s="45">
        <v>46126</v>
      </c>
      <c r="C1833" s="46">
        <v>13.29</v>
      </c>
      <c r="D1833" s="47">
        <v>16.76821</v>
      </c>
      <c r="E1833" s="47">
        <v>102.23138</v>
      </c>
      <c r="F1833" s="47">
        <v>844531.84680900001</v>
      </c>
      <c r="G1833" s="47">
        <v>1856718.62163</v>
      </c>
      <c r="H1833" s="48" t="s">
        <v>50</v>
      </c>
      <c r="I1833" s="48" t="s">
        <v>3607</v>
      </c>
      <c r="J1833" s="48" t="s">
        <v>2751</v>
      </c>
      <c r="K1833" s="48" t="s">
        <v>426</v>
      </c>
      <c r="L1833" s="48" t="s">
        <v>65</v>
      </c>
      <c r="M1833" s="48" t="s">
        <v>3604</v>
      </c>
      <c r="N1833" s="48" t="s">
        <v>56</v>
      </c>
      <c r="O1833" s="48" t="s">
        <v>3451</v>
      </c>
      <c r="P1833" s="48" t="s">
        <v>378</v>
      </c>
      <c r="Q1833" s="48" t="s">
        <v>378</v>
      </c>
      <c r="R1833" s="48" t="s">
        <v>59</v>
      </c>
      <c r="S1833" s="48" t="s">
        <v>60</v>
      </c>
      <c r="T1833" s="49" t="str">
        <f t="shared" si="28"/>
        <v>http://maps.google.com/maps?q=16.76821,102.23138</v>
      </c>
    </row>
    <row r="1834" spans="1:20" customFormat="1">
      <c r="A1834" s="29" t="s">
        <v>3608</v>
      </c>
      <c r="B1834" s="45">
        <v>46126</v>
      </c>
      <c r="C1834" s="46">
        <v>13.29</v>
      </c>
      <c r="D1834" s="47">
        <v>16.771529999999998</v>
      </c>
      <c r="E1834" s="47">
        <v>102.23083</v>
      </c>
      <c r="F1834" s="47">
        <v>844467.16348999995</v>
      </c>
      <c r="G1834" s="47">
        <v>1857085.4228399999</v>
      </c>
      <c r="H1834" s="48" t="s">
        <v>50</v>
      </c>
      <c r="I1834" s="48" t="s">
        <v>3607</v>
      </c>
      <c r="J1834" s="48" t="s">
        <v>2751</v>
      </c>
      <c r="K1834" s="48" t="s">
        <v>426</v>
      </c>
      <c r="L1834" s="48" t="s">
        <v>65</v>
      </c>
      <c r="M1834" s="48" t="s">
        <v>3604</v>
      </c>
      <c r="N1834" s="48" t="s">
        <v>56</v>
      </c>
      <c r="O1834" s="48" t="s">
        <v>3451</v>
      </c>
      <c r="P1834" s="48" t="s">
        <v>378</v>
      </c>
      <c r="Q1834" s="48" t="s">
        <v>378</v>
      </c>
      <c r="R1834" s="48" t="s">
        <v>59</v>
      </c>
      <c r="S1834" s="48" t="s">
        <v>60</v>
      </c>
      <c r="T1834" s="49" t="str">
        <f t="shared" si="28"/>
        <v>http://maps.google.com/maps?q=16.77153,102.23083</v>
      </c>
    </row>
    <row r="1835" spans="1:20" customFormat="1">
      <c r="A1835" s="29" t="s">
        <v>3609</v>
      </c>
      <c r="B1835" s="45">
        <v>46126</v>
      </c>
      <c r="C1835" s="46">
        <v>13.29</v>
      </c>
      <c r="D1835" s="47">
        <v>16.772099999999998</v>
      </c>
      <c r="E1835" s="47">
        <v>102.23448999999999</v>
      </c>
      <c r="F1835" s="47">
        <v>844856.70646599995</v>
      </c>
      <c r="G1835" s="47">
        <v>1857154.92765</v>
      </c>
      <c r="H1835" s="48" t="s">
        <v>50</v>
      </c>
      <c r="I1835" s="48" t="s">
        <v>3607</v>
      </c>
      <c r="J1835" s="48" t="s">
        <v>2751</v>
      </c>
      <c r="K1835" s="48" t="s">
        <v>426</v>
      </c>
      <c r="L1835" s="48" t="s">
        <v>65</v>
      </c>
      <c r="M1835" s="48" t="s">
        <v>3604</v>
      </c>
      <c r="N1835" s="48" t="s">
        <v>56</v>
      </c>
      <c r="O1835" s="48" t="s">
        <v>3451</v>
      </c>
      <c r="P1835" s="48" t="s">
        <v>378</v>
      </c>
      <c r="Q1835" s="48" t="s">
        <v>378</v>
      </c>
      <c r="R1835" s="48" t="s">
        <v>59</v>
      </c>
      <c r="S1835" s="48" t="s">
        <v>60</v>
      </c>
      <c r="T1835" s="49" t="str">
        <f t="shared" si="28"/>
        <v>http://maps.google.com/maps?q=16.7721,102.23449</v>
      </c>
    </row>
    <row r="1836" spans="1:20" customFormat="1">
      <c r="A1836" s="29" t="s">
        <v>3610</v>
      </c>
      <c r="B1836" s="45">
        <v>46126</v>
      </c>
      <c r="C1836" s="46">
        <v>13.29</v>
      </c>
      <c r="D1836" s="47">
        <v>16.773710000000001</v>
      </c>
      <c r="E1836" s="47">
        <v>102.22296</v>
      </c>
      <c r="F1836" s="47">
        <v>843623.40559600003</v>
      </c>
      <c r="G1836" s="47">
        <v>1857313.23719</v>
      </c>
      <c r="H1836" s="48" t="s">
        <v>50</v>
      </c>
      <c r="I1836" s="48" t="s">
        <v>3607</v>
      </c>
      <c r="J1836" s="48" t="s">
        <v>2751</v>
      </c>
      <c r="K1836" s="48" t="s">
        <v>426</v>
      </c>
      <c r="L1836" s="48" t="s">
        <v>65</v>
      </c>
      <c r="M1836" s="48" t="s">
        <v>3604</v>
      </c>
      <c r="N1836" s="48" t="s">
        <v>56</v>
      </c>
      <c r="O1836" s="48" t="s">
        <v>3451</v>
      </c>
      <c r="P1836" s="48" t="s">
        <v>378</v>
      </c>
      <c r="Q1836" s="48" t="s">
        <v>378</v>
      </c>
      <c r="R1836" s="48" t="s">
        <v>59</v>
      </c>
      <c r="S1836" s="48" t="s">
        <v>60</v>
      </c>
      <c r="T1836" s="49" t="str">
        <f t="shared" si="28"/>
        <v>http://maps.google.com/maps?q=16.77371,102.22296</v>
      </c>
    </row>
    <row r="1837" spans="1:20" customFormat="1">
      <c r="A1837" s="29" t="s">
        <v>3611</v>
      </c>
      <c r="B1837" s="45">
        <v>46126</v>
      </c>
      <c r="C1837" s="46">
        <v>13.29</v>
      </c>
      <c r="D1837" s="47">
        <v>16.782119999999999</v>
      </c>
      <c r="E1837" s="47">
        <v>102.29921</v>
      </c>
      <c r="F1837" s="47">
        <v>851744.93172300002</v>
      </c>
      <c r="G1837" s="47">
        <v>1858378.6721000001</v>
      </c>
      <c r="H1837" s="48" t="s">
        <v>50</v>
      </c>
      <c r="I1837" s="48" t="s">
        <v>424</v>
      </c>
      <c r="J1837" s="48" t="s">
        <v>3612</v>
      </c>
      <c r="K1837" s="48" t="s">
        <v>426</v>
      </c>
      <c r="L1837" s="48" t="s">
        <v>65</v>
      </c>
      <c r="M1837" s="48" t="s">
        <v>3604</v>
      </c>
      <c r="N1837" s="48" t="s">
        <v>56</v>
      </c>
      <c r="O1837" s="48" t="s">
        <v>3451</v>
      </c>
      <c r="P1837" s="48" t="s">
        <v>378</v>
      </c>
      <c r="Q1837" s="48" t="s">
        <v>378</v>
      </c>
      <c r="R1837" s="48" t="s">
        <v>59</v>
      </c>
      <c r="S1837" s="48" t="s">
        <v>60</v>
      </c>
      <c r="T1837" s="49" t="str">
        <f t="shared" si="28"/>
        <v>http://maps.google.com/maps?q=16.78212,102.29921</v>
      </c>
    </row>
    <row r="1838" spans="1:20" customFormat="1">
      <c r="A1838" s="29" t="s">
        <v>3613</v>
      </c>
      <c r="B1838" s="45">
        <v>46126</v>
      </c>
      <c r="C1838" s="46">
        <v>13.29</v>
      </c>
      <c r="D1838" s="47">
        <v>17.948789999999999</v>
      </c>
      <c r="E1838" s="47">
        <v>101.04946</v>
      </c>
      <c r="F1838" s="47">
        <v>717061.498578</v>
      </c>
      <c r="G1838" s="47">
        <v>1985716.5874999999</v>
      </c>
      <c r="H1838" s="48" t="s">
        <v>50</v>
      </c>
      <c r="I1838" s="48" t="s">
        <v>3364</v>
      </c>
      <c r="J1838" s="48" t="s">
        <v>424</v>
      </c>
      <c r="K1838" s="48" t="s">
        <v>171</v>
      </c>
      <c r="L1838" s="48" t="s">
        <v>75</v>
      </c>
      <c r="M1838" s="48" t="s">
        <v>493</v>
      </c>
      <c r="N1838" s="48" t="s">
        <v>56</v>
      </c>
      <c r="O1838" s="48" t="s">
        <v>57</v>
      </c>
      <c r="P1838" s="48" t="s">
        <v>77</v>
      </c>
      <c r="Q1838" s="48" t="s">
        <v>77</v>
      </c>
      <c r="R1838" s="48" t="s">
        <v>2942</v>
      </c>
      <c r="S1838" s="48" t="s">
        <v>60</v>
      </c>
      <c r="T1838" s="49" t="str">
        <f t="shared" si="28"/>
        <v>http://maps.google.com/maps?q=17.94879,101.04946</v>
      </c>
    </row>
    <row r="1839" spans="1:20" customFormat="1">
      <c r="A1839" s="29" t="s">
        <v>3614</v>
      </c>
      <c r="B1839" s="45">
        <v>46126</v>
      </c>
      <c r="C1839" s="46">
        <v>13.29</v>
      </c>
      <c r="D1839" s="47">
        <v>18.16544</v>
      </c>
      <c r="E1839" s="47">
        <v>101.08044</v>
      </c>
      <c r="F1839" s="47">
        <v>720073.76503799995</v>
      </c>
      <c r="G1839" s="47">
        <v>2009735.3707399999</v>
      </c>
      <c r="H1839" s="48" t="s">
        <v>50</v>
      </c>
      <c r="I1839" s="48" t="s">
        <v>886</v>
      </c>
      <c r="J1839" s="48" t="s">
        <v>424</v>
      </c>
      <c r="K1839" s="48" t="s">
        <v>171</v>
      </c>
      <c r="L1839" s="48" t="s">
        <v>75</v>
      </c>
      <c r="M1839" s="48" t="s">
        <v>883</v>
      </c>
      <c r="N1839" s="48" t="s">
        <v>162</v>
      </c>
      <c r="O1839" s="48" t="s">
        <v>57</v>
      </c>
      <c r="P1839" s="48" t="s">
        <v>77</v>
      </c>
      <c r="Q1839" s="48" t="s">
        <v>77</v>
      </c>
      <c r="R1839" s="48" t="s">
        <v>2942</v>
      </c>
      <c r="S1839" s="48" t="s">
        <v>60</v>
      </c>
      <c r="T1839" s="49" t="str">
        <f t="shared" si="28"/>
        <v>http://maps.google.com/maps?q=18.16544,101.08044</v>
      </c>
    </row>
    <row r="1840" spans="1:20" customFormat="1">
      <c r="A1840" s="29" t="s">
        <v>3615</v>
      </c>
      <c r="B1840" s="45">
        <v>46126</v>
      </c>
      <c r="C1840" s="46">
        <v>13.29</v>
      </c>
      <c r="D1840" s="47">
        <v>18.173110000000001</v>
      </c>
      <c r="E1840" s="47">
        <v>101.12882999999999</v>
      </c>
      <c r="F1840" s="47">
        <v>725184.61885900004</v>
      </c>
      <c r="G1840" s="47">
        <v>2010643.1083200001</v>
      </c>
      <c r="H1840" s="48" t="s">
        <v>50</v>
      </c>
      <c r="I1840" s="48" t="s">
        <v>777</v>
      </c>
      <c r="J1840" s="48" t="s">
        <v>424</v>
      </c>
      <c r="K1840" s="48" t="s">
        <v>171</v>
      </c>
      <c r="L1840" s="48" t="s">
        <v>75</v>
      </c>
      <c r="M1840" s="48" t="s">
        <v>883</v>
      </c>
      <c r="N1840" s="48" t="s">
        <v>162</v>
      </c>
      <c r="O1840" s="48" t="s">
        <v>57</v>
      </c>
      <c r="P1840" s="48" t="s">
        <v>77</v>
      </c>
      <c r="Q1840" s="48" t="s">
        <v>77</v>
      </c>
      <c r="R1840" s="48" t="s">
        <v>2942</v>
      </c>
      <c r="S1840" s="48" t="s">
        <v>60</v>
      </c>
      <c r="T1840" s="49" t="str">
        <f t="shared" si="28"/>
        <v>http://maps.google.com/maps?q=18.17311,101.12883</v>
      </c>
    </row>
    <row r="1841" spans="1:20" customFormat="1">
      <c r="A1841" s="29" t="s">
        <v>3616</v>
      </c>
      <c r="B1841" s="45">
        <v>46126</v>
      </c>
      <c r="C1841" s="46">
        <v>13.29</v>
      </c>
      <c r="D1841" s="47">
        <v>16.570620000000002</v>
      </c>
      <c r="E1841" s="47">
        <v>104.19141</v>
      </c>
      <c r="F1841" s="47">
        <v>1054473.0932199999</v>
      </c>
      <c r="G1841" s="47">
        <v>1839234.0496499999</v>
      </c>
      <c r="H1841" s="48" t="s">
        <v>50</v>
      </c>
      <c r="I1841" s="48" t="s">
        <v>3617</v>
      </c>
      <c r="J1841" s="48" t="s">
        <v>3618</v>
      </c>
      <c r="K1841" s="48" t="s">
        <v>487</v>
      </c>
      <c r="L1841" s="48" t="s">
        <v>65</v>
      </c>
      <c r="M1841" s="48" t="s">
        <v>495</v>
      </c>
      <c r="N1841" s="48" t="s">
        <v>101</v>
      </c>
      <c r="O1841" s="48" t="s">
        <v>382</v>
      </c>
      <c r="P1841" s="48" t="s">
        <v>378</v>
      </c>
      <c r="Q1841" s="48" t="s">
        <v>68</v>
      </c>
      <c r="R1841" s="48" t="s">
        <v>2942</v>
      </c>
      <c r="S1841" s="48" t="s">
        <v>60</v>
      </c>
      <c r="T1841" s="49" t="str">
        <f t="shared" si="28"/>
        <v>http://maps.google.com/maps?q=16.57062,104.19141</v>
      </c>
    </row>
    <row r="1842" spans="1:20" customFormat="1">
      <c r="A1842" s="29" t="s">
        <v>3619</v>
      </c>
      <c r="B1842" s="45">
        <v>46126</v>
      </c>
      <c r="C1842" s="46">
        <v>13.29</v>
      </c>
      <c r="D1842" s="47">
        <v>16.571169999999999</v>
      </c>
      <c r="E1842" s="47">
        <v>104.19513000000001</v>
      </c>
      <c r="F1842" s="47">
        <v>1054869.747</v>
      </c>
      <c r="G1842" s="47">
        <v>1839305.4254600001</v>
      </c>
      <c r="H1842" s="48" t="s">
        <v>50</v>
      </c>
      <c r="I1842" s="48" t="s">
        <v>3617</v>
      </c>
      <c r="J1842" s="48" t="s">
        <v>3618</v>
      </c>
      <c r="K1842" s="48" t="s">
        <v>487</v>
      </c>
      <c r="L1842" s="48" t="s">
        <v>65</v>
      </c>
      <c r="M1842" s="48" t="s">
        <v>495</v>
      </c>
      <c r="N1842" s="48" t="s">
        <v>101</v>
      </c>
      <c r="O1842" s="48" t="s">
        <v>382</v>
      </c>
      <c r="P1842" s="48" t="s">
        <v>378</v>
      </c>
      <c r="Q1842" s="48" t="s">
        <v>68</v>
      </c>
      <c r="R1842" s="48" t="s">
        <v>59</v>
      </c>
      <c r="S1842" s="48" t="s">
        <v>60</v>
      </c>
      <c r="T1842" s="49" t="str">
        <f t="shared" si="28"/>
        <v>http://maps.google.com/maps?q=16.57117,104.19513</v>
      </c>
    </row>
    <row r="1843" spans="1:20" customFormat="1">
      <c r="A1843" s="29" t="s">
        <v>3620</v>
      </c>
      <c r="B1843" s="45">
        <v>46126</v>
      </c>
      <c r="C1843" s="46">
        <v>13.29</v>
      </c>
      <c r="D1843" s="47">
        <v>16.584040000000002</v>
      </c>
      <c r="E1843" s="47">
        <v>104.37788</v>
      </c>
      <c r="F1843" s="47">
        <v>1074397.7002300001</v>
      </c>
      <c r="G1843" s="47">
        <v>1841250.79229</v>
      </c>
      <c r="H1843" s="48" t="s">
        <v>50</v>
      </c>
      <c r="I1843" s="48" t="s">
        <v>3621</v>
      </c>
      <c r="J1843" s="48" t="s">
        <v>3622</v>
      </c>
      <c r="K1843" s="48" t="s">
        <v>376</v>
      </c>
      <c r="L1843" s="48" t="s">
        <v>65</v>
      </c>
      <c r="M1843" s="48" t="s">
        <v>495</v>
      </c>
      <c r="N1843" s="48" t="s">
        <v>101</v>
      </c>
      <c r="O1843" s="48" t="s">
        <v>3623</v>
      </c>
      <c r="P1843" s="48" t="s">
        <v>68</v>
      </c>
      <c r="Q1843" s="48" t="s">
        <v>68</v>
      </c>
      <c r="R1843" s="48" t="s">
        <v>2942</v>
      </c>
      <c r="S1843" s="48" t="s">
        <v>89</v>
      </c>
      <c r="T1843" s="49" t="str">
        <f t="shared" si="28"/>
        <v>http://maps.google.com/maps?q=16.58404,104.37788</v>
      </c>
    </row>
    <row r="1844" spans="1:20" customFormat="1">
      <c r="A1844" s="29" t="s">
        <v>3624</v>
      </c>
      <c r="B1844" s="45">
        <v>46126</v>
      </c>
      <c r="C1844" s="46">
        <v>13.29</v>
      </c>
      <c r="D1844" s="47">
        <v>17.099270000000001</v>
      </c>
      <c r="E1844" s="47">
        <v>101.44931</v>
      </c>
      <c r="F1844" s="47">
        <v>760640.94730700005</v>
      </c>
      <c r="G1844" s="47">
        <v>1892175.58051</v>
      </c>
      <c r="H1844" s="48" t="s">
        <v>50</v>
      </c>
      <c r="I1844" s="48" t="s">
        <v>496</v>
      </c>
      <c r="J1844" s="48" t="s">
        <v>497</v>
      </c>
      <c r="K1844" s="48" t="s">
        <v>74</v>
      </c>
      <c r="L1844" s="48" t="s">
        <v>75</v>
      </c>
      <c r="M1844" s="48" t="s">
        <v>276</v>
      </c>
      <c r="N1844" s="48" t="s">
        <v>101</v>
      </c>
      <c r="O1844" s="48" t="s">
        <v>57</v>
      </c>
      <c r="P1844" s="48" t="s">
        <v>378</v>
      </c>
      <c r="Q1844" s="48" t="s">
        <v>378</v>
      </c>
      <c r="R1844" s="48" t="s">
        <v>2942</v>
      </c>
      <c r="S1844" s="48" t="s">
        <v>60</v>
      </c>
      <c r="T1844" s="49" t="str">
        <f t="shared" si="28"/>
        <v>http://maps.google.com/maps?q=17.09927,101.44931</v>
      </c>
    </row>
    <row r="1845" spans="1:20" customFormat="1">
      <c r="A1845" s="29" t="s">
        <v>3625</v>
      </c>
      <c r="B1845" s="45">
        <v>46126</v>
      </c>
      <c r="C1845" s="46">
        <v>13.29</v>
      </c>
      <c r="D1845" s="47">
        <v>17.11862</v>
      </c>
      <c r="E1845" s="47">
        <v>101.4194</v>
      </c>
      <c r="F1845" s="47">
        <v>757429.890227</v>
      </c>
      <c r="G1845" s="47">
        <v>1894277.9806900001</v>
      </c>
      <c r="H1845" s="48" t="s">
        <v>50</v>
      </c>
      <c r="I1845" s="48" t="s">
        <v>496</v>
      </c>
      <c r="J1845" s="48" t="s">
        <v>497</v>
      </c>
      <c r="K1845" s="48" t="s">
        <v>74</v>
      </c>
      <c r="L1845" s="48" t="s">
        <v>75</v>
      </c>
      <c r="M1845" s="48" t="s">
        <v>276</v>
      </c>
      <c r="N1845" s="48" t="s">
        <v>101</v>
      </c>
      <c r="O1845" s="48" t="s">
        <v>57</v>
      </c>
      <c r="P1845" s="48" t="s">
        <v>378</v>
      </c>
      <c r="Q1845" s="48" t="s">
        <v>378</v>
      </c>
      <c r="R1845" s="48" t="s">
        <v>2942</v>
      </c>
      <c r="S1845" s="48" t="s">
        <v>60</v>
      </c>
      <c r="T1845" s="49" t="str">
        <f t="shared" si="28"/>
        <v>http://maps.google.com/maps?q=17.11862,101.4194</v>
      </c>
    </row>
    <row r="1846" spans="1:20" customFormat="1">
      <c r="A1846" s="29" t="s">
        <v>3626</v>
      </c>
      <c r="B1846" s="45">
        <v>46126</v>
      </c>
      <c r="C1846" s="46">
        <v>13.29</v>
      </c>
      <c r="D1846" s="47">
        <v>17.121980000000001</v>
      </c>
      <c r="E1846" s="47">
        <v>101.41885000000001</v>
      </c>
      <c r="F1846" s="47">
        <v>757366.71429599996</v>
      </c>
      <c r="G1846" s="47">
        <v>1894649.2327699999</v>
      </c>
      <c r="H1846" s="48" t="s">
        <v>50</v>
      </c>
      <c r="I1846" s="48" t="s">
        <v>496</v>
      </c>
      <c r="J1846" s="48" t="s">
        <v>497</v>
      </c>
      <c r="K1846" s="48" t="s">
        <v>74</v>
      </c>
      <c r="L1846" s="48" t="s">
        <v>75</v>
      </c>
      <c r="M1846" s="48" t="s">
        <v>276</v>
      </c>
      <c r="N1846" s="48" t="s">
        <v>101</v>
      </c>
      <c r="O1846" s="48" t="s">
        <v>57</v>
      </c>
      <c r="P1846" s="48" t="s">
        <v>378</v>
      </c>
      <c r="Q1846" s="48" t="s">
        <v>378</v>
      </c>
      <c r="R1846" s="48" t="s">
        <v>59</v>
      </c>
      <c r="S1846" s="48" t="s">
        <v>60</v>
      </c>
      <c r="T1846" s="49" t="str">
        <f t="shared" si="28"/>
        <v>http://maps.google.com/maps?q=17.12198,101.41885</v>
      </c>
    </row>
    <row r="1847" spans="1:20" customFormat="1">
      <c r="A1847" s="29" t="s">
        <v>3627</v>
      </c>
      <c r="B1847" s="45">
        <v>46126</v>
      </c>
      <c r="C1847" s="46">
        <v>13.29</v>
      </c>
      <c r="D1847" s="47">
        <v>17.123139999999999</v>
      </c>
      <c r="E1847" s="47">
        <v>101.42621</v>
      </c>
      <c r="F1847" s="47">
        <v>758148.60863499995</v>
      </c>
      <c r="G1847" s="47">
        <v>1894787.4138799999</v>
      </c>
      <c r="H1847" s="48" t="s">
        <v>50</v>
      </c>
      <c r="I1847" s="48" t="s">
        <v>496</v>
      </c>
      <c r="J1847" s="48" t="s">
        <v>497</v>
      </c>
      <c r="K1847" s="48" t="s">
        <v>74</v>
      </c>
      <c r="L1847" s="48" t="s">
        <v>75</v>
      </c>
      <c r="M1847" s="48" t="s">
        <v>276</v>
      </c>
      <c r="N1847" s="48" t="s">
        <v>101</v>
      </c>
      <c r="O1847" s="48" t="s">
        <v>57</v>
      </c>
      <c r="P1847" s="48" t="s">
        <v>378</v>
      </c>
      <c r="Q1847" s="48" t="s">
        <v>378</v>
      </c>
      <c r="R1847" s="48" t="s">
        <v>59</v>
      </c>
      <c r="S1847" s="48" t="s">
        <v>60</v>
      </c>
      <c r="T1847" s="49" t="str">
        <f t="shared" si="28"/>
        <v>http://maps.google.com/maps?q=17.12314,101.42621</v>
      </c>
    </row>
    <row r="1848" spans="1:20" customFormat="1">
      <c r="A1848" s="29" t="s">
        <v>3628</v>
      </c>
      <c r="B1848" s="45">
        <v>46126</v>
      </c>
      <c r="C1848" s="46">
        <v>13.29</v>
      </c>
      <c r="D1848" s="47">
        <v>17.124890000000001</v>
      </c>
      <c r="E1848" s="47">
        <v>101.43729</v>
      </c>
      <c r="F1848" s="47">
        <v>759325.68255599996</v>
      </c>
      <c r="G1848" s="47">
        <v>1894995.9039499999</v>
      </c>
      <c r="H1848" s="48" t="s">
        <v>50</v>
      </c>
      <c r="I1848" s="48" t="s">
        <v>496</v>
      </c>
      <c r="J1848" s="48" t="s">
        <v>497</v>
      </c>
      <c r="K1848" s="48" t="s">
        <v>74</v>
      </c>
      <c r="L1848" s="48" t="s">
        <v>75</v>
      </c>
      <c r="M1848" s="48" t="s">
        <v>276</v>
      </c>
      <c r="N1848" s="48" t="s">
        <v>101</v>
      </c>
      <c r="O1848" s="48" t="s">
        <v>57</v>
      </c>
      <c r="P1848" s="48" t="s">
        <v>378</v>
      </c>
      <c r="Q1848" s="48" t="s">
        <v>378</v>
      </c>
      <c r="R1848" s="48" t="s">
        <v>2942</v>
      </c>
      <c r="S1848" s="48" t="s">
        <v>60</v>
      </c>
      <c r="T1848" s="49" t="str">
        <f t="shared" si="28"/>
        <v>http://maps.google.com/maps?q=17.12489,101.43729</v>
      </c>
    </row>
    <row r="1849" spans="1:20" customFormat="1">
      <c r="A1849" s="29" t="s">
        <v>3629</v>
      </c>
      <c r="B1849" s="45">
        <v>46126</v>
      </c>
      <c r="C1849" s="46">
        <v>13.29</v>
      </c>
      <c r="D1849" s="47">
        <v>17.126069999999999</v>
      </c>
      <c r="E1849" s="47">
        <v>101.44476</v>
      </c>
      <c r="F1849" s="47">
        <v>760119.24303400004</v>
      </c>
      <c r="G1849" s="47">
        <v>1895136.5239200001</v>
      </c>
      <c r="H1849" s="48" t="s">
        <v>50</v>
      </c>
      <c r="I1849" s="48" t="s">
        <v>496</v>
      </c>
      <c r="J1849" s="48" t="s">
        <v>497</v>
      </c>
      <c r="K1849" s="48" t="s">
        <v>74</v>
      </c>
      <c r="L1849" s="48" t="s">
        <v>75</v>
      </c>
      <c r="M1849" s="48" t="s">
        <v>276</v>
      </c>
      <c r="N1849" s="48" t="s">
        <v>101</v>
      </c>
      <c r="O1849" s="48" t="s">
        <v>57</v>
      </c>
      <c r="P1849" s="48" t="s">
        <v>378</v>
      </c>
      <c r="Q1849" s="48" t="s">
        <v>378</v>
      </c>
      <c r="R1849" s="48" t="s">
        <v>59</v>
      </c>
      <c r="S1849" s="48" t="s">
        <v>60</v>
      </c>
      <c r="T1849" s="49" t="str">
        <f t="shared" si="28"/>
        <v>http://maps.google.com/maps?q=17.12607,101.44476</v>
      </c>
    </row>
    <row r="1850" spans="1:20" customFormat="1">
      <c r="A1850" s="29" t="s">
        <v>3630</v>
      </c>
      <c r="B1850" s="45">
        <v>46126</v>
      </c>
      <c r="C1850" s="46">
        <v>13.29</v>
      </c>
      <c r="D1850" s="47">
        <v>17.1265</v>
      </c>
      <c r="E1850" s="47">
        <v>101.42567</v>
      </c>
      <c r="F1850" s="47">
        <v>758086.48413899995</v>
      </c>
      <c r="G1850" s="47">
        <v>1895158.6787099999</v>
      </c>
      <c r="H1850" s="48" t="s">
        <v>50</v>
      </c>
      <c r="I1850" s="48" t="s">
        <v>496</v>
      </c>
      <c r="J1850" s="48" t="s">
        <v>497</v>
      </c>
      <c r="K1850" s="48" t="s">
        <v>74</v>
      </c>
      <c r="L1850" s="48" t="s">
        <v>75</v>
      </c>
      <c r="M1850" s="48" t="s">
        <v>276</v>
      </c>
      <c r="N1850" s="48" t="s">
        <v>101</v>
      </c>
      <c r="O1850" s="48" t="s">
        <v>57</v>
      </c>
      <c r="P1850" s="48" t="s">
        <v>378</v>
      </c>
      <c r="Q1850" s="48" t="s">
        <v>378</v>
      </c>
      <c r="R1850" s="48" t="s">
        <v>2942</v>
      </c>
      <c r="S1850" s="48" t="s">
        <v>60</v>
      </c>
      <c r="T1850" s="49" t="str">
        <f t="shared" si="28"/>
        <v>http://maps.google.com/maps?q=17.1265,101.42567</v>
      </c>
    </row>
    <row r="1851" spans="1:20" customFormat="1">
      <c r="A1851" s="29" t="s">
        <v>3631</v>
      </c>
      <c r="B1851" s="45">
        <v>46126</v>
      </c>
      <c r="C1851" s="46">
        <v>13.29</v>
      </c>
      <c r="D1851" s="47">
        <v>17.128240000000002</v>
      </c>
      <c r="E1851" s="47">
        <v>101.43674</v>
      </c>
      <c r="F1851" s="47">
        <v>759262.48586000002</v>
      </c>
      <c r="G1851" s="47">
        <v>1895366.0475900001</v>
      </c>
      <c r="H1851" s="48" t="s">
        <v>50</v>
      </c>
      <c r="I1851" s="48" t="s">
        <v>496</v>
      </c>
      <c r="J1851" s="48" t="s">
        <v>497</v>
      </c>
      <c r="K1851" s="48" t="s">
        <v>74</v>
      </c>
      <c r="L1851" s="48" t="s">
        <v>75</v>
      </c>
      <c r="M1851" s="48" t="s">
        <v>276</v>
      </c>
      <c r="N1851" s="48" t="s">
        <v>101</v>
      </c>
      <c r="O1851" s="48" t="s">
        <v>57</v>
      </c>
      <c r="P1851" s="48" t="s">
        <v>378</v>
      </c>
      <c r="Q1851" s="48" t="s">
        <v>378</v>
      </c>
      <c r="R1851" s="48" t="s">
        <v>59</v>
      </c>
      <c r="S1851" s="48" t="s">
        <v>60</v>
      </c>
      <c r="T1851" s="49" t="str">
        <f t="shared" si="28"/>
        <v>http://maps.google.com/maps?q=17.12824,101.43674</v>
      </c>
    </row>
    <row r="1852" spans="1:20" customFormat="1">
      <c r="A1852" s="29" t="s">
        <v>3632</v>
      </c>
      <c r="B1852" s="45">
        <v>46126</v>
      </c>
      <c r="C1852" s="46">
        <v>13.29</v>
      </c>
      <c r="D1852" s="47">
        <v>17.129270000000002</v>
      </c>
      <c r="E1852" s="47">
        <v>101.42149000000001</v>
      </c>
      <c r="F1852" s="47">
        <v>757637.70054500003</v>
      </c>
      <c r="G1852" s="47">
        <v>1895459.7956000001</v>
      </c>
      <c r="H1852" s="48" t="s">
        <v>50</v>
      </c>
      <c r="I1852" s="48" t="s">
        <v>496</v>
      </c>
      <c r="J1852" s="48" t="s">
        <v>497</v>
      </c>
      <c r="K1852" s="48" t="s">
        <v>74</v>
      </c>
      <c r="L1852" s="48" t="s">
        <v>75</v>
      </c>
      <c r="M1852" s="48" t="s">
        <v>276</v>
      </c>
      <c r="N1852" s="48" t="s">
        <v>101</v>
      </c>
      <c r="O1852" s="48" t="s">
        <v>57</v>
      </c>
      <c r="P1852" s="48" t="s">
        <v>378</v>
      </c>
      <c r="Q1852" s="48" t="s">
        <v>378</v>
      </c>
      <c r="R1852" s="48" t="s">
        <v>2942</v>
      </c>
      <c r="S1852" s="48" t="s">
        <v>60</v>
      </c>
      <c r="T1852" s="49" t="str">
        <f t="shared" si="28"/>
        <v>http://maps.google.com/maps?q=17.12927,101.42149</v>
      </c>
    </row>
    <row r="1853" spans="1:20" customFormat="1">
      <c r="A1853" s="29" t="s">
        <v>3633</v>
      </c>
      <c r="B1853" s="45">
        <v>46126</v>
      </c>
      <c r="C1853" s="46">
        <v>13.29</v>
      </c>
      <c r="D1853" s="47">
        <v>17.129850000000001</v>
      </c>
      <c r="E1853" s="47">
        <v>101.42514</v>
      </c>
      <c r="F1853" s="47">
        <v>758025.43914899998</v>
      </c>
      <c r="G1853" s="47">
        <v>1895528.8497500001</v>
      </c>
      <c r="H1853" s="48" t="s">
        <v>50</v>
      </c>
      <c r="I1853" s="48" t="s">
        <v>496</v>
      </c>
      <c r="J1853" s="48" t="s">
        <v>497</v>
      </c>
      <c r="K1853" s="48" t="s">
        <v>74</v>
      </c>
      <c r="L1853" s="48" t="s">
        <v>75</v>
      </c>
      <c r="M1853" s="48" t="s">
        <v>276</v>
      </c>
      <c r="N1853" s="48" t="s">
        <v>101</v>
      </c>
      <c r="O1853" s="48" t="s">
        <v>57</v>
      </c>
      <c r="P1853" s="48" t="s">
        <v>378</v>
      </c>
      <c r="Q1853" s="48" t="s">
        <v>378</v>
      </c>
      <c r="R1853" s="48" t="s">
        <v>2942</v>
      </c>
      <c r="S1853" s="48" t="s">
        <v>60</v>
      </c>
      <c r="T1853" s="49" t="str">
        <f t="shared" si="28"/>
        <v>http://maps.google.com/maps?q=17.12985,101.42514</v>
      </c>
    </row>
    <row r="1854" spans="1:20" customFormat="1">
      <c r="A1854" s="29" t="s">
        <v>3634</v>
      </c>
      <c r="B1854" s="45">
        <v>46126</v>
      </c>
      <c r="C1854" s="46">
        <v>13.29</v>
      </c>
      <c r="D1854" s="47">
        <v>17.13101</v>
      </c>
      <c r="E1854" s="47">
        <v>101.43249</v>
      </c>
      <c r="F1854" s="47">
        <v>758806.23408299999</v>
      </c>
      <c r="G1854" s="47">
        <v>1895667.0474700001</v>
      </c>
      <c r="H1854" s="48" t="s">
        <v>50</v>
      </c>
      <c r="I1854" s="48" t="s">
        <v>496</v>
      </c>
      <c r="J1854" s="48" t="s">
        <v>497</v>
      </c>
      <c r="K1854" s="48" t="s">
        <v>74</v>
      </c>
      <c r="L1854" s="48" t="s">
        <v>75</v>
      </c>
      <c r="M1854" s="48" t="s">
        <v>276</v>
      </c>
      <c r="N1854" s="48" t="s">
        <v>101</v>
      </c>
      <c r="O1854" s="48" t="s">
        <v>57</v>
      </c>
      <c r="P1854" s="48" t="s">
        <v>378</v>
      </c>
      <c r="Q1854" s="48" t="s">
        <v>378</v>
      </c>
      <c r="R1854" s="48" t="s">
        <v>2942</v>
      </c>
      <c r="S1854" s="48" t="s">
        <v>60</v>
      </c>
      <c r="T1854" s="49" t="str">
        <f t="shared" si="28"/>
        <v>http://maps.google.com/maps?q=17.13101,101.43249</v>
      </c>
    </row>
    <row r="1855" spans="1:20" customFormat="1">
      <c r="A1855" s="29" t="s">
        <v>3635</v>
      </c>
      <c r="B1855" s="45">
        <v>46126</v>
      </c>
      <c r="C1855" s="46">
        <v>13.29</v>
      </c>
      <c r="D1855" s="47">
        <v>17.131599999999999</v>
      </c>
      <c r="E1855" s="47">
        <v>101.43619</v>
      </c>
      <c r="F1855" s="47">
        <v>759199.27653100004</v>
      </c>
      <c r="G1855" s="47">
        <v>1895737.29834</v>
      </c>
      <c r="H1855" s="48" t="s">
        <v>50</v>
      </c>
      <c r="I1855" s="48" t="s">
        <v>496</v>
      </c>
      <c r="J1855" s="48" t="s">
        <v>497</v>
      </c>
      <c r="K1855" s="48" t="s">
        <v>74</v>
      </c>
      <c r="L1855" s="48" t="s">
        <v>75</v>
      </c>
      <c r="M1855" s="48" t="s">
        <v>276</v>
      </c>
      <c r="N1855" s="48" t="s">
        <v>101</v>
      </c>
      <c r="O1855" s="48" t="s">
        <v>57</v>
      </c>
      <c r="P1855" s="48" t="s">
        <v>378</v>
      </c>
      <c r="Q1855" s="48" t="s">
        <v>378</v>
      </c>
      <c r="R1855" s="48" t="s">
        <v>59</v>
      </c>
      <c r="S1855" s="48" t="s">
        <v>60</v>
      </c>
      <c r="T1855" s="49" t="str">
        <f t="shared" si="28"/>
        <v>http://maps.google.com/maps?q=17.1316,101.43619</v>
      </c>
    </row>
    <row r="1856" spans="1:20" customFormat="1">
      <c r="A1856" s="29" t="s">
        <v>3636</v>
      </c>
      <c r="B1856" s="45">
        <v>46126</v>
      </c>
      <c r="C1856" s="46">
        <v>13.29</v>
      </c>
      <c r="D1856" s="47">
        <v>17.134370000000001</v>
      </c>
      <c r="E1856" s="47">
        <v>101.43196</v>
      </c>
      <c r="F1856" s="47">
        <v>758745.16213700001</v>
      </c>
      <c r="G1856" s="47">
        <v>1896038.3251499999</v>
      </c>
      <c r="H1856" s="48" t="s">
        <v>50</v>
      </c>
      <c r="I1856" s="48" t="s">
        <v>496</v>
      </c>
      <c r="J1856" s="48" t="s">
        <v>497</v>
      </c>
      <c r="K1856" s="48" t="s">
        <v>74</v>
      </c>
      <c r="L1856" s="48" t="s">
        <v>75</v>
      </c>
      <c r="M1856" s="48" t="s">
        <v>276</v>
      </c>
      <c r="N1856" s="48" t="s">
        <v>101</v>
      </c>
      <c r="O1856" s="48" t="s">
        <v>57</v>
      </c>
      <c r="P1856" s="48" t="s">
        <v>378</v>
      </c>
      <c r="Q1856" s="48" t="s">
        <v>378</v>
      </c>
      <c r="R1856" s="48" t="s">
        <v>59</v>
      </c>
      <c r="S1856" s="48" t="s">
        <v>60</v>
      </c>
      <c r="T1856" s="49" t="str">
        <f t="shared" si="28"/>
        <v>http://maps.google.com/maps?q=17.13437,101.43196</v>
      </c>
    </row>
    <row r="1857" spans="1:20" customFormat="1">
      <c r="A1857" s="29" t="s">
        <v>3637</v>
      </c>
      <c r="B1857" s="45">
        <v>46126</v>
      </c>
      <c r="C1857" s="46">
        <v>13.29</v>
      </c>
      <c r="D1857" s="47">
        <v>17.13495</v>
      </c>
      <c r="E1857" s="47">
        <v>101.43566</v>
      </c>
      <c r="F1857" s="47">
        <v>759138.21125299996</v>
      </c>
      <c r="G1857" s="47">
        <v>1896107.46869</v>
      </c>
      <c r="H1857" s="48" t="s">
        <v>50</v>
      </c>
      <c r="I1857" s="48" t="s">
        <v>496</v>
      </c>
      <c r="J1857" s="48" t="s">
        <v>497</v>
      </c>
      <c r="K1857" s="48" t="s">
        <v>74</v>
      </c>
      <c r="L1857" s="48" t="s">
        <v>75</v>
      </c>
      <c r="M1857" s="48" t="s">
        <v>276</v>
      </c>
      <c r="N1857" s="48" t="s">
        <v>101</v>
      </c>
      <c r="O1857" s="48" t="s">
        <v>57</v>
      </c>
      <c r="P1857" s="48" t="s">
        <v>378</v>
      </c>
      <c r="Q1857" s="48" t="s">
        <v>378</v>
      </c>
      <c r="R1857" s="48" t="s">
        <v>59</v>
      </c>
      <c r="S1857" s="48" t="s">
        <v>60</v>
      </c>
      <c r="T1857" s="49" t="str">
        <f t="shared" si="28"/>
        <v>http://maps.google.com/maps?q=17.13495,101.43566</v>
      </c>
    </row>
    <row r="1858" spans="1:20" customFormat="1">
      <c r="A1858" s="29" t="s">
        <v>3638</v>
      </c>
      <c r="B1858" s="45">
        <v>46126</v>
      </c>
      <c r="C1858" s="46">
        <v>13.29</v>
      </c>
      <c r="D1858" s="47">
        <v>17.15513</v>
      </c>
      <c r="E1858" s="47">
        <v>101.42062</v>
      </c>
      <c r="F1858" s="47">
        <v>757509.41827999998</v>
      </c>
      <c r="G1858" s="47">
        <v>1898321.5694899999</v>
      </c>
      <c r="H1858" s="48" t="s">
        <v>50</v>
      </c>
      <c r="I1858" s="48" t="s">
        <v>496</v>
      </c>
      <c r="J1858" s="48" t="s">
        <v>497</v>
      </c>
      <c r="K1858" s="48" t="s">
        <v>74</v>
      </c>
      <c r="L1858" s="48" t="s">
        <v>75</v>
      </c>
      <c r="M1858" s="48" t="s">
        <v>276</v>
      </c>
      <c r="N1858" s="48" t="s">
        <v>101</v>
      </c>
      <c r="O1858" s="48" t="s">
        <v>57</v>
      </c>
      <c r="P1858" s="48" t="s">
        <v>378</v>
      </c>
      <c r="Q1858" s="48" t="s">
        <v>378</v>
      </c>
      <c r="R1858" s="48" t="s">
        <v>2942</v>
      </c>
      <c r="S1858" s="48" t="s">
        <v>60</v>
      </c>
      <c r="T1858" s="49" t="str">
        <f t="shared" si="28"/>
        <v>http://maps.google.com/maps?q=17.15513,101.42062</v>
      </c>
    </row>
    <row r="1859" spans="1:20" customFormat="1">
      <c r="A1859" s="29" t="s">
        <v>3639</v>
      </c>
      <c r="B1859" s="45">
        <v>46126</v>
      </c>
      <c r="C1859" s="46">
        <v>13.29</v>
      </c>
      <c r="D1859" s="47">
        <v>17.155719999999999</v>
      </c>
      <c r="E1859" s="47">
        <v>101.42433</v>
      </c>
      <c r="F1859" s="47">
        <v>757903.47407999996</v>
      </c>
      <c r="G1859" s="47">
        <v>1898391.81525</v>
      </c>
      <c r="H1859" s="48" t="s">
        <v>50</v>
      </c>
      <c r="I1859" s="48" t="s">
        <v>496</v>
      </c>
      <c r="J1859" s="48" t="s">
        <v>497</v>
      </c>
      <c r="K1859" s="48" t="s">
        <v>74</v>
      </c>
      <c r="L1859" s="48" t="s">
        <v>75</v>
      </c>
      <c r="M1859" s="48" t="s">
        <v>276</v>
      </c>
      <c r="N1859" s="48" t="s">
        <v>101</v>
      </c>
      <c r="O1859" s="48" t="s">
        <v>57</v>
      </c>
      <c r="P1859" s="48" t="s">
        <v>378</v>
      </c>
      <c r="Q1859" s="48" t="s">
        <v>378</v>
      </c>
      <c r="R1859" s="48" t="s">
        <v>2942</v>
      </c>
      <c r="S1859" s="48" t="s">
        <v>60</v>
      </c>
      <c r="T1859" s="49" t="str">
        <f t="shared" si="28"/>
        <v>http://maps.google.com/maps?q=17.15572,101.42433</v>
      </c>
    </row>
    <row r="1860" spans="1:20" customFormat="1">
      <c r="A1860" s="29" t="s">
        <v>3640</v>
      </c>
      <c r="B1860" s="45">
        <v>46126</v>
      </c>
      <c r="C1860" s="46">
        <v>13.29</v>
      </c>
      <c r="D1860" s="47">
        <v>17.158480000000001</v>
      </c>
      <c r="E1860" s="47">
        <v>101.42004</v>
      </c>
      <c r="F1860" s="47">
        <v>757443.062684</v>
      </c>
      <c r="G1860" s="47">
        <v>1898691.67432</v>
      </c>
      <c r="H1860" s="48" t="s">
        <v>50</v>
      </c>
      <c r="I1860" s="48" t="s">
        <v>496</v>
      </c>
      <c r="J1860" s="48" t="s">
        <v>497</v>
      </c>
      <c r="K1860" s="48" t="s">
        <v>74</v>
      </c>
      <c r="L1860" s="48" t="s">
        <v>75</v>
      </c>
      <c r="M1860" s="48" t="s">
        <v>276</v>
      </c>
      <c r="N1860" s="48" t="s">
        <v>101</v>
      </c>
      <c r="O1860" s="48" t="s">
        <v>57</v>
      </c>
      <c r="P1860" s="48" t="s">
        <v>378</v>
      </c>
      <c r="Q1860" s="48" t="s">
        <v>378</v>
      </c>
      <c r="R1860" s="48" t="s">
        <v>2942</v>
      </c>
      <c r="S1860" s="48" t="s">
        <v>60</v>
      </c>
      <c r="T1860" s="49" t="str">
        <f t="shared" ref="T1860:T1923" si="29">HYPERLINK(CONCATENATE("http://maps.google.com/maps?q=",D1860,",",E1860))</f>
        <v>http://maps.google.com/maps?q=17.15848,101.42004</v>
      </c>
    </row>
    <row r="1861" spans="1:20" customFormat="1">
      <c r="A1861" s="29" t="s">
        <v>3641</v>
      </c>
      <c r="B1861" s="45">
        <v>46126</v>
      </c>
      <c r="C1861" s="46">
        <v>13.29</v>
      </c>
      <c r="D1861" s="47">
        <v>17.236840000000001</v>
      </c>
      <c r="E1861" s="47">
        <v>101.34998</v>
      </c>
      <c r="F1861" s="47">
        <v>749881.31675200001</v>
      </c>
      <c r="G1861" s="47">
        <v>1907274.85513</v>
      </c>
      <c r="H1861" s="48" t="s">
        <v>50</v>
      </c>
      <c r="I1861" s="48" t="s">
        <v>91</v>
      </c>
      <c r="J1861" s="48" t="s">
        <v>498</v>
      </c>
      <c r="K1861" s="48" t="s">
        <v>277</v>
      </c>
      <c r="L1861" s="48" t="s">
        <v>65</v>
      </c>
      <c r="M1861" s="48" t="s">
        <v>276</v>
      </c>
      <c r="N1861" s="48" t="s">
        <v>101</v>
      </c>
      <c r="O1861" s="48" t="s">
        <v>491</v>
      </c>
      <c r="P1861" s="48" t="s">
        <v>378</v>
      </c>
      <c r="Q1861" s="48" t="s">
        <v>378</v>
      </c>
      <c r="R1861" s="48" t="s">
        <v>2942</v>
      </c>
      <c r="S1861" s="48" t="s">
        <v>89</v>
      </c>
      <c r="T1861" s="49" t="str">
        <f t="shared" si="29"/>
        <v>http://maps.google.com/maps?q=17.23684,101.34998</v>
      </c>
    </row>
    <row r="1862" spans="1:20" customFormat="1">
      <c r="A1862" s="29" t="s">
        <v>3642</v>
      </c>
      <c r="B1862" s="45">
        <v>46126</v>
      </c>
      <c r="C1862" s="46">
        <v>13.29</v>
      </c>
      <c r="D1862" s="47">
        <v>17.244890000000002</v>
      </c>
      <c r="E1862" s="47">
        <v>101.34849</v>
      </c>
      <c r="F1862" s="47">
        <v>749711.97358400002</v>
      </c>
      <c r="G1862" s="47">
        <v>1908164.1016500001</v>
      </c>
      <c r="H1862" s="48" t="s">
        <v>50</v>
      </c>
      <c r="I1862" s="48" t="s">
        <v>91</v>
      </c>
      <c r="J1862" s="48" t="s">
        <v>498</v>
      </c>
      <c r="K1862" s="48" t="s">
        <v>277</v>
      </c>
      <c r="L1862" s="48" t="s">
        <v>65</v>
      </c>
      <c r="M1862" s="48" t="s">
        <v>276</v>
      </c>
      <c r="N1862" s="48" t="s">
        <v>101</v>
      </c>
      <c r="O1862" s="48" t="s">
        <v>491</v>
      </c>
      <c r="P1862" s="48" t="s">
        <v>378</v>
      </c>
      <c r="Q1862" s="48" t="s">
        <v>378</v>
      </c>
      <c r="R1862" s="48" t="s">
        <v>2942</v>
      </c>
      <c r="S1862" s="48" t="s">
        <v>89</v>
      </c>
      <c r="T1862" s="49" t="str">
        <f t="shared" si="29"/>
        <v>http://maps.google.com/maps?q=17.24489,101.34849</v>
      </c>
    </row>
    <row r="1863" spans="1:20" customFormat="1">
      <c r="A1863" s="29" t="s">
        <v>3643</v>
      </c>
      <c r="B1863" s="45">
        <v>46126</v>
      </c>
      <c r="C1863" s="46">
        <v>13.29</v>
      </c>
      <c r="D1863" s="47">
        <v>17.38579</v>
      </c>
      <c r="E1863" s="47">
        <v>101.40018000000001</v>
      </c>
      <c r="F1863" s="47">
        <v>755016.14262900001</v>
      </c>
      <c r="G1863" s="47">
        <v>1923830.57709</v>
      </c>
      <c r="H1863" s="48" t="s">
        <v>50</v>
      </c>
      <c r="I1863" s="48" t="s">
        <v>3644</v>
      </c>
      <c r="J1863" s="48" t="s">
        <v>3596</v>
      </c>
      <c r="K1863" s="48" t="s">
        <v>277</v>
      </c>
      <c r="L1863" s="48" t="s">
        <v>65</v>
      </c>
      <c r="M1863" s="48" t="s">
        <v>276</v>
      </c>
      <c r="N1863" s="48" t="s">
        <v>101</v>
      </c>
      <c r="O1863" s="48" t="s">
        <v>3597</v>
      </c>
      <c r="P1863" s="48" t="s">
        <v>378</v>
      </c>
      <c r="Q1863" s="48" t="s">
        <v>378</v>
      </c>
      <c r="R1863" s="48" t="s">
        <v>2942</v>
      </c>
      <c r="S1863" s="48" t="s">
        <v>60</v>
      </c>
      <c r="T1863" s="49" t="str">
        <f t="shared" si="29"/>
        <v>http://maps.google.com/maps?q=17.38579,101.40018</v>
      </c>
    </row>
    <row r="1864" spans="1:20" customFormat="1">
      <c r="A1864" s="29" t="s">
        <v>3645</v>
      </c>
      <c r="B1864" s="45">
        <v>46126</v>
      </c>
      <c r="C1864" s="46">
        <v>13.29</v>
      </c>
      <c r="D1864" s="47">
        <v>17.072019999999998</v>
      </c>
      <c r="E1864" s="47">
        <v>101.53740999999999</v>
      </c>
      <c r="F1864" s="47">
        <v>770060.32189899997</v>
      </c>
      <c r="G1864" s="47">
        <v>1889278.6588399999</v>
      </c>
      <c r="H1864" s="48" t="s">
        <v>50</v>
      </c>
      <c r="I1864" s="48" t="s">
        <v>275</v>
      </c>
      <c r="J1864" s="48" t="s">
        <v>276</v>
      </c>
      <c r="K1864" s="48" t="s">
        <v>277</v>
      </c>
      <c r="L1864" s="48" t="s">
        <v>65</v>
      </c>
      <c r="M1864" s="48" t="s">
        <v>276</v>
      </c>
      <c r="N1864" s="48" t="s">
        <v>101</v>
      </c>
      <c r="O1864" s="48" t="s">
        <v>874</v>
      </c>
      <c r="P1864" s="48" t="s">
        <v>378</v>
      </c>
      <c r="Q1864" s="48" t="s">
        <v>378</v>
      </c>
      <c r="R1864" s="48" t="s">
        <v>59</v>
      </c>
      <c r="S1864" s="48" t="s">
        <v>60</v>
      </c>
      <c r="T1864" s="49" t="str">
        <f t="shared" si="29"/>
        <v>http://maps.google.com/maps?q=17.07202,101.53741</v>
      </c>
    </row>
    <row r="1865" spans="1:20" customFormat="1">
      <c r="A1865" s="29" t="s">
        <v>3646</v>
      </c>
      <c r="B1865" s="45">
        <v>46126</v>
      </c>
      <c r="C1865" s="46">
        <v>13.29</v>
      </c>
      <c r="D1865" s="47">
        <v>17.072590000000002</v>
      </c>
      <c r="E1865" s="47">
        <v>101.54102</v>
      </c>
      <c r="F1865" s="47">
        <v>770443.92718400003</v>
      </c>
      <c r="G1865" s="47">
        <v>1889346.7721599999</v>
      </c>
      <c r="H1865" s="48" t="s">
        <v>50</v>
      </c>
      <c r="I1865" s="48" t="s">
        <v>275</v>
      </c>
      <c r="J1865" s="48" t="s">
        <v>276</v>
      </c>
      <c r="K1865" s="48" t="s">
        <v>277</v>
      </c>
      <c r="L1865" s="48" t="s">
        <v>65</v>
      </c>
      <c r="M1865" s="48" t="s">
        <v>276</v>
      </c>
      <c r="N1865" s="48" t="s">
        <v>101</v>
      </c>
      <c r="O1865" s="48" t="s">
        <v>874</v>
      </c>
      <c r="P1865" s="48" t="s">
        <v>378</v>
      </c>
      <c r="Q1865" s="48" t="s">
        <v>378</v>
      </c>
      <c r="R1865" s="48" t="s">
        <v>2942</v>
      </c>
      <c r="S1865" s="48" t="s">
        <v>60</v>
      </c>
      <c r="T1865" s="49" t="str">
        <f t="shared" si="29"/>
        <v>http://maps.google.com/maps?q=17.07259,101.54102</v>
      </c>
    </row>
    <row r="1866" spans="1:20" customFormat="1">
      <c r="A1866" s="29" t="s">
        <v>3647</v>
      </c>
      <c r="B1866" s="45">
        <v>46126</v>
      </c>
      <c r="C1866" s="46">
        <v>13.29</v>
      </c>
      <c r="D1866" s="47">
        <v>17.079889999999999</v>
      </c>
      <c r="E1866" s="47">
        <v>101.54367999999999</v>
      </c>
      <c r="F1866" s="47">
        <v>770716.64570400002</v>
      </c>
      <c r="G1866" s="47">
        <v>1890158.6965900001</v>
      </c>
      <c r="H1866" s="48" t="s">
        <v>50</v>
      </c>
      <c r="I1866" s="48" t="s">
        <v>275</v>
      </c>
      <c r="J1866" s="48" t="s">
        <v>276</v>
      </c>
      <c r="K1866" s="48" t="s">
        <v>277</v>
      </c>
      <c r="L1866" s="48" t="s">
        <v>65</v>
      </c>
      <c r="M1866" s="48" t="s">
        <v>276</v>
      </c>
      <c r="N1866" s="48" t="s">
        <v>101</v>
      </c>
      <c r="O1866" s="48" t="s">
        <v>874</v>
      </c>
      <c r="P1866" s="48" t="s">
        <v>378</v>
      </c>
      <c r="Q1866" s="48" t="s">
        <v>378</v>
      </c>
      <c r="R1866" s="48" t="s">
        <v>59</v>
      </c>
      <c r="S1866" s="48" t="s">
        <v>60</v>
      </c>
      <c r="T1866" s="49" t="str">
        <f t="shared" si="29"/>
        <v>http://maps.google.com/maps?q=17.07989,101.54368</v>
      </c>
    </row>
    <row r="1867" spans="1:20" customFormat="1">
      <c r="A1867" s="29" t="s">
        <v>3648</v>
      </c>
      <c r="B1867" s="45">
        <v>46126</v>
      </c>
      <c r="C1867" s="46">
        <v>13.29</v>
      </c>
      <c r="D1867" s="47">
        <v>17.080459999999999</v>
      </c>
      <c r="E1867" s="47">
        <v>101.54729</v>
      </c>
      <c r="F1867" s="47">
        <v>771100.23396099999</v>
      </c>
      <c r="G1867" s="47">
        <v>1890226.8246200001</v>
      </c>
      <c r="H1867" s="48" t="s">
        <v>50</v>
      </c>
      <c r="I1867" s="48" t="s">
        <v>275</v>
      </c>
      <c r="J1867" s="48" t="s">
        <v>276</v>
      </c>
      <c r="K1867" s="48" t="s">
        <v>277</v>
      </c>
      <c r="L1867" s="48" t="s">
        <v>65</v>
      </c>
      <c r="M1867" s="48" t="s">
        <v>276</v>
      </c>
      <c r="N1867" s="48" t="s">
        <v>101</v>
      </c>
      <c r="O1867" s="48" t="s">
        <v>874</v>
      </c>
      <c r="P1867" s="48" t="s">
        <v>378</v>
      </c>
      <c r="Q1867" s="48" t="s">
        <v>378</v>
      </c>
      <c r="R1867" s="48" t="s">
        <v>59</v>
      </c>
      <c r="S1867" s="48" t="s">
        <v>60</v>
      </c>
      <c r="T1867" s="49" t="str">
        <f t="shared" si="29"/>
        <v>http://maps.google.com/maps?q=17.08046,101.54729</v>
      </c>
    </row>
    <row r="1868" spans="1:20" customFormat="1">
      <c r="A1868" s="29" t="s">
        <v>3649</v>
      </c>
      <c r="B1868" s="45">
        <v>46126</v>
      </c>
      <c r="C1868" s="46">
        <v>13.29</v>
      </c>
      <c r="D1868" s="47">
        <v>17.145320000000002</v>
      </c>
      <c r="E1868" s="47">
        <v>101.58862999999999</v>
      </c>
      <c r="F1868" s="47">
        <v>775406.85989299999</v>
      </c>
      <c r="G1868" s="47">
        <v>1897466.1307399999</v>
      </c>
      <c r="H1868" s="48" t="s">
        <v>50</v>
      </c>
      <c r="I1868" s="48" t="s">
        <v>3650</v>
      </c>
      <c r="J1868" s="48" t="s">
        <v>276</v>
      </c>
      <c r="K1868" s="48" t="s">
        <v>277</v>
      </c>
      <c r="L1868" s="48" t="s">
        <v>65</v>
      </c>
      <c r="M1868" s="48" t="s">
        <v>276</v>
      </c>
      <c r="N1868" s="48" t="s">
        <v>101</v>
      </c>
      <c r="O1868" s="48" t="s">
        <v>874</v>
      </c>
      <c r="P1868" s="48" t="s">
        <v>378</v>
      </c>
      <c r="Q1868" s="48" t="s">
        <v>378</v>
      </c>
      <c r="R1868" s="48" t="s">
        <v>2942</v>
      </c>
      <c r="S1868" s="48" t="s">
        <v>60</v>
      </c>
      <c r="T1868" s="49" t="str">
        <f t="shared" si="29"/>
        <v>http://maps.google.com/maps?q=17.14532,101.58863</v>
      </c>
    </row>
    <row r="1869" spans="1:20" customFormat="1">
      <c r="A1869" s="29" t="s">
        <v>3651</v>
      </c>
      <c r="B1869" s="45">
        <v>46126</v>
      </c>
      <c r="C1869" s="46">
        <v>13.29</v>
      </c>
      <c r="D1869" s="47">
        <v>17.736799999999999</v>
      </c>
      <c r="E1869" s="47">
        <v>102.32528000000001</v>
      </c>
      <c r="F1869" s="47">
        <v>852703.75718399999</v>
      </c>
      <c r="G1869" s="47">
        <v>1964187.0342300001</v>
      </c>
      <c r="H1869" s="48" t="s">
        <v>50</v>
      </c>
      <c r="I1869" s="48" t="s">
        <v>499</v>
      </c>
      <c r="J1869" s="48" t="s">
        <v>500</v>
      </c>
      <c r="K1869" s="48" t="s">
        <v>408</v>
      </c>
      <c r="L1869" s="48" t="s">
        <v>65</v>
      </c>
      <c r="M1869" s="48" t="s">
        <v>501</v>
      </c>
      <c r="N1869" s="48" t="s">
        <v>146</v>
      </c>
      <c r="O1869" s="48" t="s">
        <v>57</v>
      </c>
      <c r="P1869" s="48" t="s">
        <v>402</v>
      </c>
      <c r="Q1869" s="48" t="s">
        <v>402</v>
      </c>
      <c r="R1869" s="48" t="s">
        <v>59</v>
      </c>
      <c r="S1869" s="48" t="s">
        <v>60</v>
      </c>
      <c r="T1869" s="49" t="str">
        <f t="shared" si="29"/>
        <v>http://maps.google.com/maps?q=17.7368,102.32528</v>
      </c>
    </row>
    <row r="1870" spans="1:20" customFormat="1">
      <c r="A1870" s="29" t="s">
        <v>3652</v>
      </c>
      <c r="B1870" s="45">
        <v>46126</v>
      </c>
      <c r="C1870" s="46">
        <v>13.29</v>
      </c>
      <c r="D1870" s="47">
        <v>17.914680000000001</v>
      </c>
      <c r="E1870" s="47">
        <v>100.79622000000001</v>
      </c>
      <c r="F1870" s="47">
        <v>690269.23476400005</v>
      </c>
      <c r="G1870" s="47">
        <v>1981663.7320099999</v>
      </c>
      <c r="H1870" s="48" t="s">
        <v>50</v>
      </c>
      <c r="I1870" s="48" t="s">
        <v>169</v>
      </c>
      <c r="J1870" s="48" t="s">
        <v>170</v>
      </c>
      <c r="K1870" s="48" t="s">
        <v>171</v>
      </c>
      <c r="L1870" s="48" t="s">
        <v>75</v>
      </c>
      <c r="M1870" s="48" t="s">
        <v>166</v>
      </c>
      <c r="N1870" s="48" t="s">
        <v>101</v>
      </c>
      <c r="O1870" s="48" t="s">
        <v>57</v>
      </c>
      <c r="P1870" s="48" t="s">
        <v>77</v>
      </c>
      <c r="Q1870" s="48" t="s">
        <v>77</v>
      </c>
      <c r="R1870" s="48" t="s">
        <v>59</v>
      </c>
      <c r="S1870" s="48" t="s">
        <v>60</v>
      </c>
      <c r="T1870" s="49" t="str">
        <f t="shared" si="29"/>
        <v>http://maps.google.com/maps?q=17.91468,100.79622</v>
      </c>
    </row>
    <row r="1871" spans="1:20" customFormat="1">
      <c r="A1871" s="29" t="s">
        <v>3653</v>
      </c>
      <c r="B1871" s="45">
        <v>46126</v>
      </c>
      <c r="C1871" s="46">
        <v>13.29</v>
      </c>
      <c r="D1871" s="47">
        <v>17.936050000000002</v>
      </c>
      <c r="E1871" s="47">
        <v>100.73481</v>
      </c>
      <c r="F1871" s="47">
        <v>683740.52286799997</v>
      </c>
      <c r="G1871" s="47">
        <v>1983967.1995600001</v>
      </c>
      <c r="H1871" s="48" t="s">
        <v>50</v>
      </c>
      <c r="I1871" s="48" t="s">
        <v>169</v>
      </c>
      <c r="J1871" s="48" t="s">
        <v>170</v>
      </c>
      <c r="K1871" s="48" t="s">
        <v>171</v>
      </c>
      <c r="L1871" s="48" t="s">
        <v>75</v>
      </c>
      <c r="M1871" s="48" t="s">
        <v>166</v>
      </c>
      <c r="N1871" s="48" t="s">
        <v>101</v>
      </c>
      <c r="O1871" s="48" t="s">
        <v>57</v>
      </c>
      <c r="P1871" s="48" t="s">
        <v>77</v>
      </c>
      <c r="Q1871" s="48" t="s">
        <v>77</v>
      </c>
      <c r="R1871" s="48" t="s">
        <v>59</v>
      </c>
      <c r="S1871" s="48" t="s">
        <v>60</v>
      </c>
      <c r="T1871" s="49" t="str">
        <f t="shared" si="29"/>
        <v>http://maps.google.com/maps?q=17.93605,100.73481</v>
      </c>
    </row>
    <row r="1872" spans="1:20" customFormat="1">
      <c r="A1872" s="29" t="s">
        <v>3654</v>
      </c>
      <c r="B1872" s="45">
        <v>46126</v>
      </c>
      <c r="C1872" s="46">
        <v>13.29</v>
      </c>
      <c r="D1872" s="47">
        <v>17.939450000000001</v>
      </c>
      <c r="E1872" s="47">
        <v>100.73430999999999</v>
      </c>
      <c r="F1872" s="47">
        <v>683684.04356100003</v>
      </c>
      <c r="G1872" s="47">
        <v>1984343.00657</v>
      </c>
      <c r="H1872" s="48" t="s">
        <v>50</v>
      </c>
      <c r="I1872" s="48" t="s">
        <v>169</v>
      </c>
      <c r="J1872" s="48" t="s">
        <v>170</v>
      </c>
      <c r="K1872" s="48" t="s">
        <v>171</v>
      </c>
      <c r="L1872" s="48" t="s">
        <v>75</v>
      </c>
      <c r="M1872" s="48" t="s">
        <v>166</v>
      </c>
      <c r="N1872" s="48" t="s">
        <v>101</v>
      </c>
      <c r="O1872" s="48" t="s">
        <v>57</v>
      </c>
      <c r="P1872" s="48" t="s">
        <v>77</v>
      </c>
      <c r="Q1872" s="48" t="s">
        <v>77</v>
      </c>
      <c r="R1872" s="48" t="s">
        <v>59</v>
      </c>
      <c r="S1872" s="48" t="s">
        <v>60</v>
      </c>
      <c r="T1872" s="49" t="str">
        <f t="shared" si="29"/>
        <v>http://maps.google.com/maps?q=17.93945,100.73431</v>
      </c>
    </row>
    <row r="1873" spans="1:20" customFormat="1">
      <c r="A1873" s="29" t="s">
        <v>3655</v>
      </c>
      <c r="B1873" s="45">
        <v>46126</v>
      </c>
      <c r="C1873" s="46">
        <v>13.29</v>
      </c>
      <c r="D1873" s="47">
        <v>17.942260000000001</v>
      </c>
      <c r="E1873" s="47">
        <v>100.73009</v>
      </c>
      <c r="F1873" s="47">
        <v>683234.09080400004</v>
      </c>
      <c r="G1873" s="47">
        <v>1984649.84351</v>
      </c>
      <c r="H1873" s="48" t="s">
        <v>50</v>
      </c>
      <c r="I1873" s="48" t="s">
        <v>169</v>
      </c>
      <c r="J1873" s="48" t="s">
        <v>170</v>
      </c>
      <c r="K1873" s="48" t="s">
        <v>171</v>
      </c>
      <c r="L1873" s="48" t="s">
        <v>75</v>
      </c>
      <c r="M1873" s="48" t="s">
        <v>166</v>
      </c>
      <c r="N1873" s="48" t="s">
        <v>101</v>
      </c>
      <c r="O1873" s="48" t="s">
        <v>57</v>
      </c>
      <c r="P1873" s="48" t="s">
        <v>77</v>
      </c>
      <c r="Q1873" s="48" t="s">
        <v>77</v>
      </c>
      <c r="R1873" s="48" t="s">
        <v>59</v>
      </c>
      <c r="S1873" s="48" t="s">
        <v>60</v>
      </c>
      <c r="T1873" s="49" t="str">
        <f t="shared" si="29"/>
        <v>http://maps.google.com/maps?q=17.94226,100.73009</v>
      </c>
    </row>
    <row r="1874" spans="1:20" customFormat="1">
      <c r="A1874" s="29" t="s">
        <v>3656</v>
      </c>
      <c r="B1874" s="45">
        <v>46126</v>
      </c>
      <c r="C1874" s="46">
        <v>13.29</v>
      </c>
      <c r="D1874" s="47">
        <v>17.94286</v>
      </c>
      <c r="E1874" s="47">
        <v>100.73381000000001</v>
      </c>
      <c r="F1874" s="47">
        <v>683627.55532599997</v>
      </c>
      <c r="G1874" s="47">
        <v>1984719.9204500001</v>
      </c>
      <c r="H1874" s="48" t="s">
        <v>50</v>
      </c>
      <c r="I1874" s="48" t="s">
        <v>169</v>
      </c>
      <c r="J1874" s="48" t="s">
        <v>170</v>
      </c>
      <c r="K1874" s="48" t="s">
        <v>171</v>
      </c>
      <c r="L1874" s="48" t="s">
        <v>75</v>
      </c>
      <c r="M1874" s="48" t="s">
        <v>166</v>
      </c>
      <c r="N1874" s="48" t="s">
        <v>101</v>
      </c>
      <c r="O1874" s="48" t="s">
        <v>57</v>
      </c>
      <c r="P1874" s="48" t="s">
        <v>77</v>
      </c>
      <c r="Q1874" s="48" t="s">
        <v>77</v>
      </c>
      <c r="R1874" s="48" t="s">
        <v>2942</v>
      </c>
      <c r="S1874" s="48" t="s">
        <v>60</v>
      </c>
      <c r="T1874" s="49" t="str">
        <f t="shared" si="29"/>
        <v>http://maps.google.com/maps?q=17.94286,100.73381</v>
      </c>
    </row>
    <row r="1875" spans="1:20" customFormat="1">
      <c r="A1875" s="29" t="s">
        <v>3657</v>
      </c>
      <c r="B1875" s="45">
        <v>46126</v>
      </c>
      <c r="C1875" s="46">
        <v>13.29</v>
      </c>
      <c r="D1875" s="47">
        <v>17.945650000000001</v>
      </c>
      <c r="E1875" s="47">
        <v>100.72958</v>
      </c>
      <c r="F1875" s="47">
        <v>683176.57279799995</v>
      </c>
      <c r="G1875" s="47">
        <v>1985024.53455</v>
      </c>
      <c r="H1875" s="48" t="s">
        <v>50</v>
      </c>
      <c r="I1875" s="48" t="s">
        <v>172</v>
      </c>
      <c r="J1875" s="48" t="s">
        <v>173</v>
      </c>
      <c r="K1875" s="48" t="s">
        <v>171</v>
      </c>
      <c r="L1875" s="48" t="s">
        <v>75</v>
      </c>
      <c r="M1875" s="48" t="s">
        <v>166</v>
      </c>
      <c r="N1875" s="48" t="s">
        <v>101</v>
      </c>
      <c r="O1875" s="48" t="s">
        <v>57</v>
      </c>
      <c r="P1875" s="48" t="s">
        <v>77</v>
      </c>
      <c r="Q1875" s="48" t="s">
        <v>77</v>
      </c>
      <c r="R1875" s="48" t="s">
        <v>2942</v>
      </c>
      <c r="S1875" s="48" t="s">
        <v>60</v>
      </c>
      <c r="T1875" s="49" t="str">
        <f t="shared" si="29"/>
        <v>http://maps.google.com/maps?q=17.94565,100.72958</v>
      </c>
    </row>
    <row r="1876" spans="1:20" customFormat="1">
      <c r="A1876" s="29" t="s">
        <v>3658</v>
      </c>
      <c r="B1876" s="45">
        <v>46126</v>
      </c>
      <c r="C1876" s="46">
        <v>13.29</v>
      </c>
      <c r="D1876" s="47">
        <v>17.950119999999998</v>
      </c>
      <c r="E1876" s="47">
        <v>100.77867000000001</v>
      </c>
      <c r="F1876" s="47">
        <v>688372.21200499998</v>
      </c>
      <c r="G1876" s="47">
        <v>1985568.3405200001</v>
      </c>
      <c r="H1876" s="48" t="s">
        <v>50</v>
      </c>
      <c r="I1876" s="48" t="s">
        <v>169</v>
      </c>
      <c r="J1876" s="48" t="s">
        <v>170</v>
      </c>
      <c r="K1876" s="48" t="s">
        <v>171</v>
      </c>
      <c r="L1876" s="48" t="s">
        <v>75</v>
      </c>
      <c r="M1876" s="48" t="s">
        <v>166</v>
      </c>
      <c r="N1876" s="48" t="s">
        <v>101</v>
      </c>
      <c r="O1876" s="48" t="s">
        <v>57</v>
      </c>
      <c r="P1876" s="48" t="s">
        <v>77</v>
      </c>
      <c r="Q1876" s="48" t="s">
        <v>77</v>
      </c>
      <c r="R1876" s="48" t="s">
        <v>2942</v>
      </c>
      <c r="S1876" s="48" t="s">
        <v>60</v>
      </c>
      <c r="T1876" s="49" t="str">
        <f t="shared" si="29"/>
        <v>http://maps.google.com/maps?q=17.95012,100.77867</v>
      </c>
    </row>
    <row r="1877" spans="1:20" customFormat="1">
      <c r="A1877" s="29" t="s">
        <v>3659</v>
      </c>
      <c r="B1877" s="45">
        <v>46126</v>
      </c>
      <c r="C1877" s="46">
        <v>13.29</v>
      </c>
      <c r="D1877" s="47">
        <v>17.953289999999999</v>
      </c>
      <c r="E1877" s="47">
        <v>100.75523</v>
      </c>
      <c r="F1877" s="47">
        <v>685885.81880600005</v>
      </c>
      <c r="G1877" s="47">
        <v>1985895.58204</v>
      </c>
      <c r="H1877" s="48" t="s">
        <v>50</v>
      </c>
      <c r="I1877" s="48" t="s">
        <v>169</v>
      </c>
      <c r="J1877" s="48" t="s">
        <v>170</v>
      </c>
      <c r="K1877" s="48" t="s">
        <v>171</v>
      </c>
      <c r="L1877" s="48" t="s">
        <v>75</v>
      </c>
      <c r="M1877" s="48" t="s">
        <v>166</v>
      </c>
      <c r="N1877" s="48" t="s">
        <v>101</v>
      </c>
      <c r="O1877" s="48" t="s">
        <v>57</v>
      </c>
      <c r="P1877" s="48" t="s">
        <v>77</v>
      </c>
      <c r="Q1877" s="48" t="s">
        <v>77</v>
      </c>
      <c r="R1877" s="48" t="s">
        <v>59</v>
      </c>
      <c r="S1877" s="48" t="s">
        <v>60</v>
      </c>
      <c r="T1877" s="49" t="str">
        <f t="shared" si="29"/>
        <v>http://maps.google.com/maps?q=17.95329,100.75523</v>
      </c>
    </row>
    <row r="1878" spans="1:20" customFormat="1">
      <c r="A1878" s="29" t="s">
        <v>3660</v>
      </c>
      <c r="B1878" s="45">
        <v>46126</v>
      </c>
      <c r="C1878" s="46">
        <v>13.29</v>
      </c>
      <c r="D1878" s="47">
        <v>17.953880000000002</v>
      </c>
      <c r="E1878" s="47">
        <v>100.75893000000001</v>
      </c>
      <c r="F1878" s="47">
        <v>686277.14565199998</v>
      </c>
      <c r="G1878" s="47">
        <v>1985964.5882900001</v>
      </c>
      <c r="H1878" s="48" t="s">
        <v>50</v>
      </c>
      <c r="I1878" s="48" t="s">
        <v>169</v>
      </c>
      <c r="J1878" s="48" t="s">
        <v>170</v>
      </c>
      <c r="K1878" s="48" t="s">
        <v>171</v>
      </c>
      <c r="L1878" s="48" t="s">
        <v>75</v>
      </c>
      <c r="M1878" s="48" t="s">
        <v>166</v>
      </c>
      <c r="N1878" s="48" t="s">
        <v>101</v>
      </c>
      <c r="O1878" s="48" t="s">
        <v>57</v>
      </c>
      <c r="P1878" s="48" t="s">
        <v>77</v>
      </c>
      <c r="Q1878" s="48" t="s">
        <v>77</v>
      </c>
      <c r="R1878" s="48" t="s">
        <v>59</v>
      </c>
      <c r="S1878" s="48" t="s">
        <v>60</v>
      </c>
      <c r="T1878" s="49" t="str">
        <f t="shared" si="29"/>
        <v>http://maps.google.com/maps?q=17.95388,100.75893</v>
      </c>
    </row>
    <row r="1879" spans="1:20" customFormat="1">
      <c r="A1879" s="29" t="s">
        <v>3661</v>
      </c>
      <c r="B1879" s="45">
        <v>46126</v>
      </c>
      <c r="C1879" s="46">
        <v>13.29</v>
      </c>
      <c r="D1879" s="47">
        <v>17.95608</v>
      </c>
      <c r="E1879" s="47">
        <v>100.75099</v>
      </c>
      <c r="F1879" s="47">
        <v>685433.76187399996</v>
      </c>
      <c r="G1879" s="47">
        <v>1986200.1355000001</v>
      </c>
      <c r="H1879" s="48" t="s">
        <v>50</v>
      </c>
      <c r="I1879" s="48" t="s">
        <v>169</v>
      </c>
      <c r="J1879" s="48" t="s">
        <v>170</v>
      </c>
      <c r="K1879" s="48" t="s">
        <v>171</v>
      </c>
      <c r="L1879" s="48" t="s">
        <v>75</v>
      </c>
      <c r="M1879" s="48" t="s">
        <v>166</v>
      </c>
      <c r="N1879" s="48" t="s">
        <v>101</v>
      </c>
      <c r="O1879" s="48" t="s">
        <v>57</v>
      </c>
      <c r="P1879" s="48" t="s">
        <v>77</v>
      </c>
      <c r="Q1879" s="48" t="s">
        <v>77</v>
      </c>
      <c r="R1879" s="48" t="s">
        <v>59</v>
      </c>
      <c r="S1879" s="48" t="s">
        <v>60</v>
      </c>
      <c r="T1879" s="49" t="str">
        <f t="shared" si="29"/>
        <v>http://maps.google.com/maps?q=17.95608,100.75099</v>
      </c>
    </row>
    <row r="1880" spans="1:20" customFormat="1">
      <c r="A1880" s="29" t="s">
        <v>3662</v>
      </c>
      <c r="B1880" s="45">
        <v>46126</v>
      </c>
      <c r="C1880" s="46">
        <v>13.29</v>
      </c>
      <c r="D1880" s="47">
        <v>17.959489999999999</v>
      </c>
      <c r="E1880" s="47">
        <v>100.75053</v>
      </c>
      <c r="F1880" s="47">
        <v>685381.47820500005</v>
      </c>
      <c r="G1880" s="47">
        <v>1986577.0874600001</v>
      </c>
      <c r="H1880" s="48" t="s">
        <v>50</v>
      </c>
      <c r="I1880" s="48" t="s">
        <v>169</v>
      </c>
      <c r="J1880" s="48" t="s">
        <v>170</v>
      </c>
      <c r="K1880" s="48" t="s">
        <v>171</v>
      </c>
      <c r="L1880" s="48" t="s">
        <v>75</v>
      </c>
      <c r="M1880" s="48" t="s">
        <v>166</v>
      </c>
      <c r="N1880" s="48" t="s">
        <v>101</v>
      </c>
      <c r="O1880" s="48" t="s">
        <v>57</v>
      </c>
      <c r="P1880" s="48" t="s">
        <v>77</v>
      </c>
      <c r="Q1880" s="48" t="s">
        <v>77</v>
      </c>
      <c r="R1880" s="48" t="s">
        <v>59</v>
      </c>
      <c r="S1880" s="48" t="s">
        <v>60</v>
      </c>
      <c r="T1880" s="49" t="str">
        <f t="shared" si="29"/>
        <v>http://maps.google.com/maps?q=17.95949,100.75053</v>
      </c>
    </row>
    <row r="1881" spans="1:20" customFormat="1">
      <c r="A1881" s="29" t="s">
        <v>3663</v>
      </c>
      <c r="B1881" s="45">
        <v>46126</v>
      </c>
      <c r="C1881" s="46">
        <v>13.29</v>
      </c>
      <c r="D1881" s="47">
        <v>17.962890000000002</v>
      </c>
      <c r="E1881" s="47">
        <v>100.75005</v>
      </c>
      <c r="F1881" s="47">
        <v>685327.08769199997</v>
      </c>
      <c r="G1881" s="47">
        <v>1986952.9127700001</v>
      </c>
      <c r="H1881" s="48" t="s">
        <v>50</v>
      </c>
      <c r="I1881" s="48" t="s">
        <v>169</v>
      </c>
      <c r="J1881" s="48" t="s">
        <v>170</v>
      </c>
      <c r="K1881" s="48" t="s">
        <v>171</v>
      </c>
      <c r="L1881" s="48" t="s">
        <v>75</v>
      </c>
      <c r="M1881" s="48" t="s">
        <v>166</v>
      </c>
      <c r="N1881" s="48" t="s">
        <v>101</v>
      </c>
      <c r="O1881" s="48" t="s">
        <v>57</v>
      </c>
      <c r="P1881" s="48" t="s">
        <v>77</v>
      </c>
      <c r="Q1881" s="48" t="s">
        <v>77</v>
      </c>
      <c r="R1881" s="48" t="s">
        <v>59</v>
      </c>
      <c r="S1881" s="48" t="s">
        <v>60</v>
      </c>
      <c r="T1881" s="49" t="str">
        <f t="shared" si="29"/>
        <v>http://maps.google.com/maps?q=17.96289,100.75005</v>
      </c>
    </row>
    <row r="1882" spans="1:20" customFormat="1">
      <c r="A1882" s="29" t="s">
        <v>3664</v>
      </c>
      <c r="B1882" s="45">
        <v>46126</v>
      </c>
      <c r="C1882" s="46">
        <v>13.29</v>
      </c>
      <c r="D1882" s="47">
        <v>17.966280000000001</v>
      </c>
      <c r="E1882" s="47">
        <v>100.74948999999999</v>
      </c>
      <c r="F1882" s="47">
        <v>685264.23507699999</v>
      </c>
      <c r="G1882" s="47">
        <v>1987327.5515600001</v>
      </c>
      <c r="H1882" s="48" t="s">
        <v>50</v>
      </c>
      <c r="I1882" s="48" t="s">
        <v>169</v>
      </c>
      <c r="J1882" s="48" t="s">
        <v>170</v>
      </c>
      <c r="K1882" s="48" t="s">
        <v>171</v>
      </c>
      <c r="L1882" s="48" t="s">
        <v>75</v>
      </c>
      <c r="M1882" s="48" t="s">
        <v>166</v>
      </c>
      <c r="N1882" s="48" t="s">
        <v>101</v>
      </c>
      <c r="O1882" s="48" t="s">
        <v>57</v>
      </c>
      <c r="P1882" s="48" t="s">
        <v>77</v>
      </c>
      <c r="Q1882" s="48" t="s">
        <v>77</v>
      </c>
      <c r="R1882" s="48" t="s">
        <v>2942</v>
      </c>
      <c r="S1882" s="48" t="s">
        <v>60</v>
      </c>
      <c r="T1882" s="49" t="str">
        <f t="shared" si="29"/>
        <v>http://maps.google.com/maps?q=17.96628,100.74949</v>
      </c>
    </row>
    <row r="1883" spans="1:20" customFormat="1">
      <c r="A1883" s="29" t="s">
        <v>3665</v>
      </c>
      <c r="B1883" s="45">
        <v>46126</v>
      </c>
      <c r="C1883" s="46">
        <v>13.29</v>
      </c>
      <c r="D1883" s="47">
        <v>17.992570000000001</v>
      </c>
      <c r="E1883" s="47">
        <v>100.78312</v>
      </c>
      <c r="F1883" s="47">
        <v>688798.489328</v>
      </c>
      <c r="G1883" s="47">
        <v>1990271.2013699999</v>
      </c>
      <c r="H1883" s="48" t="s">
        <v>50</v>
      </c>
      <c r="I1883" s="48" t="s">
        <v>882</v>
      </c>
      <c r="J1883" s="48" t="s">
        <v>170</v>
      </c>
      <c r="K1883" s="48" t="s">
        <v>171</v>
      </c>
      <c r="L1883" s="48" t="s">
        <v>75</v>
      </c>
      <c r="M1883" s="48" t="s">
        <v>166</v>
      </c>
      <c r="N1883" s="48" t="s">
        <v>101</v>
      </c>
      <c r="O1883" s="48" t="s">
        <v>57</v>
      </c>
      <c r="P1883" s="48" t="s">
        <v>77</v>
      </c>
      <c r="Q1883" s="48" t="s">
        <v>77</v>
      </c>
      <c r="R1883" s="48" t="s">
        <v>2942</v>
      </c>
      <c r="S1883" s="48" t="s">
        <v>60</v>
      </c>
      <c r="T1883" s="49" t="str">
        <f t="shared" si="29"/>
        <v>http://maps.google.com/maps?q=17.99257,100.78312</v>
      </c>
    </row>
    <row r="1884" spans="1:20" customFormat="1">
      <c r="A1884" s="29" t="s">
        <v>3666</v>
      </c>
      <c r="B1884" s="45">
        <v>46126</v>
      </c>
      <c r="C1884" s="46">
        <v>13.29</v>
      </c>
      <c r="D1884" s="47">
        <v>18.03078</v>
      </c>
      <c r="E1884" s="47">
        <v>100.78049</v>
      </c>
      <c r="F1884" s="47">
        <v>688479.29941600002</v>
      </c>
      <c r="G1884" s="47">
        <v>1994497.59843</v>
      </c>
      <c r="H1884" s="48" t="s">
        <v>50</v>
      </c>
      <c r="I1884" s="48" t="s">
        <v>174</v>
      </c>
      <c r="J1884" s="48" t="s">
        <v>170</v>
      </c>
      <c r="K1884" s="48" t="s">
        <v>171</v>
      </c>
      <c r="L1884" s="48" t="s">
        <v>75</v>
      </c>
      <c r="M1884" s="48" t="s">
        <v>166</v>
      </c>
      <c r="N1884" s="48" t="s">
        <v>101</v>
      </c>
      <c r="O1884" s="48" t="s">
        <v>57</v>
      </c>
      <c r="P1884" s="48" t="s">
        <v>77</v>
      </c>
      <c r="Q1884" s="48" t="s">
        <v>77</v>
      </c>
      <c r="R1884" s="48" t="s">
        <v>59</v>
      </c>
      <c r="S1884" s="48" t="s">
        <v>60</v>
      </c>
      <c r="T1884" s="49" t="str">
        <f t="shared" si="29"/>
        <v>http://maps.google.com/maps?q=18.03078,100.78049</v>
      </c>
    </row>
    <row r="1885" spans="1:20" customFormat="1">
      <c r="A1885" s="29" t="s">
        <v>3667</v>
      </c>
      <c r="B1885" s="45">
        <v>46126</v>
      </c>
      <c r="C1885" s="46">
        <v>13.29</v>
      </c>
      <c r="D1885" s="47">
        <v>18.539269999999998</v>
      </c>
      <c r="E1885" s="47">
        <v>100.96503</v>
      </c>
      <c r="F1885" s="47">
        <v>707414.40790200001</v>
      </c>
      <c r="G1885" s="47">
        <v>2050981.15812</v>
      </c>
      <c r="H1885" s="48" t="s">
        <v>50</v>
      </c>
      <c r="I1885" s="48" t="s">
        <v>163</v>
      </c>
      <c r="J1885" s="48" t="s">
        <v>164</v>
      </c>
      <c r="K1885" s="48" t="s">
        <v>165</v>
      </c>
      <c r="L1885" s="48" t="s">
        <v>75</v>
      </c>
      <c r="M1885" s="48" t="s">
        <v>166</v>
      </c>
      <c r="N1885" s="48" t="s">
        <v>56</v>
      </c>
      <c r="O1885" s="48" t="s">
        <v>167</v>
      </c>
      <c r="P1885" s="48" t="s">
        <v>111</v>
      </c>
      <c r="Q1885" s="48" t="s">
        <v>111</v>
      </c>
      <c r="R1885" s="48" t="s">
        <v>59</v>
      </c>
      <c r="S1885" s="48" t="s">
        <v>60</v>
      </c>
      <c r="T1885" s="49" t="str">
        <f t="shared" si="29"/>
        <v>http://maps.google.com/maps?q=18.53927,100.96503</v>
      </c>
    </row>
    <row r="1886" spans="1:20" customFormat="1">
      <c r="A1886" s="29" t="s">
        <v>3668</v>
      </c>
      <c r="B1886" s="45">
        <v>46126</v>
      </c>
      <c r="C1886" s="46">
        <v>13.29</v>
      </c>
      <c r="D1886" s="47">
        <v>18.53989</v>
      </c>
      <c r="E1886" s="47">
        <v>100.96892</v>
      </c>
      <c r="F1886" s="47">
        <v>707824.38780799997</v>
      </c>
      <c r="G1886" s="47">
        <v>2051054.2740100001</v>
      </c>
      <c r="H1886" s="48" t="s">
        <v>50</v>
      </c>
      <c r="I1886" s="48" t="s">
        <v>163</v>
      </c>
      <c r="J1886" s="48" t="s">
        <v>164</v>
      </c>
      <c r="K1886" s="48" t="s">
        <v>165</v>
      </c>
      <c r="L1886" s="48" t="s">
        <v>75</v>
      </c>
      <c r="M1886" s="48" t="s">
        <v>166</v>
      </c>
      <c r="N1886" s="48" t="s">
        <v>56</v>
      </c>
      <c r="O1886" s="48" t="s">
        <v>167</v>
      </c>
      <c r="P1886" s="48" t="s">
        <v>111</v>
      </c>
      <c r="Q1886" s="48" t="s">
        <v>111</v>
      </c>
      <c r="R1886" s="48" t="s">
        <v>59</v>
      </c>
      <c r="S1886" s="48" t="s">
        <v>60</v>
      </c>
      <c r="T1886" s="49" t="str">
        <f t="shared" si="29"/>
        <v>http://maps.google.com/maps?q=18.53989,100.96892</v>
      </c>
    </row>
    <row r="1887" spans="1:20" customFormat="1">
      <c r="A1887" s="29" t="s">
        <v>3669</v>
      </c>
      <c r="B1887" s="45">
        <v>46126</v>
      </c>
      <c r="C1887" s="46">
        <v>13.29</v>
      </c>
      <c r="D1887" s="47">
        <v>18.543849999999999</v>
      </c>
      <c r="E1887" s="47">
        <v>100.97211</v>
      </c>
      <c r="F1887" s="47">
        <v>708156.40708499996</v>
      </c>
      <c r="G1887" s="47">
        <v>2051496.31109</v>
      </c>
      <c r="H1887" s="48" t="s">
        <v>50</v>
      </c>
      <c r="I1887" s="48" t="s">
        <v>163</v>
      </c>
      <c r="J1887" s="48" t="s">
        <v>164</v>
      </c>
      <c r="K1887" s="48" t="s">
        <v>165</v>
      </c>
      <c r="L1887" s="48" t="s">
        <v>75</v>
      </c>
      <c r="M1887" s="48" t="s">
        <v>166</v>
      </c>
      <c r="N1887" s="48" t="s">
        <v>56</v>
      </c>
      <c r="O1887" s="48" t="s">
        <v>167</v>
      </c>
      <c r="P1887" s="48" t="s">
        <v>111</v>
      </c>
      <c r="Q1887" s="48" t="s">
        <v>111</v>
      </c>
      <c r="R1887" s="48" t="s">
        <v>2942</v>
      </c>
      <c r="S1887" s="48" t="s">
        <v>60</v>
      </c>
      <c r="T1887" s="49" t="str">
        <f t="shared" si="29"/>
        <v>http://maps.google.com/maps?q=18.54385,100.97211</v>
      </c>
    </row>
    <row r="1888" spans="1:20" customFormat="1">
      <c r="A1888" s="29" t="s">
        <v>3670</v>
      </c>
      <c r="B1888" s="45">
        <v>46126</v>
      </c>
      <c r="C1888" s="46">
        <v>13.29</v>
      </c>
      <c r="D1888" s="47">
        <v>18.54664</v>
      </c>
      <c r="E1888" s="47">
        <v>101.03283</v>
      </c>
      <c r="F1888" s="47">
        <v>714564.05054700002</v>
      </c>
      <c r="G1888" s="47">
        <v>2051876.44915</v>
      </c>
      <c r="H1888" s="48" t="s">
        <v>50</v>
      </c>
      <c r="I1888" s="48" t="s">
        <v>163</v>
      </c>
      <c r="J1888" s="48" t="s">
        <v>164</v>
      </c>
      <c r="K1888" s="48" t="s">
        <v>165</v>
      </c>
      <c r="L1888" s="48" t="s">
        <v>75</v>
      </c>
      <c r="M1888" s="48" t="s">
        <v>166</v>
      </c>
      <c r="N1888" s="48" t="s">
        <v>56</v>
      </c>
      <c r="O1888" s="48" t="s">
        <v>167</v>
      </c>
      <c r="P1888" s="48" t="s">
        <v>111</v>
      </c>
      <c r="Q1888" s="48" t="s">
        <v>111</v>
      </c>
      <c r="R1888" s="48" t="s">
        <v>59</v>
      </c>
      <c r="S1888" s="48" t="s">
        <v>60</v>
      </c>
      <c r="T1888" s="49" t="str">
        <f t="shared" si="29"/>
        <v>http://maps.google.com/maps?q=18.54664,101.03283</v>
      </c>
    </row>
    <row r="1889" spans="1:20" customFormat="1">
      <c r="A1889" s="29" t="s">
        <v>3671</v>
      </c>
      <c r="B1889" s="45">
        <v>46126</v>
      </c>
      <c r="C1889" s="46">
        <v>13.29</v>
      </c>
      <c r="D1889" s="47">
        <v>18.556519999999999</v>
      </c>
      <c r="E1889" s="47">
        <v>101.07326999999999</v>
      </c>
      <c r="F1889" s="47">
        <v>718821.35419500002</v>
      </c>
      <c r="G1889" s="47">
        <v>2053018.8590899999</v>
      </c>
      <c r="H1889" s="48" t="s">
        <v>50</v>
      </c>
      <c r="I1889" s="48" t="s">
        <v>168</v>
      </c>
      <c r="J1889" s="48" t="s">
        <v>166</v>
      </c>
      <c r="K1889" s="48" t="s">
        <v>165</v>
      </c>
      <c r="L1889" s="48" t="s">
        <v>75</v>
      </c>
      <c r="M1889" s="48" t="s">
        <v>166</v>
      </c>
      <c r="N1889" s="48" t="s">
        <v>56</v>
      </c>
      <c r="O1889" s="48" t="s">
        <v>167</v>
      </c>
      <c r="P1889" s="48" t="s">
        <v>111</v>
      </c>
      <c r="Q1889" s="48" t="s">
        <v>111</v>
      </c>
      <c r="R1889" s="48" t="s">
        <v>2942</v>
      </c>
      <c r="S1889" s="48" t="s">
        <v>60</v>
      </c>
      <c r="T1889" s="49" t="str">
        <f t="shared" si="29"/>
        <v>http://maps.google.com/maps?q=18.55652,101.07327</v>
      </c>
    </row>
    <row r="1890" spans="1:20" customFormat="1">
      <c r="A1890" s="29" t="s">
        <v>3672</v>
      </c>
      <c r="B1890" s="45">
        <v>46126</v>
      </c>
      <c r="C1890" s="46">
        <v>13.29</v>
      </c>
      <c r="D1890" s="47">
        <v>18.59055</v>
      </c>
      <c r="E1890" s="47">
        <v>101.07082</v>
      </c>
      <c r="F1890" s="47">
        <v>718519.29338199995</v>
      </c>
      <c r="G1890" s="47">
        <v>2056783.0276599999</v>
      </c>
      <c r="H1890" s="48" t="s">
        <v>50</v>
      </c>
      <c r="I1890" s="48" t="s">
        <v>168</v>
      </c>
      <c r="J1890" s="48" t="s">
        <v>166</v>
      </c>
      <c r="K1890" s="48" t="s">
        <v>165</v>
      </c>
      <c r="L1890" s="48" t="s">
        <v>75</v>
      </c>
      <c r="M1890" s="48" t="s">
        <v>166</v>
      </c>
      <c r="N1890" s="48" t="s">
        <v>56</v>
      </c>
      <c r="O1890" s="48" t="s">
        <v>167</v>
      </c>
      <c r="P1890" s="48" t="s">
        <v>111</v>
      </c>
      <c r="Q1890" s="48" t="s">
        <v>111</v>
      </c>
      <c r="R1890" s="48" t="s">
        <v>3127</v>
      </c>
      <c r="S1890" s="48" t="s">
        <v>60</v>
      </c>
      <c r="T1890" s="49" t="str">
        <f t="shared" si="29"/>
        <v>http://maps.google.com/maps?q=18.59055,101.07082</v>
      </c>
    </row>
    <row r="1891" spans="1:20" customFormat="1">
      <c r="A1891" s="29" t="s">
        <v>3673</v>
      </c>
      <c r="B1891" s="45">
        <v>46126</v>
      </c>
      <c r="C1891" s="46">
        <v>13.29</v>
      </c>
      <c r="D1891" s="47">
        <v>17.159949999999998</v>
      </c>
      <c r="E1891" s="47">
        <v>98.890360000000001</v>
      </c>
      <c r="F1891" s="47">
        <v>488339.50253900001</v>
      </c>
      <c r="G1891" s="47">
        <v>1897252.9335</v>
      </c>
      <c r="H1891" s="48" t="s">
        <v>50</v>
      </c>
      <c r="I1891" s="48" t="s">
        <v>187</v>
      </c>
      <c r="J1891" s="48" t="s">
        <v>188</v>
      </c>
      <c r="K1891" s="48" t="s">
        <v>144</v>
      </c>
      <c r="L1891" s="48" t="s">
        <v>75</v>
      </c>
      <c r="M1891" s="48" t="s">
        <v>185</v>
      </c>
      <c r="N1891" s="48" t="s">
        <v>101</v>
      </c>
      <c r="O1891" s="48" t="s">
        <v>57</v>
      </c>
      <c r="P1891" s="48" t="s">
        <v>149</v>
      </c>
      <c r="Q1891" s="48" t="s">
        <v>149</v>
      </c>
      <c r="R1891" s="48" t="s">
        <v>59</v>
      </c>
      <c r="S1891" s="48" t="s">
        <v>60</v>
      </c>
      <c r="T1891" s="49" t="str">
        <f t="shared" si="29"/>
        <v>http://maps.google.com/maps?q=17.15995,98.89036</v>
      </c>
    </row>
    <row r="1892" spans="1:20" customFormat="1">
      <c r="A1892" s="29" t="s">
        <v>3674</v>
      </c>
      <c r="B1892" s="45">
        <v>46126</v>
      </c>
      <c r="C1892" s="46">
        <v>13.29</v>
      </c>
      <c r="D1892" s="47">
        <v>17.377279999999999</v>
      </c>
      <c r="E1892" s="47">
        <v>98.658810000000003</v>
      </c>
      <c r="F1892" s="47">
        <v>463755.903467</v>
      </c>
      <c r="G1892" s="47">
        <v>1921324.63903</v>
      </c>
      <c r="H1892" s="48" t="s">
        <v>50</v>
      </c>
      <c r="I1892" s="48" t="s">
        <v>187</v>
      </c>
      <c r="J1892" s="48" t="s">
        <v>188</v>
      </c>
      <c r="K1892" s="48" t="s">
        <v>144</v>
      </c>
      <c r="L1892" s="48" t="s">
        <v>75</v>
      </c>
      <c r="M1892" s="48" t="s">
        <v>185</v>
      </c>
      <c r="N1892" s="48" t="s">
        <v>101</v>
      </c>
      <c r="O1892" s="48" t="s">
        <v>57</v>
      </c>
      <c r="P1892" s="48" t="s">
        <v>149</v>
      </c>
      <c r="Q1892" s="48" t="s">
        <v>149</v>
      </c>
      <c r="R1892" s="48" t="s">
        <v>59</v>
      </c>
      <c r="S1892" s="48" t="s">
        <v>60</v>
      </c>
      <c r="T1892" s="49" t="str">
        <f t="shared" si="29"/>
        <v>http://maps.google.com/maps?q=17.37728,98.65881</v>
      </c>
    </row>
    <row r="1893" spans="1:20" customFormat="1">
      <c r="A1893" s="29" t="s">
        <v>3675</v>
      </c>
      <c r="B1893" s="45">
        <v>46126</v>
      </c>
      <c r="C1893" s="46">
        <v>13.29</v>
      </c>
      <c r="D1893" s="47">
        <v>18.249980000000001</v>
      </c>
      <c r="E1893" s="47">
        <v>98.347819999999999</v>
      </c>
      <c r="F1893" s="47">
        <v>431055.24644999998</v>
      </c>
      <c r="G1893" s="47">
        <v>2017965.6017100001</v>
      </c>
      <c r="H1893" s="48" t="s">
        <v>50</v>
      </c>
      <c r="I1893" s="48" t="s">
        <v>154</v>
      </c>
      <c r="J1893" s="48" t="s">
        <v>155</v>
      </c>
      <c r="K1893" s="48" t="s">
        <v>103</v>
      </c>
      <c r="L1893" s="48" t="s">
        <v>75</v>
      </c>
      <c r="M1893" s="48" t="s">
        <v>156</v>
      </c>
      <c r="N1893" s="48" t="s">
        <v>146</v>
      </c>
      <c r="O1893" s="48" t="s">
        <v>57</v>
      </c>
      <c r="P1893" s="48" t="s">
        <v>105</v>
      </c>
      <c r="Q1893" s="48" t="s">
        <v>105</v>
      </c>
      <c r="R1893" s="48" t="s">
        <v>2942</v>
      </c>
      <c r="S1893" s="48" t="s">
        <v>60</v>
      </c>
      <c r="T1893" s="49" t="str">
        <f t="shared" si="29"/>
        <v>http://maps.google.com/maps?q=18.24998,98.34782</v>
      </c>
    </row>
    <row r="1894" spans="1:20" customFormat="1">
      <c r="A1894" s="29" t="s">
        <v>3676</v>
      </c>
      <c r="B1894" s="45">
        <v>46126</v>
      </c>
      <c r="C1894" s="46">
        <v>13.29</v>
      </c>
      <c r="D1894" s="47">
        <v>18.253740000000001</v>
      </c>
      <c r="E1894" s="47">
        <v>98.305070000000001</v>
      </c>
      <c r="F1894" s="47">
        <v>426537.36662500002</v>
      </c>
      <c r="G1894" s="47">
        <v>2018398.2681799999</v>
      </c>
      <c r="H1894" s="48" t="s">
        <v>50</v>
      </c>
      <c r="I1894" s="48" t="s">
        <v>157</v>
      </c>
      <c r="J1894" s="48" t="s">
        <v>158</v>
      </c>
      <c r="K1894" s="48" t="s">
        <v>103</v>
      </c>
      <c r="L1894" s="48" t="s">
        <v>75</v>
      </c>
      <c r="M1894" s="48" t="s">
        <v>156</v>
      </c>
      <c r="N1894" s="48" t="s">
        <v>146</v>
      </c>
      <c r="O1894" s="48" t="s">
        <v>57</v>
      </c>
      <c r="P1894" s="48" t="s">
        <v>105</v>
      </c>
      <c r="Q1894" s="48" t="s">
        <v>105</v>
      </c>
      <c r="R1894" s="48" t="s">
        <v>59</v>
      </c>
      <c r="S1894" s="48" t="s">
        <v>60</v>
      </c>
      <c r="T1894" s="49" t="str">
        <f t="shared" si="29"/>
        <v>http://maps.google.com/maps?q=18.25374,98.30507</v>
      </c>
    </row>
    <row r="1895" spans="1:20" customFormat="1">
      <c r="A1895" s="29" t="s">
        <v>3677</v>
      </c>
      <c r="B1895" s="45">
        <v>46126</v>
      </c>
      <c r="C1895" s="46">
        <v>13.29</v>
      </c>
      <c r="D1895" s="47">
        <v>18.25433</v>
      </c>
      <c r="E1895" s="47">
        <v>98.307280000000006</v>
      </c>
      <c r="F1895" s="47">
        <v>426771.24721900001</v>
      </c>
      <c r="G1895" s="47">
        <v>2018462.66285</v>
      </c>
      <c r="H1895" s="48" t="s">
        <v>50</v>
      </c>
      <c r="I1895" s="48" t="s">
        <v>3678</v>
      </c>
      <c r="J1895" s="48" t="s">
        <v>155</v>
      </c>
      <c r="K1895" s="48" t="s">
        <v>103</v>
      </c>
      <c r="L1895" s="48" t="s">
        <v>75</v>
      </c>
      <c r="M1895" s="48" t="s">
        <v>156</v>
      </c>
      <c r="N1895" s="48" t="s">
        <v>146</v>
      </c>
      <c r="O1895" s="48" t="s">
        <v>57</v>
      </c>
      <c r="P1895" s="48" t="s">
        <v>105</v>
      </c>
      <c r="Q1895" s="48" t="s">
        <v>105</v>
      </c>
      <c r="R1895" s="48" t="s">
        <v>59</v>
      </c>
      <c r="S1895" s="48" t="s">
        <v>60</v>
      </c>
      <c r="T1895" s="49" t="str">
        <f t="shared" si="29"/>
        <v>http://maps.google.com/maps?q=18.25433,98.30728</v>
      </c>
    </row>
    <row r="1896" spans="1:20" customFormat="1">
      <c r="A1896" s="29" t="s">
        <v>3679</v>
      </c>
      <c r="B1896" s="45">
        <v>46126</v>
      </c>
      <c r="C1896" s="46">
        <v>13.29</v>
      </c>
      <c r="D1896" s="47">
        <v>13.34407</v>
      </c>
      <c r="E1896" s="47">
        <v>99.219369999999998</v>
      </c>
      <c r="F1896" s="47">
        <v>523755.63627800002</v>
      </c>
      <c r="G1896" s="47">
        <v>1475196.1309100001</v>
      </c>
      <c r="H1896" s="48" t="s">
        <v>50</v>
      </c>
      <c r="I1896" s="48" t="s">
        <v>190</v>
      </c>
      <c r="J1896" s="48" t="s">
        <v>191</v>
      </c>
      <c r="K1896" s="48" t="s">
        <v>96</v>
      </c>
      <c r="L1896" s="48" t="s">
        <v>54</v>
      </c>
      <c r="M1896" s="48" t="s">
        <v>192</v>
      </c>
      <c r="N1896" s="48" t="s">
        <v>101</v>
      </c>
      <c r="O1896" s="48" t="s">
        <v>193</v>
      </c>
      <c r="P1896" s="48" t="s">
        <v>58</v>
      </c>
      <c r="Q1896" s="48" t="s">
        <v>58</v>
      </c>
      <c r="R1896" s="48" t="s">
        <v>59</v>
      </c>
      <c r="S1896" s="48" t="s">
        <v>60</v>
      </c>
      <c r="T1896" s="49" t="str">
        <f t="shared" si="29"/>
        <v>http://maps.google.com/maps?q=13.34407,99.21937</v>
      </c>
    </row>
    <row r="1897" spans="1:20" customFormat="1">
      <c r="A1897" s="29" t="s">
        <v>3680</v>
      </c>
      <c r="B1897" s="45">
        <v>46126</v>
      </c>
      <c r="C1897" s="46">
        <v>13.29</v>
      </c>
      <c r="D1897" s="47">
        <v>17.443629999999999</v>
      </c>
      <c r="E1897" s="47">
        <v>98.681709999999995</v>
      </c>
      <c r="F1897" s="47">
        <v>466200.75848299998</v>
      </c>
      <c r="G1897" s="47">
        <v>1928660.81791</v>
      </c>
      <c r="H1897" s="48" t="s">
        <v>50</v>
      </c>
      <c r="I1897" s="48" t="s">
        <v>187</v>
      </c>
      <c r="J1897" s="48" t="s">
        <v>188</v>
      </c>
      <c r="K1897" s="48" t="s">
        <v>144</v>
      </c>
      <c r="L1897" s="48" t="s">
        <v>75</v>
      </c>
      <c r="M1897" s="48" t="s">
        <v>196</v>
      </c>
      <c r="N1897" s="48" t="s">
        <v>56</v>
      </c>
      <c r="O1897" s="48" t="s">
        <v>57</v>
      </c>
      <c r="P1897" s="48" t="s">
        <v>105</v>
      </c>
      <c r="Q1897" s="48" t="s">
        <v>105</v>
      </c>
      <c r="R1897" s="48" t="s">
        <v>2942</v>
      </c>
      <c r="S1897" s="48" t="s">
        <v>60</v>
      </c>
      <c r="T1897" s="49" t="str">
        <f t="shared" si="29"/>
        <v>http://maps.google.com/maps?q=17.44363,98.68171</v>
      </c>
    </row>
    <row r="1898" spans="1:20" customFormat="1">
      <c r="A1898" s="29" t="s">
        <v>3681</v>
      </c>
      <c r="B1898" s="45">
        <v>46126</v>
      </c>
      <c r="C1898" s="46">
        <v>13.29</v>
      </c>
      <c r="D1898" s="47">
        <v>17.545770000000001</v>
      </c>
      <c r="E1898" s="47">
        <v>98.786940000000001</v>
      </c>
      <c r="F1898" s="47">
        <v>477387.825855</v>
      </c>
      <c r="G1898" s="47">
        <v>1939945.14142</v>
      </c>
      <c r="H1898" s="48" t="s">
        <v>50</v>
      </c>
      <c r="I1898" s="48" t="s">
        <v>194</v>
      </c>
      <c r="J1898" s="48" t="s">
        <v>195</v>
      </c>
      <c r="K1898" s="48" t="s">
        <v>183</v>
      </c>
      <c r="L1898" s="48" t="s">
        <v>75</v>
      </c>
      <c r="M1898" s="48" t="s">
        <v>196</v>
      </c>
      <c r="N1898" s="48" t="s">
        <v>56</v>
      </c>
      <c r="O1898" s="48" t="s">
        <v>57</v>
      </c>
      <c r="P1898" s="48" t="s">
        <v>105</v>
      </c>
      <c r="Q1898" s="48" t="s">
        <v>105</v>
      </c>
      <c r="R1898" s="48" t="s">
        <v>59</v>
      </c>
      <c r="S1898" s="48" t="s">
        <v>60</v>
      </c>
      <c r="T1898" s="49" t="str">
        <f t="shared" si="29"/>
        <v>http://maps.google.com/maps?q=17.54577,98.78694</v>
      </c>
    </row>
    <row r="1899" spans="1:20" customFormat="1">
      <c r="A1899" s="29" t="s">
        <v>3682</v>
      </c>
      <c r="B1899" s="45">
        <v>46126</v>
      </c>
      <c r="C1899" s="46">
        <v>13.29</v>
      </c>
      <c r="D1899" s="47">
        <v>17.73338</v>
      </c>
      <c r="E1899" s="47">
        <v>98.813900000000004</v>
      </c>
      <c r="F1899" s="47">
        <v>480269.543259</v>
      </c>
      <c r="G1899" s="47">
        <v>1960697.9042400001</v>
      </c>
      <c r="H1899" s="48" t="s">
        <v>50</v>
      </c>
      <c r="I1899" s="48" t="s">
        <v>3683</v>
      </c>
      <c r="J1899" s="48" t="s">
        <v>195</v>
      </c>
      <c r="K1899" s="48" t="s">
        <v>183</v>
      </c>
      <c r="L1899" s="48" t="s">
        <v>75</v>
      </c>
      <c r="M1899" s="48" t="s">
        <v>196</v>
      </c>
      <c r="N1899" s="48" t="s">
        <v>56</v>
      </c>
      <c r="O1899" s="48" t="s">
        <v>3684</v>
      </c>
      <c r="P1899" s="48" t="s">
        <v>105</v>
      </c>
      <c r="Q1899" s="48" t="s">
        <v>105</v>
      </c>
      <c r="R1899" s="48" t="s">
        <v>59</v>
      </c>
      <c r="S1899" s="48" t="s">
        <v>60</v>
      </c>
      <c r="T1899" s="49" t="str">
        <f t="shared" si="29"/>
        <v>http://maps.google.com/maps?q=17.73338,98.8139</v>
      </c>
    </row>
    <row r="1900" spans="1:20" customFormat="1">
      <c r="A1900" s="29" t="s">
        <v>3685</v>
      </c>
      <c r="B1900" s="45">
        <v>46126</v>
      </c>
      <c r="C1900" s="46">
        <v>13.29</v>
      </c>
      <c r="D1900" s="47">
        <v>19.483059999999998</v>
      </c>
      <c r="E1900" s="47">
        <v>99.881249999999994</v>
      </c>
      <c r="F1900" s="47">
        <v>592483.39441800001</v>
      </c>
      <c r="G1900" s="47">
        <v>2154515.6073799999</v>
      </c>
      <c r="H1900" s="48" t="s">
        <v>50</v>
      </c>
      <c r="I1900" s="48" t="s">
        <v>3686</v>
      </c>
      <c r="J1900" s="48" t="s">
        <v>201</v>
      </c>
      <c r="K1900" s="48" t="s">
        <v>161</v>
      </c>
      <c r="L1900" s="48" t="s">
        <v>75</v>
      </c>
      <c r="M1900" s="48" t="s">
        <v>198</v>
      </c>
      <c r="N1900" s="48" t="s">
        <v>56</v>
      </c>
      <c r="O1900" s="48" t="s">
        <v>199</v>
      </c>
      <c r="P1900" s="48" t="s">
        <v>122</v>
      </c>
      <c r="Q1900" s="48" t="s">
        <v>122</v>
      </c>
      <c r="R1900" s="48" t="s">
        <v>59</v>
      </c>
      <c r="S1900" s="48" t="s">
        <v>60</v>
      </c>
      <c r="T1900" s="49" t="str">
        <f t="shared" si="29"/>
        <v>http://maps.google.com/maps?q=19.48306,99.88125</v>
      </c>
    </row>
    <row r="1901" spans="1:20" customFormat="1">
      <c r="A1901" s="29" t="s">
        <v>3687</v>
      </c>
      <c r="B1901" s="45">
        <v>46126</v>
      </c>
      <c r="C1901" s="46">
        <v>13.29</v>
      </c>
      <c r="D1901" s="47">
        <v>18.73197</v>
      </c>
      <c r="E1901" s="47">
        <v>100.27328</v>
      </c>
      <c r="F1901" s="47">
        <v>634234.52123700001</v>
      </c>
      <c r="G1901" s="47">
        <v>2071650.0029899999</v>
      </c>
      <c r="H1901" s="48" t="s">
        <v>50</v>
      </c>
      <c r="I1901" s="48" t="s">
        <v>3688</v>
      </c>
      <c r="J1901" s="48" t="s">
        <v>204</v>
      </c>
      <c r="K1901" s="48" t="s">
        <v>108</v>
      </c>
      <c r="L1901" s="48" t="s">
        <v>75</v>
      </c>
      <c r="M1901" s="48" t="s">
        <v>3689</v>
      </c>
      <c r="N1901" s="48" t="s">
        <v>56</v>
      </c>
      <c r="O1901" s="48" t="s">
        <v>3690</v>
      </c>
      <c r="P1901" s="48" t="s">
        <v>111</v>
      </c>
      <c r="Q1901" s="48" t="s">
        <v>111</v>
      </c>
      <c r="R1901" s="48" t="s">
        <v>59</v>
      </c>
      <c r="S1901" s="48" t="s">
        <v>60</v>
      </c>
      <c r="T1901" s="49" t="str">
        <f t="shared" si="29"/>
        <v>http://maps.google.com/maps?q=18.73197,100.27328</v>
      </c>
    </row>
    <row r="1902" spans="1:20" customFormat="1">
      <c r="A1902" s="29" t="s">
        <v>3691</v>
      </c>
      <c r="B1902" s="45">
        <v>46126</v>
      </c>
      <c r="C1902" s="46">
        <v>13.29</v>
      </c>
      <c r="D1902" s="47">
        <v>19.105979999999999</v>
      </c>
      <c r="E1902" s="47">
        <v>98.500069999999994</v>
      </c>
      <c r="F1902" s="47">
        <v>447415.29479299998</v>
      </c>
      <c r="G1902" s="47">
        <v>2112629.0638199998</v>
      </c>
      <c r="H1902" s="48" t="s">
        <v>50</v>
      </c>
      <c r="I1902" s="48" t="s">
        <v>150</v>
      </c>
      <c r="J1902" s="48" t="s">
        <v>151</v>
      </c>
      <c r="K1902" s="48" t="s">
        <v>152</v>
      </c>
      <c r="L1902" s="48" t="s">
        <v>75</v>
      </c>
      <c r="M1902" s="48" t="s">
        <v>153</v>
      </c>
      <c r="N1902" s="48" t="s">
        <v>101</v>
      </c>
      <c r="O1902" s="48" t="s">
        <v>57</v>
      </c>
      <c r="P1902" s="48" t="s">
        <v>105</v>
      </c>
      <c r="Q1902" s="48" t="s">
        <v>105</v>
      </c>
      <c r="R1902" s="48" t="s">
        <v>59</v>
      </c>
      <c r="S1902" s="48" t="s">
        <v>60</v>
      </c>
      <c r="T1902" s="49" t="str">
        <f t="shared" si="29"/>
        <v>http://maps.google.com/maps?q=19.10598,98.50007</v>
      </c>
    </row>
    <row r="1903" spans="1:20" customFormat="1">
      <c r="A1903" s="29" t="s">
        <v>3692</v>
      </c>
      <c r="B1903" s="45">
        <v>46126</v>
      </c>
      <c r="C1903" s="46">
        <v>13.29</v>
      </c>
      <c r="D1903" s="47">
        <v>15.9564</v>
      </c>
      <c r="E1903" s="47">
        <v>99.295310000000001</v>
      </c>
      <c r="F1903" s="47">
        <v>531602.64310900006</v>
      </c>
      <c r="G1903" s="47">
        <v>1764134.9858500001</v>
      </c>
      <c r="H1903" s="48" t="s">
        <v>50</v>
      </c>
      <c r="I1903" s="48" t="s">
        <v>208</v>
      </c>
      <c r="J1903" s="48" t="s">
        <v>209</v>
      </c>
      <c r="K1903" s="48" t="s">
        <v>210</v>
      </c>
      <c r="L1903" s="48" t="s">
        <v>75</v>
      </c>
      <c r="M1903" s="48" t="s">
        <v>211</v>
      </c>
      <c r="N1903" s="48" t="s">
        <v>56</v>
      </c>
      <c r="O1903" s="48" t="s">
        <v>212</v>
      </c>
      <c r="P1903" s="48" t="s">
        <v>83</v>
      </c>
      <c r="Q1903" s="48" t="s">
        <v>83</v>
      </c>
      <c r="R1903" s="48" t="s">
        <v>2942</v>
      </c>
      <c r="S1903" s="48" t="s">
        <v>60</v>
      </c>
      <c r="T1903" s="49" t="str">
        <f t="shared" si="29"/>
        <v>http://maps.google.com/maps?q=15.9564,99.29531</v>
      </c>
    </row>
    <row r="1904" spans="1:20" customFormat="1">
      <c r="A1904" s="29" t="s">
        <v>3693</v>
      </c>
      <c r="B1904" s="45">
        <v>46126</v>
      </c>
      <c r="C1904" s="46">
        <v>13.29</v>
      </c>
      <c r="D1904" s="47">
        <v>15.95931</v>
      </c>
      <c r="E1904" s="47">
        <v>99.290220000000005</v>
      </c>
      <c r="F1904" s="47">
        <v>531057.48372400005</v>
      </c>
      <c r="G1904" s="47">
        <v>1764456.11094</v>
      </c>
      <c r="H1904" s="48" t="s">
        <v>50</v>
      </c>
      <c r="I1904" s="48" t="s">
        <v>208</v>
      </c>
      <c r="J1904" s="48" t="s">
        <v>209</v>
      </c>
      <c r="K1904" s="48" t="s">
        <v>210</v>
      </c>
      <c r="L1904" s="48" t="s">
        <v>75</v>
      </c>
      <c r="M1904" s="48" t="s">
        <v>211</v>
      </c>
      <c r="N1904" s="48" t="s">
        <v>56</v>
      </c>
      <c r="O1904" s="48" t="s">
        <v>212</v>
      </c>
      <c r="P1904" s="48" t="s">
        <v>83</v>
      </c>
      <c r="Q1904" s="48" t="s">
        <v>83</v>
      </c>
      <c r="R1904" s="48" t="s">
        <v>2942</v>
      </c>
      <c r="S1904" s="48" t="s">
        <v>60</v>
      </c>
      <c r="T1904" s="49" t="str">
        <f t="shared" si="29"/>
        <v>http://maps.google.com/maps?q=15.95931,99.29022</v>
      </c>
    </row>
    <row r="1905" spans="1:20" customFormat="1">
      <c r="A1905" s="29" t="s">
        <v>3694</v>
      </c>
      <c r="B1905" s="45">
        <v>46126</v>
      </c>
      <c r="C1905" s="46">
        <v>13.29</v>
      </c>
      <c r="D1905" s="47">
        <v>16.010490000000001</v>
      </c>
      <c r="E1905" s="47">
        <v>99.212720000000004</v>
      </c>
      <c r="F1905" s="47">
        <v>522758.10394300002</v>
      </c>
      <c r="G1905" s="47">
        <v>1770107.37408</v>
      </c>
      <c r="H1905" s="48" t="s">
        <v>50</v>
      </c>
      <c r="I1905" s="48" t="s">
        <v>208</v>
      </c>
      <c r="J1905" s="48" t="s">
        <v>209</v>
      </c>
      <c r="K1905" s="48" t="s">
        <v>210</v>
      </c>
      <c r="L1905" s="48" t="s">
        <v>75</v>
      </c>
      <c r="M1905" s="48" t="s">
        <v>211</v>
      </c>
      <c r="N1905" s="48" t="s">
        <v>56</v>
      </c>
      <c r="O1905" s="48" t="s">
        <v>213</v>
      </c>
      <c r="P1905" s="48" t="s">
        <v>83</v>
      </c>
      <c r="Q1905" s="48" t="s">
        <v>83</v>
      </c>
      <c r="R1905" s="48" t="s">
        <v>2942</v>
      </c>
      <c r="S1905" s="48" t="s">
        <v>60</v>
      </c>
      <c r="T1905" s="49" t="str">
        <f t="shared" si="29"/>
        <v>http://maps.google.com/maps?q=16.01049,99.21272</v>
      </c>
    </row>
    <row r="1906" spans="1:20" customFormat="1">
      <c r="A1906" s="29" t="s">
        <v>3695</v>
      </c>
      <c r="B1906" s="45">
        <v>46126</v>
      </c>
      <c r="C1906" s="46">
        <v>13.29</v>
      </c>
      <c r="D1906" s="47">
        <v>16.01519</v>
      </c>
      <c r="E1906" s="47">
        <v>99.308019999999999</v>
      </c>
      <c r="F1906" s="47">
        <v>532953.18844499998</v>
      </c>
      <c r="G1906" s="47">
        <v>1770640.04831</v>
      </c>
      <c r="H1906" s="48" t="s">
        <v>50</v>
      </c>
      <c r="I1906" s="48" t="s">
        <v>208</v>
      </c>
      <c r="J1906" s="48" t="s">
        <v>209</v>
      </c>
      <c r="K1906" s="48" t="s">
        <v>210</v>
      </c>
      <c r="L1906" s="48" t="s">
        <v>75</v>
      </c>
      <c r="M1906" s="48" t="s">
        <v>211</v>
      </c>
      <c r="N1906" s="48" t="s">
        <v>56</v>
      </c>
      <c r="O1906" s="48" t="s">
        <v>213</v>
      </c>
      <c r="P1906" s="48" t="s">
        <v>83</v>
      </c>
      <c r="Q1906" s="48" t="s">
        <v>83</v>
      </c>
      <c r="R1906" s="48" t="s">
        <v>2942</v>
      </c>
      <c r="S1906" s="48" t="s">
        <v>60</v>
      </c>
      <c r="T1906" s="49" t="str">
        <f t="shared" si="29"/>
        <v>http://maps.google.com/maps?q=16.01519,99.30802</v>
      </c>
    </row>
    <row r="1907" spans="1:20" customFormat="1">
      <c r="A1907" s="29" t="s">
        <v>3696</v>
      </c>
      <c r="B1907" s="45">
        <v>46126</v>
      </c>
      <c r="C1907" s="46">
        <v>13.29</v>
      </c>
      <c r="D1907" s="47">
        <v>15.70515</v>
      </c>
      <c r="E1907" s="47">
        <v>99.294830000000005</v>
      </c>
      <c r="F1907" s="47">
        <v>531590.28835000005</v>
      </c>
      <c r="G1907" s="47">
        <v>1736343.1580699999</v>
      </c>
      <c r="H1907" s="48" t="s">
        <v>50</v>
      </c>
      <c r="I1907" s="48" t="s">
        <v>214</v>
      </c>
      <c r="J1907" s="48" t="s">
        <v>214</v>
      </c>
      <c r="K1907" s="48" t="s">
        <v>215</v>
      </c>
      <c r="L1907" s="48" t="s">
        <v>75</v>
      </c>
      <c r="M1907" s="48" t="s">
        <v>211</v>
      </c>
      <c r="N1907" s="48" t="s">
        <v>56</v>
      </c>
      <c r="O1907" s="48" t="s">
        <v>216</v>
      </c>
      <c r="P1907" s="48" t="s">
        <v>83</v>
      </c>
      <c r="Q1907" s="48" t="s">
        <v>83</v>
      </c>
      <c r="R1907" s="48" t="s">
        <v>2942</v>
      </c>
      <c r="S1907" s="48" t="s">
        <v>60</v>
      </c>
      <c r="T1907" s="49" t="str">
        <f t="shared" si="29"/>
        <v>http://maps.google.com/maps?q=15.70515,99.29483</v>
      </c>
    </row>
    <row r="1908" spans="1:20" customFormat="1">
      <c r="A1908" s="29" t="s">
        <v>3697</v>
      </c>
      <c r="B1908" s="45">
        <v>46126</v>
      </c>
      <c r="C1908" s="46">
        <v>13.29</v>
      </c>
      <c r="D1908" s="47">
        <v>15.70607</v>
      </c>
      <c r="E1908" s="47">
        <v>99.293390000000002</v>
      </c>
      <c r="F1908" s="47">
        <v>531435.85377399996</v>
      </c>
      <c r="G1908" s="47">
        <v>1736444.70734</v>
      </c>
      <c r="H1908" s="48" t="s">
        <v>50</v>
      </c>
      <c r="I1908" s="48" t="s">
        <v>214</v>
      </c>
      <c r="J1908" s="48" t="s">
        <v>214</v>
      </c>
      <c r="K1908" s="48" t="s">
        <v>215</v>
      </c>
      <c r="L1908" s="48" t="s">
        <v>75</v>
      </c>
      <c r="M1908" s="48" t="s">
        <v>211</v>
      </c>
      <c r="N1908" s="48" t="s">
        <v>56</v>
      </c>
      <c r="O1908" s="48" t="s">
        <v>216</v>
      </c>
      <c r="P1908" s="48" t="s">
        <v>83</v>
      </c>
      <c r="Q1908" s="48" t="s">
        <v>83</v>
      </c>
      <c r="R1908" s="48" t="s">
        <v>59</v>
      </c>
      <c r="S1908" s="48" t="s">
        <v>60</v>
      </c>
      <c r="T1908" s="49" t="str">
        <f t="shared" si="29"/>
        <v>http://maps.google.com/maps?q=15.70607,99.29339</v>
      </c>
    </row>
    <row r="1909" spans="1:20" customFormat="1">
      <c r="A1909" s="29" t="s">
        <v>3698</v>
      </c>
      <c r="B1909" s="45">
        <v>46126</v>
      </c>
      <c r="C1909" s="46">
        <v>13.29</v>
      </c>
      <c r="D1909" s="47">
        <v>15.70879</v>
      </c>
      <c r="E1909" s="47">
        <v>99.293999999999997</v>
      </c>
      <c r="F1909" s="47">
        <v>531500.79597099999</v>
      </c>
      <c r="G1909" s="47">
        <v>1736745.6645599999</v>
      </c>
      <c r="H1909" s="48" t="s">
        <v>50</v>
      </c>
      <c r="I1909" s="48" t="s">
        <v>214</v>
      </c>
      <c r="J1909" s="48" t="s">
        <v>214</v>
      </c>
      <c r="K1909" s="48" t="s">
        <v>215</v>
      </c>
      <c r="L1909" s="48" t="s">
        <v>75</v>
      </c>
      <c r="M1909" s="48" t="s">
        <v>211</v>
      </c>
      <c r="N1909" s="48" t="s">
        <v>56</v>
      </c>
      <c r="O1909" s="48" t="s">
        <v>216</v>
      </c>
      <c r="P1909" s="48" t="s">
        <v>83</v>
      </c>
      <c r="Q1909" s="48" t="s">
        <v>83</v>
      </c>
      <c r="R1909" s="48" t="s">
        <v>2942</v>
      </c>
      <c r="S1909" s="48" t="s">
        <v>60</v>
      </c>
      <c r="T1909" s="49" t="str">
        <f t="shared" si="29"/>
        <v>http://maps.google.com/maps?q=15.70879,99.294</v>
      </c>
    </row>
    <row r="1910" spans="1:20" customFormat="1">
      <c r="A1910" s="29" t="s">
        <v>3699</v>
      </c>
      <c r="B1910" s="45">
        <v>46126</v>
      </c>
      <c r="C1910" s="46">
        <v>13.29</v>
      </c>
      <c r="D1910" s="47">
        <v>15.73063</v>
      </c>
      <c r="E1910" s="47">
        <v>99.266750000000002</v>
      </c>
      <c r="F1910" s="47">
        <v>528578.01308099995</v>
      </c>
      <c r="G1910" s="47">
        <v>1739157.5752900001</v>
      </c>
      <c r="H1910" s="48" t="s">
        <v>50</v>
      </c>
      <c r="I1910" s="48" t="s">
        <v>214</v>
      </c>
      <c r="J1910" s="48" t="s">
        <v>214</v>
      </c>
      <c r="K1910" s="48" t="s">
        <v>215</v>
      </c>
      <c r="L1910" s="48" t="s">
        <v>75</v>
      </c>
      <c r="M1910" s="48" t="s">
        <v>211</v>
      </c>
      <c r="N1910" s="48" t="s">
        <v>56</v>
      </c>
      <c r="O1910" s="48" t="s">
        <v>216</v>
      </c>
      <c r="P1910" s="48" t="s">
        <v>83</v>
      </c>
      <c r="Q1910" s="48" t="s">
        <v>83</v>
      </c>
      <c r="R1910" s="48" t="s">
        <v>59</v>
      </c>
      <c r="S1910" s="48" t="s">
        <v>60</v>
      </c>
      <c r="T1910" s="49" t="str">
        <f t="shared" si="29"/>
        <v>http://maps.google.com/maps?q=15.73063,99.26675</v>
      </c>
    </row>
    <row r="1911" spans="1:20" customFormat="1">
      <c r="A1911" s="29" t="s">
        <v>3700</v>
      </c>
      <c r="B1911" s="45">
        <v>46126</v>
      </c>
      <c r="C1911" s="46">
        <v>13.29</v>
      </c>
      <c r="D1911" s="47">
        <v>15.73138</v>
      </c>
      <c r="E1911" s="47">
        <v>99.271109999999993</v>
      </c>
      <c r="F1911" s="47">
        <v>529045.01416599995</v>
      </c>
      <c r="G1911" s="47">
        <v>1739241.1292600001</v>
      </c>
      <c r="H1911" s="48" t="s">
        <v>50</v>
      </c>
      <c r="I1911" s="48" t="s">
        <v>214</v>
      </c>
      <c r="J1911" s="48" t="s">
        <v>214</v>
      </c>
      <c r="K1911" s="48" t="s">
        <v>215</v>
      </c>
      <c r="L1911" s="48" t="s">
        <v>75</v>
      </c>
      <c r="M1911" s="48" t="s">
        <v>211</v>
      </c>
      <c r="N1911" s="48" t="s">
        <v>56</v>
      </c>
      <c r="O1911" s="48" t="s">
        <v>216</v>
      </c>
      <c r="P1911" s="48" t="s">
        <v>83</v>
      </c>
      <c r="Q1911" s="48" t="s">
        <v>83</v>
      </c>
      <c r="R1911" s="48" t="s">
        <v>59</v>
      </c>
      <c r="S1911" s="48" t="s">
        <v>60</v>
      </c>
      <c r="T1911" s="49" t="str">
        <f t="shared" si="29"/>
        <v>http://maps.google.com/maps?q=15.73138,99.27111</v>
      </c>
    </row>
    <row r="1912" spans="1:20" customFormat="1">
      <c r="A1912" s="29" t="s">
        <v>3701</v>
      </c>
      <c r="B1912" s="45">
        <v>46126</v>
      </c>
      <c r="C1912" s="46">
        <v>13.29</v>
      </c>
      <c r="D1912" s="47">
        <v>15.73577</v>
      </c>
      <c r="E1912" s="47">
        <v>99.274559999999994</v>
      </c>
      <c r="F1912" s="47">
        <v>529413.99681599997</v>
      </c>
      <c r="G1912" s="47">
        <v>1739727.1966500001</v>
      </c>
      <c r="H1912" s="48" t="s">
        <v>50</v>
      </c>
      <c r="I1912" s="48" t="s">
        <v>214</v>
      </c>
      <c r="J1912" s="48" t="s">
        <v>214</v>
      </c>
      <c r="K1912" s="48" t="s">
        <v>215</v>
      </c>
      <c r="L1912" s="48" t="s">
        <v>75</v>
      </c>
      <c r="M1912" s="48" t="s">
        <v>211</v>
      </c>
      <c r="N1912" s="48" t="s">
        <v>56</v>
      </c>
      <c r="O1912" s="48" t="s">
        <v>216</v>
      </c>
      <c r="P1912" s="48" t="s">
        <v>83</v>
      </c>
      <c r="Q1912" s="48" t="s">
        <v>83</v>
      </c>
      <c r="R1912" s="48" t="s">
        <v>2942</v>
      </c>
      <c r="S1912" s="48" t="s">
        <v>60</v>
      </c>
      <c r="T1912" s="49" t="str">
        <f t="shared" si="29"/>
        <v>http://maps.google.com/maps?q=15.73577,99.27456</v>
      </c>
    </row>
    <row r="1913" spans="1:20" customFormat="1">
      <c r="A1913" s="29" t="s">
        <v>3702</v>
      </c>
      <c r="B1913" s="45">
        <v>46126</v>
      </c>
      <c r="C1913" s="46">
        <v>13.29</v>
      </c>
      <c r="D1913" s="47">
        <v>15.7423</v>
      </c>
      <c r="E1913" s="47">
        <v>99.290589999999995</v>
      </c>
      <c r="F1913" s="47">
        <v>531130.33171900001</v>
      </c>
      <c r="G1913" s="47">
        <v>1740451.7964300001</v>
      </c>
      <c r="H1913" s="48" t="s">
        <v>50</v>
      </c>
      <c r="I1913" s="48" t="s">
        <v>214</v>
      </c>
      <c r="J1913" s="48" t="s">
        <v>214</v>
      </c>
      <c r="K1913" s="48" t="s">
        <v>215</v>
      </c>
      <c r="L1913" s="48" t="s">
        <v>75</v>
      </c>
      <c r="M1913" s="48" t="s">
        <v>211</v>
      </c>
      <c r="N1913" s="48" t="s">
        <v>56</v>
      </c>
      <c r="O1913" s="48" t="s">
        <v>216</v>
      </c>
      <c r="P1913" s="48" t="s">
        <v>83</v>
      </c>
      <c r="Q1913" s="48" t="s">
        <v>83</v>
      </c>
      <c r="R1913" s="48" t="s">
        <v>2942</v>
      </c>
      <c r="S1913" s="48" t="s">
        <v>60</v>
      </c>
      <c r="T1913" s="49" t="str">
        <f t="shared" si="29"/>
        <v>http://maps.google.com/maps?q=15.7423,99.29059</v>
      </c>
    </row>
    <row r="1914" spans="1:20" customFormat="1">
      <c r="A1914" s="29" t="s">
        <v>3703</v>
      </c>
      <c r="B1914" s="45">
        <v>46126</v>
      </c>
      <c r="C1914" s="46">
        <v>13.29</v>
      </c>
      <c r="D1914" s="47">
        <v>15.74377</v>
      </c>
      <c r="E1914" s="47">
        <v>99.27704</v>
      </c>
      <c r="F1914" s="47">
        <v>529678.523759</v>
      </c>
      <c r="G1914" s="47">
        <v>1740612.4465300001</v>
      </c>
      <c r="H1914" s="48" t="s">
        <v>50</v>
      </c>
      <c r="I1914" s="48" t="s">
        <v>214</v>
      </c>
      <c r="J1914" s="48" t="s">
        <v>214</v>
      </c>
      <c r="K1914" s="48" t="s">
        <v>215</v>
      </c>
      <c r="L1914" s="48" t="s">
        <v>75</v>
      </c>
      <c r="M1914" s="48" t="s">
        <v>211</v>
      </c>
      <c r="N1914" s="48" t="s">
        <v>56</v>
      </c>
      <c r="O1914" s="48" t="s">
        <v>216</v>
      </c>
      <c r="P1914" s="48" t="s">
        <v>83</v>
      </c>
      <c r="Q1914" s="48" t="s">
        <v>83</v>
      </c>
      <c r="R1914" s="48" t="s">
        <v>59</v>
      </c>
      <c r="S1914" s="48" t="s">
        <v>60</v>
      </c>
      <c r="T1914" s="49" t="str">
        <f t="shared" si="29"/>
        <v>http://maps.google.com/maps?q=15.74377,99.27704</v>
      </c>
    </row>
    <row r="1915" spans="1:20" customFormat="1">
      <c r="A1915" s="29" t="s">
        <v>3704</v>
      </c>
      <c r="B1915" s="45">
        <v>46126</v>
      </c>
      <c r="C1915" s="46">
        <v>13.29</v>
      </c>
      <c r="D1915" s="47">
        <v>15.81775</v>
      </c>
      <c r="E1915" s="47">
        <v>99.209980000000002</v>
      </c>
      <c r="F1915" s="47">
        <v>522486.38466600003</v>
      </c>
      <c r="G1915" s="47">
        <v>1748787.29862</v>
      </c>
      <c r="H1915" s="48" t="s">
        <v>50</v>
      </c>
      <c r="I1915" s="48" t="s">
        <v>217</v>
      </c>
      <c r="J1915" s="48" t="s">
        <v>211</v>
      </c>
      <c r="K1915" s="48" t="s">
        <v>215</v>
      </c>
      <c r="L1915" s="48" t="s">
        <v>75</v>
      </c>
      <c r="M1915" s="48" t="s">
        <v>211</v>
      </c>
      <c r="N1915" s="48" t="s">
        <v>56</v>
      </c>
      <c r="O1915" s="48" t="s">
        <v>216</v>
      </c>
      <c r="P1915" s="48" t="s">
        <v>83</v>
      </c>
      <c r="Q1915" s="48" t="s">
        <v>83</v>
      </c>
      <c r="R1915" s="48" t="s">
        <v>59</v>
      </c>
      <c r="S1915" s="48" t="s">
        <v>60</v>
      </c>
      <c r="T1915" s="49" t="str">
        <f t="shared" si="29"/>
        <v>http://maps.google.com/maps?q=15.81775,99.20998</v>
      </c>
    </row>
    <row r="1916" spans="1:20" customFormat="1">
      <c r="A1916" s="29" t="s">
        <v>3705</v>
      </c>
      <c r="B1916" s="45">
        <v>46126</v>
      </c>
      <c r="C1916" s="46">
        <v>13.29</v>
      </c>
      <c r="D1916" s="47">
        <v>15.81856</v>
      </c>
      <c r="E1916" s="47">
        <v>99.21463</v>
      </c>
      <c r="F1916" s="47">
        <v>522984.255381</v>
      </c>
      <c r="G1916" s="47">
        <v>1748877.3982899999</v>
      </c>
      <c r="H1916" s="48" t="s">
        <v>50</v>
      </c>
      <c r="I1916" s="48" t="s">
        <v>217</v>
      </c>
      <c r="J1916" s="48" t="s">
        <v>211</v>
      </c>
      <c r="K1916" s="48" t="s">
        <v>215</v>
      </c>
      <c r="L1916" s="48" t="s">
        <v>75</v>
      </c>
      <c r="M1916" s="48" t="s">
        <v>211</v>
      </c>
      <c r="N1916" s="48" t="s">
        <v>56</v>
      </c>
      <c r="O1916" s="48" t="s">
        <v>216</v>
      </c>
      <c r="P1916" s="48" t="s">
        <v>83</v>
      </c>
      <c r="Q1916" s="48" t="s">
        <v>83</v>
      </c>
      <c r="R1916" s="48" t="s">
        <v>2942</v>
      </c>
      <c r="S1916" s="48" t="s">
        <v>60</v>
      </c>
      <c r="T1916" s="49" t="str">
        <f t="shared" si="29"/>
        <v>http://maps.google.com/maps?q=15.81856,99.21463</v>
      </c>
    </row>
    <row r="1917" spans="1:20" customFormat="1">
      <c r="A1917" s="29" t="s">
        <v>3706</v>
      </c>
      <c r="B1917" s="45">
        <v>46126</v>
      </c>
      <c r="C1917" s="46">
        <v>13.29</v>
      </c>
      <c r="D1917" s="47">
        <v>15.823029999999999</v>
      </c>
      <c r="E1917" s="47">
        <v>99.218490000000003</v>
      </c>
      <c r="F1917" s="47">
        <v>523397.10196499998</v>
      </c>
      <c r="G1917" s="47">
        <v>1749372.2655499999</v>
      </c>
      <c r="H1917" s="48" t="s">
        <v>50</v>
      </c>
      <c r="I1917" s="48" t="s">
        <v>217</v>
      </c>
      <c r="J1917" s="48" t="s">
        <v>211</v>
      </c>
      <c r="K1917" s="48" t="s">
        <v>215</v>
      </c>
      <c r="L1917" s="48" t="s">
        <v>75</v>
      </c>
      <c r="M1917" s="48" t="s">
        <v>211</v>
      </c>
      <c r="N1917" s="48" t="s">
        <v>56</v>
      </c>
      <c r="O1917" s="48" t="s">
        <v>216</v>
      </c>
      <c r="P1917" s="48" t="s">
        <v>83</v>
      </c>
      <c r="Q1917" s="48" t="s">
        <v>83</v>
      </c>
      <c r="R1917" s="48" t="s">
        <v>2942</v>
      </c>
      <c r="S1917" s="48" t="s">
        <v>60</v>
      </c>
      <c r="T1917" s="49" t="str">
        <f t="shared" si="29"/>
        <v>http://maps.google.com/maps?q=15.82303,99.21849</v>
      </c>
    </row>
    <row r="1918" spans="1:20" customFormat="1">
      <c r="A1918" s="29" t="s">
        <v>3707</v>
      </c>
      <c r="B1918" s="45">
        <v>46126</v>
      </c>
      <c r="C1918" s="46">
        <v>13.29</v>
      </c>
      <c r="D1918" s="47">
        <v>15.826700000000001</v>
      </c>
      <c r="E1918" s="47">
        <v>99.217770000000002</v>
      </c>
      <c r="F1918" s="47">
        <v>523319.57935700001</v>
      </c>
      <c r="G1918" s="47">
        <v>1749778.1363900001</v>
      </c>
      <c r="H1918" s="48" t="s">
        <v>50</v>
      </c>
      <c r="I1918" s="48" t="s">
        <v>217</v>
      </c>
      <c r="J1918" s="48" t="s">
        <v>211</v>
      </c>
      <c r="K1918" s="48" t="s">
        <v>215</v>
      </c>
      <c r="L1918" s="48" t="s">
        <v>75</v>
      </c>
      <c r="M1918" s="48" t="s">
        <v>211</v>
      </c>
      <c r="N1918" s="48" t="s">
        <v>56</v>
      </c>
      <c r="O1918" s="48" t="s">
        <v>216</v>
      </c>
      <c r="P1918" s="48" t="s">
        <v>83</v>
      </c>
      <c r="Q1918" s="48" t="s">
        <v>83</v>
      </c>
      <c r="R1918" s="48" t="s">
        <v>2942</v>
      </c>
      <c r="S1918" s="48" t="s">
        <v>60</v>
      </c>
      <c r="T1918" s="49" t="str">
        <f t="shared" si="29"/>
        <v>http://maps.google.com/maps?q=15.8267,99.21777</v>
      </c>
    </row>
    <row r="1919" spans="1:20" customFormat="1">
      <c r="A1919" s="29" t="s">
        <v>3708</v>
      </c>
      <c r="B1919" s="45">
        <v>46126</v>
      </c>
      <c r="C1919" s="46">
        <v>13.29</v>
      </c>
      <c r="D1919" s="47">
        <v>15.83039</v>
      </c>
      <c r="E1919" s="47">
        <v>99.217119999999994</v>
      </c>
      <c r="F1919" s="47">
        <v>523249.55289499997</v>
      </c>
      <c r="G1919" s="47">
        <v>1750186.2276099999</v>
      </c>
      <c r="H1919" s="48" t="s">
        <v>50</v>
      </c>
      <c r="I1919" s="48" t="s">
        <v>217</v>
      </c>
      <c r="J1919" s="48" t="s">
        <v>211</v>
      </c>
      <c r="K1919" s="48" t="s">
        <v>215</v>
      </c>
      <c r="L1919" s="48" t="s">
        <v>75</v>
      </c>
      <c r="M1919" s="48" t="s">
        <v>211</v>
      </c>
      <c r="N1919" s="48" t="s">
        <v>56</v>
      </c>
      <c r="O1919" s="48" t="s">
        <v>216</v>
      </c>
      <c r="P1919" s="48" t="s">
        <v>83</v>
      </c>
      <c r="Q1919" s="48" t="s">
        <v>83</v>
      </c>
      <c r="R1919" s="48" t="s">
        <v>2942</v>
      </c>
      <c r="S1919" s="48" t="s">
        <v>60</v>
      </c>
      <c r="T1919" s="49" t="str">
        <f t="shared" si="29"/>
        <v>http://maps.google.com/maps?q=15.83039,99.21712</v>
      </c>
    </row>
    <row r="1920" spans="1:20" customFormat="1">
      <c r="A1920" s="29" t="s">
        <v>3709</v>
      </c>
      <c r="B1920" s="45">
        <v>46126</v>
      </c>
      <c r="C1920" s="46">
        <v>13.29</v>
      </c>
      <c r="D1920" s="47">
        <v>15.83409</v>
      </c>
      <c r="E1920" s="47">
        <v>99.216530000000006</v>
      </c>
      <c r="F1920" s="47">
        <v>523185.95253000001</v>
      </c>
      <c r="G1920" s="47">
        <v>1750595.4319199999</v>
      </c>
      <c r="H1920" s="48" t="s">
        <v>50</v>
      </c>
      <c r="I1920" s="48" t="s">
        <v>217</v>
      </c>
      <c r="J1920" s="48" t="s">
        <v>211</v>
      </c>
      <c r="K1920" s="48" t="s">
        <v>215</v>
      </c>
      <c r="L1920" s="48" t="s">
        <v>75</v>
      </c>
      <c r="M1920" s="48" t="s">
        <v>211</v>
      </c>
      <c r="N1920" s="48" t="s">
        <v>56</v>
      </c>
      <c r="O1920" s="48" t="s">
        <v>216</v>
      </c>
      <c r="P1920" s="48" t="s">
        <v>83</v>
      </c>
      <c r="Q1920" s="48" t="s">
        <v>83</v>
      </c>
      <c r="R1920" s="48" t="s">
        <v>2942</v>
      </c>
      <c r="S1920" s="48" t="s">
        <v>60</v>
      </c>
      <c r="T1920" s="49" t="str">
        <f t="shared" si="29"/>
        <v>http://maps.google.com/maps?q=15.83409,99.21653</v>
      </c>
    </row>
    <row r="1921" spans="1:20" customFormat="1">
      <c r="A1921" s="29" t="s">
        <v>3710</v>
      </c>
      <c r="B1921" s="45">
        <v>46126</v>
      </c>
      <c r="C1921" s="46">
        <v>13.29</v>
      </c>
      <c r="D1921" s="47">
        <v>15.84074</v>
      </c>
      <c r="E1921" s="47">
        <v>99.211039999999997</v>
      </c>
      <c r="F1921" s="47">
        <v>522597.34362900001</v>
      </c>
      <c r="G1921" s="47">
        <v>1751330.4125600001</v>
      </c>
      <c r="H1921" s="48" t="s">
        <v>50</v>
      </c>
      <c r="I1921" s="48" t="s">
        <v>217</v>
      </c>
      <c r="J1921" s="48" t="s">
        <v>211</v>
      </c>
      <c r="K1921" s="48" t="s">
        <v>215</v>
      </c>
      <c r="L1921" s="48" t="s">
        <v>75</v>
      </c>
      <c r="M1921" s="48" t="s">
        <v>211</v>
      </c>
      <c r="N1921" s="48" t="s">
        <v>56</v>
      </c>
      <c r="O1921" s="48" t="s">
        <v>216</v>
      </c>
      <c r="P1921" s="48" t="s">
        <v>83</v>
      </c>
      <c r="Q1921" s="48" t="s">
        <v>83</v>
      </c>
      <c r="R1921" s="48" t="s">
        <v>2942</v>
      </c>
      <c r="S1921" s="48" t="s">
        <v>60</v>
      </c>
      <c r="T1921" s="49" t="str">
        <f t="shared" si="29"/>
        <v>http://maps.google.com/maps?q=15.84074,99.21104</v>
      </c>
    </row>
    <row r="1922" spans="1:20" customFormat="1">
      <c r="A1922" s="29" t="s">
        <v>3711</v>
      </c>
      <c r="B1922" s="45">
        <v>46126</v>
      </c>
      <c r="C1922" s="46">
        <v>13.29</v>
      </c>
      <c r="D1922" s="47">
        <v>15.845969999999999</v>
      </c>
      <c r="E1922" s="47">
        <v>99.219380000000001</v>
      </c>
      <c r="F1922" s="47">
        <v>523489.757377</v>
      </c>
      <c r="G1922" s="47">
        <v>1751909.8368599999</v>
      </c>
      <c r="H1922" s="48" t="s">
        <v>50</v>
      </c>
      <c r="I1922" s="48" t="s">
        <v>217</v>
      </c>
      <c r="J1922" s="48" t="s">
        <v>211</v>
      </c>
      <c r="K1922" s="48" t="s">
        <v>215</v>
      </c>
      <c r="L1922" s="48" t="s">
        <v>75</v>
      </c>
      <c r="M1922" s="48" t="s">
        <v>211</v>
      </c>
      <c r="N1922" s="48" t="s">
        <v>56</v>
      </c>
      <c r="O1922" s="48" t="s">
        <v>216</v>
      </c>
      <c r="P1922" s="48" t="s">
        <v>83</v>
      </c>
      <c r="Q1922" s="48" t="s">
        <v>83</v>
      </c>
      <c r="R1922" s="48" t="s">
        <v>2942</v>
      </c>
      <c r="S1922" s="48" t="s">
        <v>60</v>
      </c>
      <c r="T1922" s="49" t="str">
        <f t="shared" si="29"/>
        <v>http://maps.google.com/maps?q=15.84597,99.21938</v>
      </c>
    </row>
    <row r="1923" spans="1:20" customFormat="1">
      <c r="A1923" s="29" t="s">
        <v>3712</v>
      </c>
      <c r="B1923" s="45">
        <v>46126</v>
      </c>
      <c r="C1923" s="46">
        <v>13.29</v>
      </c>
      <c r="D1923" s="47">
        <v>15.84674</v>
      </c>
      <c r="E1923" s="47">
        <v>99.223839999999996</v>
      </c>
      <c r="F1923" s="47">
        <v>523967.215838</v>
      </c>
      <c r="G1923" s="47">
        <v>1751995.5136599999</v>
      </c>
      <c r="H1923" s="48" t="s">
        <v>50</v>
      </c>
      <c r="I1923" s="48" t="s">
        <v>217</v>
      </c>
      <c r="J1923" s="48" t="s">
        <v>211</v>
      </c>
      <c r="K1923" s="48" t="s">
        <v>215</v>
      </c>
      <c r="L1923" s="48" t="s">
        <v>75</v>
      </c>
      <c r="M1923" s="48" t="s">
        <v>211</v>
      </c>
      <c r="N1923" s="48" t="s">
        <v>56</v>
      </c>
      <c r="O1923" s="48" t="s">
        <v>216</v>
      </c>
      <c r="P1923" s="48" t="s">
        <v>83</v>
      </c>
      <c r="Q1923" s="48" t="s">
        <v>83</v>
      </c>
      <c r="R1923" s="48" t="s">
        <v>59</v>
      </c>
      <c r="S1923" s="48" t="s">
        <v>60</v>
      </c>
      <c r="T1923" s="49" t="str">
        <f t="shared" si="29"/>
        <v>http://maps.google.com/maps?q=15.84674,99.22384</v>
      </c>
    </row>
    <row r="1924" spans="1:20" customFormat="1">
      <c r="A1924" s="29" t="s">
        <v>3713</v>
      </c>
      <c r="B1924" s="45">
        <v>46126</v>
      </c>
      <c r="C1924" s="46">
        <v>13.29</v>
      </c>
      <c r="D1924" s="47">
        <v>15.849690000000001</v>
      </c>
      <c r="E1924" s="47">
        <v>99.21893</v>
      </c>
      <c r="F1924" s="47">
        <v>523441.14478700003</v>
      </c>
      <c r="G1924" s="47">
        <v>1752321.2689700001</v>
      </c>
      <c r="H1924" s="48" t="s">
        <v>50</v>
      </c>
      <c r="I1924" s="48" t="s">
        <v>217</v>
      </c>
      <c r="J1924" s="48" t="s">
        <v>211</v>
      </c>
      <c r="K1924" s="48" t="s">
        <v>215</v>
      </c>
      <c r="L1924" s="48" t="s">
        <v>75</v>
      </c>
      <c r="M1924" s="48" t="s">
        <v>211</v>
      </c>
      <c r="N1924" s="48" t="s">
        <v>56</v>
      </c>
      <c r="O1924" s="48" t="s">
        <v>216</v>
      </c>
      <c r="P1924" s="48" t="s">
        <v>83</v>
      </c>
      <c r="Q1924" s="48" t="s">
        <v>83</v>
      </c>
      <c r="R1924" s="48" t="s">
        <v>2942</v>
      </c>
      <c r="S1924" s="48" t="s">
        <v>60</v>
      </c>
      <c r="T1924" s="49" t="str">
        <f t="shared" ref="T1924:T1987" si="30">HYPERLINK(CONCATENATE("http://maps.google.com/maps?q=",D1924,",",E1924))</f>
        <v>http://maps.google.com/maps?q=15.84969,99.21893</v>
      </c>
    </row>
    <row r="1925" spans="1:20" customFormat="1">
      <c r="A1925" s="29" t="s">
        <v>3714</v>
      </c>
      <c r="B1925" s="45">
        <v>46126</v>
      </c>
      <c r="C1925" s="46">
        <v>13.29</v>
      </c>
      <c r="D1925" s="47">
        <v>15.851800000000001</v>
      </c>
      <c r="E1925" s="47">
        <v>99.253410000000002</v>
      </c>
      <c r="F1925" s="47">
        <v>527132.70443000004</v>
      </c>
      <c r="G1925" s="47">
        <v>1752558.8203100001</v>
      </c>
      <c r="H1925" s="48" t="s">
        <v>50</v>
      </c>
      <c r="I1925" s="48" t="s">
        <v>217</v>
      </c>
      <c r="J1925" s="48" t="s">
        <v>211</v>
      </c>
      <c r="K1925" s="48" t="s">
        <v>215</v>
      </c>
      <c r="L1925" s="48" t="s">
        <v>75</v>
      </c>
      <c r="M1925" s="48" t="s">
        <v>211</v>
      </c>
      <c r="N1925" s="48" t="s">
        <v>56</v>
      </c>
      <c r="O1925" s="48" t="s">
        <v>216</v>
      </c>
      <c r="P1925" s="48" t="s">
        <v>83</v>
      </c>
      <c r="Q1925" s="48" t="s">
        <v>83</v>
      </c>
      <c r="R1925" s="48" t="s">
        <v>2942</v>
      </c>
      <c r="S1925" s="48" t="s">
        <v>60</v>
      </c>
      <c r="T1925" s="49" t="str">
        <f t="shared" si="30"/>
        <v>http://maps.google.com/maps?q=15.8518,99.25341</v>
      </c>
    </row>
    <row r="1926" spans="1:20" customFormat="1">
      <c r="A1926" s="29" t="s">
        <v>3715</v>
      </c>
      <c r="B1926" s="45">
        <v>46126</v>
      </c>
      <c r="C1926" s="46">
        <v>13.29</v>
      </c>
      <c r="D1926" s="47">
        <v>15.855510000000001</v>
      </c>
      <c r="E1926" s="47">
        <v>99.252939999999995</v>
      </c>
      <c r="F1926" s="47">
        <v>527081.88615599996</v>
      </c>
      <c r="G1926" s="47">
        <v>1752969.13695</v>
      </c>
      <c r="H1926" s="48" t="s">
        <v>50</v>
      </c>
      <c r="I1926" s="48" t="s">
        <v>217</v>
      </c>
      <c r="J1926" s="48" t="s">
        <v>211</v>
      </c>
      <c r="K1926" s="48" t="s">
        <v>215</v>
      </c>
      <c r="L1926" s="48" t="s">
        <v>75</v>
      </c>
      <c r="M1926" s="48" t="s">
        <v>211</v>
      </c>
      <c r="N1926" s="48" t="s">
        <v>56</v>
      </c>
      <c r="O1926" s="48" t="s">
        <v>216</v>
      </c>
      <c r="P1926" s="48" t="s">
        <v>83</v>
      </c>
      <c r="Q1926" s="48" t="s">
        <v>83</v>
      </c>
      <c r="R1926" s="48" t="s">
        <v>59</v>
      </c>
      <c r="S1926" s="48" t="s">
        <v>60</v>
      </c>
      <c r="T1926" s="49" t="str">
        <f t="shared" si="30"/>
        <v>http://maps.google.com/maps?q=15.85551,99.25294</v>
      </c>
    </row>
    <row r="1927" spans="1:20" customFormat="1">
      <c r="A1927" s="29" t="s">
        <v>3716</v>
      </c>
      <c r="B1927" s="45">
        <v>46126</v>
      </c>
      <c r="C1927" s="46">
        <v>13.29</v>
      </c>
      <c r="D1927" s="47">
        <v>15.85633</v>
      </c>
      <c r="E1927" s="47">
        <v>99.279929999999993</v>
      </c>
      <c r="F1927" s="47">
        <v>529971.56047699996</v>
      </c>
      <c r="G1927" s="47">
        <v>1753063.51196</v>
      </c>
      <c r="H1927" s="48" t="s">
        <v>50</v>
      </c>
      <c r="I1927" s="48" t="s">
        <v>217</v>
      </c>
      <c r="J1927" s="48" t="s">
        <v>211</v>
      </c>
      <c r="K1927" s="48" t="s">
        <v>215</v>
      </c>
      <c r="L1927" s="48" t="s">
        <v>75</v>
      </c>
      <c r="M1927" s="48" t="s">
        <v>211</v>
      </c>
      <c r="N1927" s="48" t="s">
        <v>56</v>
      </c>
      <c r="O1927" s="48" t="s">
        <v>216</v>
      </c>
      <c r="P1927" s="48" t="s">
        <v>83</v>
      </c>
      <c r="Q1927" s="48" t="s">
        <v>83</v>
      </c>
      <c r="R1927" s="48" t="s">
        <v>2942</v>
      </c>
      <c r="S1927" s="48" t="s">
        <v>60</v>
      </c>
      <c r="T1927" s="49" t="str">
        <f t="shared" si="30"/>
        <v>http://maps.google.com/maps?q=15.85633,99.27993</v>
      </c>
    </row>
    <row r="1928" spans="1:20" customFormat="1">
      <c r="A1928" s="29" t="s">
        <v>3717</v>
      </c>
      <c r="B1928" s="45">
        <v>46126</v>
      </c>
      <c r="C1928" s="46">
        <v>13.29</v>
      </c>
      <c r="D1928" s="47">
        <v>15.859209999999999</v>
      </c>
      <c r="E1928" s="47">
        <v>99.252409999999998</v>
      </c>
      <c r="F1928" s="47">
        <v>527024.64691799995</v>
      </c>
      <c r="G1928" s="47">
        <v>1753378.3399499999</v>
      </c>
      <c r="H1928" s="48" t="s">
        <v>50</v>
      </c>
      <c r="I1928" s="48" t="s">
        <v>217</v>
      </c>
      <c r="J1928" s="48" t="s">
        <v>211</v>
      </c>
      <c r="K1928" s="48" t="s">
        <v>215</v>
      </c>
      <c r="L1928" s="48" t="s">
        <v>75</v>
      </c>
      <c r="M1928" s="48" t="s">
        <v>211</v>
      </c>
      <c r="N1928" s="48" t="s">
        <v>56</v>
      </c>
      <c r="O1928" s="48" t="s">
        <v>216</v>
      </c>
      <c r="P1928" s="48" t="s">
        <v>83</v>
      </c>
      <c r="Q1928" s="48" t="s">
        <v>83</v>
      </c>
      <c r="R1928" s="48" t="s">
        <v>2942</v>
      </c>
      <c r="S1928" s="48" t="s">
        <v>60</v>
      </c>
      <c r="T1928" s="49" t="str">
        <f t="shared" si="30"/>
        <v>http://maps.google.com/maps?q=15.85921,99.25241</v>
      </c>
    </row>
    <row r="1929" spans="1:20" customFormat="1">
      <c r="A1929" s="29" t="s">
        <v>3718</v>
      </c>
      <c r="B1929" s="45">
        <v>46126</v>
      </c>
      <c r="C1929" s="46">
        <v>13.29</v>
      </c>
      <c r="D1929" s="47">
        <v>15.86</v>
      </c>
      <c r="E1929" s="47">
        <v>99.279229999999998</v>
      </c>
      <c r="F1929" s="47">
        <v>529896.07171199995</v>
      </c>
      <c r="G1929" s="47">
        <v>1753469.3657800001</v>
      </c>
      <c r="H1929" s="48" t="s">
        <v>50</v>
      </c>
      <c r="I1929" s="48" t="s">
        <v>217</v>
      </c>
      <c r="J1929" s="48" t="s">
        <v>211</v>
      </c>
      <c r="K1929" s="48" t="s">
        <v>215</v>
      </c>
      <c r="L1929" s="48" t="s">
        <v>75</v>
      </c>
      <c r="M1929" s="48" t="s">
        <v>211</v>
      </c>
      <c r="N1929" s="48" t="s">
        <v>56</v>
      </c>
      <c r="O1929" s="48" t="s">
        <v>216</v>
      </c>
      <c r="P1929" s="48" t="s">
        <v>83</v>
      </c>
      <c r="Q1929" s="48" t="s">
        <v>83</v>
      </c>
      <c r="R1929" s="48" t="s">
        <v>59</v>
      </c>
      <c r="S1929" s="48" t="s">
        <v>60</v>
      </c>
      <c r="T1929" s="49" t="str">
        <f t="shared" si="30"/>
        <v>http://maps.google.com/maps?q=15.86,99.27923</v>
      </c>
    </row>
    <row r="1930" spans="1:20" customFormat="1">
      <c r="A1930" s="29" t="s">
        <v>3719</v>
      </c>
      <c r="B1930" s="45">
        <v>46126</v>
      </c>
      <c r="C1930" s="46">
        <v>13.29</v>
      </c>
      <c r="D1930" s="47">
        <v>15.860760000000001</v>
      </c>
      <c r="E1930" s="47">
        <v>99.283659999999998</v>
      </c>
      <c r="F1930" s="47">
        <v>530370.26415499998</v>
      </c>
      <c r="G1930" s="47">
        <v>1753554.06926</v>
      </c>
      <c r="H1930" s="48" t="s">
        <v>50</v>
      </c>
      <c r="I1930" s="48" t="s">
        <v>217</v>
      </c>
      <c r="J1930" s="48" t="s">
        <v>211</v>
      </c>
      <c r="K1930" s="48" t="s">
        <v>215</v>
      </c>
      <c r="L1930" s="48" t="s">
        <v>75</v>
      </c>
      <c r="M1930" s="48" t="s">
        <v>211</v>
      </c>
      <c r="N1930" s="48" t="s">
        <v>56</v>
      </c>
      <c r="O1930" s="48" t="s">
        <v>216</v>
      </c>
      <c r="P1930" s="48" t="s">
        <v>83</v>
      </c>
      <c r="Q1930" s="48" t="s">
        <v>83</v>
      </c>
      <c r="R1930" s="48" t="s">
        <v>59</v>
      </c>
      <c r="S1930" s="48" t="s">
        <v>60</v>
      </c>
      <c r="T1930" s="49" t="str">
        <f t="shared" si="30"/>
        <v>http://maps.google.com/maps?q=15.86076,99.28366</v>
      </c>
    </row>
    <row r="1931" spans="1:20" customFormat="1">
      <c r="A1931" s="29" t="s">
        <v>3720</v>
      </c>
      <c r="B1931" s="45">
        <v>46126</v>
      </c>
      <c r="C1931" s="46">
        <v>13.29</v>
      </c>
      <c r="D1931" s="47">
        <v>15.861420000000001</v>
      </c>
      <c r="E1931" s="47">
        <v>99.265360000000001</v>
      </c>
      <c r="F1931" s="47">
        <v>528410.85652799997</v>
      </c>
      <c r="G1931" s="47">
        <v>1753624.5089499999</v>
      </c>
      <c r="H1931" s="48" t="s">
        <v>50</v>
      </c>
      <c r="I1931" s="48" t="s">
        <v>217</v>
      </c>
      <c r="J1931" s="48" t="s">
        <v>211</v>
      </c>
      <c r="K1931" s="48" t="s">
        <v>215</v>
      </c>
      <c r="L1931" s="48" t="s">
        <v>75</v>
      </c>
      <c r="M1931" s="48" t="s">
        <v>211</v>
      </c>
      <c r="N1931" s="48" t="s">
        <v>56</v>
      </c>
      <c r="O1931" s="48" t="s">
        <v>216</v>
      </c>
      <c r="P1931" s="48" t="s">
        <v>83</v>
      </c>
      <c r="Q1931" s="48" t="s">
        <v>83</v>
      </c>
      <c r="R1931" s="48" t="s">
        <v>2942</v>
      </c>
      <c r="S1931" s="48" t="s">
        <v>60</v>
      </c>
      <c r="T1931" s="49" t="str">
        <f t="shared" si="30"/>
        <v>http://maps.google.com/maps?q=15.86142,99.26536</v>
      </c>
    </row>
    <row r="1932" spans="1:20" customFormat="1">
      <c r="A1932" s="29" t="s">
        <v>3721</v>
      </c>
      <c r="B1932" s="45">
        <v>46126</v>
      </c>
      <c r="C1932" s="46">
        <v>13.29</v>
      </c>
      <c r="D1932" s="47">
        <v>15.862170000000001</v>
      </c>
      <c r="E1932" s="47">
        <v>99.269739999999999</v>
      </c>
      <c r="F1932" s="47">
        <v>528879.69887600001</v>
      </c>
      <c r="G1932" s="47">
        <v>1753708.068</v>
      </c>
      <c r="H1932" s="48" t="s">
        <v>50</v>
      </c>
      <c r="I1932" s="48" t="s">
        <v>217</v>
      </c>
      <c r="J1932" s="48" t="s">
        <v>211</v>
      </c>
      <c r="K1932" s="48" t="s">
        <v>215</v>
      </c>
      <c r="L1932" s="48" t="s">
        <v>75</v>
      </c>
      <c r="M1932" s="48" t="s">
        <v>211</v>
      </c>
      <c r="N1932" s="48" t="s">
        <v>56</v>
      </c>
      <c r="O1932" s="48" t="s">
        <v>216</v>
      </c>
      <c r="P1932" s="48" t="s">
        <v>83</v>
      </c>
      <c r="Q1932" s="48" t="s">
        <v>83</v>
      </c>
      <c r="R1932" s="48" t="s">
        <v>2942</v>
      </c>
      <c r="S1932" s="48" t="s">
        <v>60</v>
      </c>
      <c r="T1932" s="49" t="str">
        <f t="shared" si="30"/>
        <v>http://maps.google.com/maps?q=15.86217,99.26974</v>
      </c>
    </row>
    <row r="1933" spans="1:20" customFormat="1">
      <c r="A1933" s="29" t="s">
        <v>3722</v>
      </c>
      <c r="B1933" s="45">
        <v>46126</v>
      </c>
      <c r="C1933" s="46">
        <v>13.29</v>
      </c>
      <c r="D1933" s="47">
        <v>15.862209999999999</v>
      </c>
      <c r="E1933" s="47">
        <v>99.247789999999995</v>
      </c>
      <c r="F1933" s="47">
        <v>526529.60495099996</v>
      </c>
      <c r="G1933" s="47">
        <v>1753709.59155</v>
      </c>
      <c r="H1933" s="48" t="s">
        <v>50</v>
      </c>
      <c r="I1933" s="48" t="s">
        <v>217</v>
      </c>
      <c r="J1933" s="48" t="s">
        <v>211</v>
      </c>
      <c r="K1933" s="48" t="s">
        <v>215</v>
      </c>
      <c r="L1933" s="48" t="s">
        <v>75</v>
      </c>
      <c r="M1933" s="48" t="s">
        <v>211</v>
      </c>
      <c r="N1933" s="48" t="s">
        <v>56</v>
      </c>
      <c r="O1933" s="48" t="s">
        <v>216</v>
      </c>
      <c r="P1933" s="48" t="s">
        <v>83</v>
      </c>
      <c r="Q1933" s="48" t="s">
        <v>83</v>
      </c>
      <c r="R1933" s="48" t="s">
        <v>59</v>
      </c>
      <c r="S1933" s="48" t="s">
        <v>60</v>
      </c>
      <c r="T1933" s="49" t="str">
        <f t="shared" si="30"/>
        <v>http://maps.google.com/maps?q=15.86221,99.24779</v>
      </c>
    </row>
    <row r="1934" spans="1:20" customFormat="1">
      <c r="A1934" s="29" t="s">
        <v>3723</v>
      </c>
      <c r="B1934" s="45">
        <v>46126</v>
      </c>
      <c r="C1934" s="46">
        <v>13.29</v>
      </c>
      <c r="D1934" s="47">
        <v>15.862920000000001</v>
      </c>
      <c r="E1934" s="47">
        <v>99.251919999999998</v>
      </c>
      <c r="F1934" s="47">
        <v>526971.69091300003</v>
      </c>
      <c r="G1934" s="47">
        <v>1753788.6544900001</v>
      </c>
      <c r="H1934" s="48" t="s">
        <v>50</v>
      </c>
      <c r="I1934" s="48" t="s">
        <v>217</v>
      </c>
      <c r="J1934" s="48" t="s">
        <v>211</v>
      </c>
      <c r="K1934" s="48" t="s">
        <v>215</v>
      </c>
      <c r="L1934" s="48" t="s">
        <v>75</v>
      </c>
      <c r="M1934" s="48" t="s">
        <v>211</v>
      </c>
      <c r="N1934" s="48" t="s">
        <v>56</v>
      </c>
      <c r="O1934" s="48" t="s">
        <v>216</v>
      </c>
      <c r="P1934" s="48" t="s">
        <v>83</v>
      </c>
      <c r="Q1934" s="48" t="s">
        <v>83</v>
      </c>
      <c r="R1934" s="48" t="s">
        <v>59</v>
      </c>
      <c r="S1934" s="48" t="s">
        <v>60</v>
      </c>
      <c r="T1934" s="49" t="str">
        <f t="shared" si="30"/>
        <v>http://maps.google.com/maps?q=15.86292,99.25192</v>
      </c>
    </row>
    <row r="1935" spans="1:20" customFormat="1">
      <c r="A1935" s="29" t="s">
        <v>3724</v>
      </c>
      <c r="B1935" s="45">
        <v>46126</v>
      </c>
      <c r="C1935" s="46">
        <v>13.29</v>
      </c>
      <c r="D1935" s="47">
        <v>15.863659999999999</v>
      </c>
      <c r="E1935" s="47">
        <v>99.256259999999997</v>
      </c>
      <c r="F1935" s="47">
        <v>527436.25343799999</v>
      </c>
      <c r="G1935" s="47">
        <v>1753871.0720800001</v>
      </c>
      <c r="H1935" s="48" t="s">
        <v>50</v>
      </c>
      <c r="I1935" s="48" t="s">
        <v>217</v>
      </c>
      <c r="J1935" s="48" t="s">
        <v>211</v>
      </c>
      <c r="K1935" s="48" t="s">
        <v>215</v>
      </c>
      <c r="L1935" s="48" t="s">
        <v>75</v>
      </c>
      <c r="M1935" s="48" t="s">
        <v>211</v>
      </c>
      <c r="N1935" s="48" t="s">
        <v>56</v>
      </c>
      <c r="O1935" s="48" t="s">
        <v>216</v>
      </c>
      <c r="P1935" s="48" t="s">
        <v>83</v>
      </c>
      <c r="Q1935" s="48" t="s">
        <v>83</v>
      </c>
      <c r="R1935" s="48" t="s">
        <v>59</v>
      </c>
      <c r="S1935" s="48" t="s">
        <v>60</v>
      </c>
      <c r="T1935" s="49" t="str">
        <f t="shared" si="30"/>
        <v>http://maps.google.com/maps?q=15.86366,99.25626</v>
      </c>
    </row>
    <row r="1936" spans="1:20" customFormat="1">
      <c r="A1936" s="29" t="s">
        <v>3725</v>
      </c>
      <c r="B1936" s="45">
        <v>46126</v>
      </c>
      <c r="C1936" s="46">
        <v>13.29</v>
      </c>
      <c r="D1936" s="47">
        <v>15.864380000000001</v>
      </c>
      <c r="E1936" s="47">
        <v>99.260540000000006</v>
      </c>
      <c r="F1936" s="47">
        <v>527894.39159100002</v>
      </c>
      <c r="G1936" s="47">
        <v>1753951.27908</v>
      </c>
      <c r="H1936" s="48" t="s">
        <v>50</v>
      </c>
      <c r="I1936" s="48" t="s">
        <v>217</v>
      </c>
      <c r="J1936" s="48" t="s">
        <v>211</v>
      </c>
      <c r="K1936" s="48" t="s">
        <v>215</v>
      </c>
      <c r="L1936" s="48" t="s">
        <v>75</v>
      </c>
      <c r="M1936" s="48" t="s">
        <v>211</v>
      </c>
      <c r="N1936" s="48" t="s">
        <v>56</v>
      </c>
      <c r="O1936" s="48" t="s">
        <v>216</v>
      </c>
      <c r="P1936" s="48" t="s">
        <v>83</v>
      </c>
      <c r="Q1936" s="48" t="s">
        <v>83</v>
      </c>
      <c r="R1936" s="48" t="s">
        <v>59</v>
      </c>
      <c r="S1936" s="48" t="s">
        <v>60</v>
      </c>
      <c r="T1936" s="49" t="str">
        <f t="shared" si="30"/>
        <v>http://maps.google.com/maps?q=15.86438,99.26054</v>
      </c>
    </row>
    <row r="1937" spans="1:20" customFormat="1">
      <c r="A1937" s="29" t="s">
        <v>3726</v>
      </c>
      <c r="B1937" s="45">
        <v>46126</v>
      </c>
      <c r="C1937" s="46">
        <v>13.29</v>
      </c>
      <c r="D1937" s="47">
        <v>15.86443</v>
      </c>
      <c r="E1937" s="47">
        <v>99.282970000000006</v>
      </c>
      <c r="F1937" s="47">
        <v>530295.84028</v>
      </c>
      <c r="G1937" s="47">
        <v>1753959.92344</v>
      </c>
      <c r="H1937" s="48" t="s">
        <v>50</v>
      </c>
      <c r="I1937" s="48" t="s">
        <v>217</v>
      </c>
      <c r="J1937" s="48" t="s">
        <v>211</v>
      </c>
      <c r="K1937" s="48" t="s">
        <v>215</v>
      </c>
      <c r="L1937" s="48" t="s">
        <v>75</v>
      </c>
      <c r="M1937" s="48" t="s">
        <v>211</v>
      </c>
      <c r="N1937" s="48" t="s">
        <v>56</v>
      </c>
      <c r="O1937" s="48" t="s">
        <v>216</v>
      </c>
      <c r="P1937" s="48" t="s">
        <v>83</v>
      </c>
      <c r="Q1937" s="48" t="s">
        <v>83</v>
      </c>
      <c r="R1937" s="48" t="s">
        <v>2942</v>
      </c>
      <c r="S1937" s="48" t="s">
        <v>60</v>
      </c>
      <c r="T1937" s="49" t="str">
        <f t="shared" si="30"/>
        <v>http://maps.google.com/maps?q=15.86443,99.28297</v>
      </c>
    </row>
    <row r="1938" spans="1:20" customFormat="1">
      <c r="A1938" s="29" t="s">
        <v>3727</v>
      </c>
      <c r="B1938" s="45">
        <v>46126</v>
      </c>
      <c r="C1938" s="46">
        <v>13.29</v>
      </c>
      <c r="D1938" s="47">
        <v>15.865220000000001</v>
      </c>
      <c r="E1938" s="47">
        <v>99.243170000000006</v>
      </c>
      <c r="F1938" s="47">
        <v>526034.57640400005</v>
      </c>
      <c r="G1938" s="47">
        <v>1754041.9600899999</v>
      </c>
      <c r="H1938" s="48" t="s">
        <v>50</v>
      </c>
      <c r="I1938" s="48" t="s">
        <v>217</v>
      </c>
      <c r="J1938" s="48" t="s">
        <v>211</v>
      </c>
      <c r="K1938" s="48" t="s">
        <v>215</v>
      </c>
      <c r="L1938" s="48" t="s">
        <v>75</v>
      </c>
      <c r="M1938" s="48" t="s">
        <v>211</v>
      </c>
      <c r="N1938" s="48" t="s">
        <v>56</v>
      </c>
      <c r="O1938" s="48" t="s">
        <v>216</v>
      </c>
      <c r="P1938" s="48" t="s">
        <v>83</v>
      </c>
      <c r="Q1938" s="48" t="s">
        <v>83</v>
      </c>
      <c r="R1938" s="48" t="s">
        <v>2942</v>
      </c>
      <c r="S1938" s="48" t="s">
        <v>60</v>
      </c>
      <c r="T1938" s="49" t="str">
        <f t="shared" si="30"/>
        <v>http://maps.google.com/maps?q=15.86522,99.24317</v>
      </c>
    </row>
    <row r="1939" spans="1:20" customFormat="1">
      <c r="A1939" s="29" t="s">
        <v>3728</v>
      </c>
      <c r="B1939" s="45">
        <v>46126</v>
      </c>
      <c r="C1939" s="46">
        <v>13.29</v>
      </c>
      <c r="D1939" s="47">
        <v>15.865930000000001</v>
      </c>
      <c r="E1939" s="47">
        <v>99.247349999999997</v>
      </c>
      <c r="F1939" s="47">
        <v>526482.01056199998</v>
      </c>
      <c r="G1939" s="47">
        <v>1754121.0196799999</v>
      </c>
      <c r="H1939" s="48" t="s">
        <v>50</v>
      </c>
      <c r="I1939" s="48" t="s">
        <v>217</v>
      </c>
      <c r="J1939" s="48" t="s">
        <v>211</v>
      </c>
      <c r="K1939" s="48" t="s">
        <v>215</v>
      </c>
      <c r="L1939" s="48" t="s">
        <v>75</v>
      </c>
      <c r="M1939" s="48" t="s">
        <v>211</v>
      </c>
      <c r="N1939" s="48" t="s">
        <v>56</v>
      </c>
      <c r="O1939" s="48" t="s">
        <v>216</v>
      </c>
      <c r="P1939" s="48" t="s">
        <v>83</v>
      </c>
      <c r="Q1939" s="48" t="s">
        <v>83</v>
      </c>
      <c r="R1939" s="48" t="s">
        <v>59</v>
      </c>
      <c r="S1939" s="48" t="s">
        <v>60</v>
      </c>
      <c r="T1939" s="49" t="str">
        <f t="shared" si="30"/>
        <v>http://maps.google.com/maps?q=15.86593,99.24735</v>
      </c>
    </row>
    <row r="1940" spans="1:20" customFormat="1">
      <c r="A1940" s="29" t="s">
        <v>3729</v>
      </c>
      <c r="B1940" s="45">
        <v>46126</v>
      </c>
      <c r="C1940" s="46">
        <v>13.29</v>
      </c>
      <c r="D1940" s="47">
        <v>15.86665</v>
      </c>
      <c r="E1940" s="47">
        <v>99.251589999999993</v>
      </c>
      <c r="F1940" s="47">
        <v>526935.86416300002</v>
      </c>
      <c r="G1940" s="47">
        <v>1754201.2021000001</v>
      </c>
      <c r="H1940" s="48" t="s">
        <v>50</v>
      </c>
      <c r="I1940" s="48" t="s">
        <v>217</v>
      </c>
      <c r="J1940" s="48" t="s">
        <v>211</v>
      </c>
      <c r="K1940" s="48" t="s">
        <v>215</v>
      </c>
      <c r="L1940" s="48" t="s">
        <v>75</v>
      </c>
      <c r="M1940" s="48" t="s">
        <v>211</v>
      </c>
      <c r="N1940" s="48" t="s">
        <v>56</v>
      </c>
      <c r="O1940" s="48" t="s">
        <v>216</v>
      </c>
      <c r="P1940" s="48" t="s">
        <v>83</v>
      </c>
      <c r="Q1940" s="48" t="s">
        <v>83</v>
      </c>
      <c r="R1940" s="48" t="s">
        <v>59</v>
      </c>
      <c r="S1940" s="48" t="s">
        <v>60</v>
      </c>
      <c r="T1940" s="49" t="str">
        <f t="shared" si="30"/>
        <v>http://maps.google.com/maps?q=15.86665,99.25159</v>
      </c>
    </row>
    <row r="1941" spans="1:20" customFormat="1">
      <c r="A1941" s="29" t="s">
        <v>3730</v>
      </c>
      <c r="B1941" s="45">
        <v>46126</v>
      </c>
      <c r="C1941" s="46">
        <v>13.29</v>
      </c>
      <c r="D1941" s="47">
        <v>15.90034</v>
      </c>
      <c r="E1941" s="47">
        <v>99.226579999999998</v>
      </c>
      <c r="F1941" s="47">
        <v>524254.18417000002</v>
      </c>
      <c r="G1941" s="47">
        <v>1757924.7320099999</v>
      </c>
      <c r="H1941" s="48" t="s">
        <v>50</v>
      </c>
      <c r="I1941" s="48" t="s">
        <v>217</v>
      </c>
      <c r="J1941" s="48" t="s">
        <v>211</v>
      </c>
      <c r="K1941" s="48" t="s">
        <v>215</v>
      </c>
      <c r="L1941" s="48" t="s">
        <v>75</v>
      </c>
      <c r="M1941" s="48" t="s">
        <v>211</v>
      </c>
      <c r="N1941" s="48" t="s">
        <v>56</v>
      </c>
      <c r="O1941" s="48" t="s">
        <v>216</v>
      </c>
      <c r="P1941" s="48" t="s">
        <v>83</v>
      </c>
      <c r="Q1941" s="48" t="s">
        <v>83</v>
      </c>
      <c r="R1941" s="48" t="s">
        <v>2942</v>
      </c>
      <c r="S1941" s="48" t="s">
        <v>60</v>
      </c>
      <c r="T1941" s="49" t="str">
        <f t="shared" si="30"/>
        <v>http://maps.google.com/maps?q=15.90034,99.22658</v>
      </c>
    </row>
    <row r="1942" spans="1:20" customFormat="1">
      <c r="A1942" s="29" t="s">
        <v>3731</v>
      </c>
      <c r="B1942" s="45">
        <v>46126</v>
      </c>
      <c r="C1942" s="46">
        <v>13.29</v>
      </c>
      <c r="D1942" s="47">
        <v>15.90475</v>
      </c>
      <c r="E1942" s="47">
        <v>99.230239999999995</v>
      </c>
      <c r="F1942" s="47">
        <v>524645.43238799996</v>
      </c>
      <c r="G1942" s="47">
        <v>1758412.9684900001</v>
      </c>
      <c r="H1942" s="48" t="s">
        <v>50</v>
      </c>
      <c r="I1942" s="48" t="s">
        <v>217</v>
      </c>
      <c r="J1942" s="48" t="s">
        <v>211</v>
      </c>
      <c r="K1942" s="48" t="s">
        <v>215</v>
      </c>
      <c r="L1942" s="48" t="s">
        <v>75</v>
      </c>
      <c r="M1942" s="48" t="s">
        <v>211</v>
      </c>
      <c r="N1942" s="48" t="s">
        <v>56</v>
      </c>
      <c r="O1942" s="48" t="s">
        <v>216</v>
      </c>
      <c r="P1942" s="48" t="s">
        <v>83</v>
      </c>
      <c r="Q1942" s="48" t="s">
        <v>83</v>
      </c>
      <c r="R1942" s="48" t="s">
        <v>59</v>
      </c>
      <c r="S1942" s="48" t="s">
        <v>60</v>
      </c>
      <c r="T1942" s="49" t="str">
        <f t="shared" si="30"/>
        <v>http://maps.google.com/maps?q=15.90475,99.23024</v>
      </c>
    </row>
    <row r="1943" spans="1:20" customFormat="1">
      <c r="A1943" s="29" t="s">
        <v>3732</v>
      </c>
      <c r="B1943" s="45">
        <v>46126</v>
      </c>
      <c r="C1943" s="46">
        <v>13.29</v>
      </c>
      <c r="D1943" s="47">
        <v>15.908200000000001</v>
      </c>
      <c r="E1943" s="47">
        <v>99.235439999999997</v>
      </c>
      <c r="F1943" s="47">
        <v>525201.62551599997</v>
      </c>
      <c r="G1943" s="47">
        <v>1758795.20759</v>
      </c>
      <c r="H1943" s="48" t="s">
        <v>50</v>
      </c>
      <c r="I1943" s="48" t="s">
        <v>217</v>
      </c>
      <c r="J1943" s="48" t="s">
        <v>211</v>
      </c>
      <c r="K1943" s="48" t="s">
        <v>215</v>
      </c>
      <c r="L1943" s="48" t="s">
        <v>75</v>
      </c>
      <c r="M1943" s="48" t="s">
        <v>211</v>
      </c>
      <c r="N1943" s="48" t="s">
        <v>56</v>
      </c>
      <c r="O1943" s="48" t="s">
        <v>216</v>
      </c>
      <c r="P1943" s="48" t="s">
        <v>83</v>
      </c>
      <c r="Q1943" s="48" t="s">
        <v>83</v>
      </c>
      <c r="R1943" s="48" t="s">
        <v>59</v>
      </c>
      <c r="S1943" s="48" t="s">
        <v>60</v>
      </c>
      <c r="T1943" s="49" t="str">
        <f t="shared" si="30"/>
        <v>http://maps.google.com/maps?q=15.9082,99.23544</v>
      </c>
    </row>
    <row r="1944" spans="1:20" customFormat="1">
      <c r="A1944" s="29" t="s">
        <v>3733</v>
      </c>
      <c r="B1944" s="45">
        <v>46126</v>
      </c>
      <c r="C1944" s="46">
        <v>13.29</v>
      </c>
      <c r="D1944" s="47">
        <v>15.909140000000001</v>
      </c>
      <c r="E1944" s="47">
        <v>99.233819999999994</v>
      </c>
      <c r="F1944" s="47">
        <v>525028.10269900004</v>
      </c>
      <c r="G1944" s="47">
        <v>1758898.99037</v>
      </c>
      <c r="H1944" s="48" t="s">
        <v>50</v>
      </c>
      <c r="I1944" s="48" t="s">
        <v>217</v>
      </c>
      <c r="J1944" s="48" t="s">
        <v>211</v>
      </c>
      <c r="K1944" s="48" t="s">
        <v>215</v>
      </c>
      <c r="L1944" s="48" t="s">
        <v>75</v>
      </c>
      <c r="M1944" s="48" t="s">
        <v>211</v>
      </c>
      <c r="N1944" s="48" t="s">
        <v>56</v>
      </c>
      <c r="O1944" s="48" t="s">
        <v>216</v>
      </c>
      <c r="P1944" s="48" t="s">
        <v>83</v>
      </c>
      <c r="Q1944" s="48" t="s">
        <v>83</v>
      </c>
      <c r="R1944" s="48" t="s">
        <v>2942</v>
      </c>
      <c r="S1944" s="48" t="s">
        <v>60</v>
      </c>
      <c r="T1944" s="49" t="str">
        <f t="shared" si="30"/>
        <v>http://maps.google.com/maps?q=15.90914,99.23382</v>
      </c>
    </row>
    <row r="1945" spans="1:20" customFormat="1">
      <c r="A1945" s="29" t="s">
        <v>3734</v>
      </c>
      <c r="B1945" s="45">
        <v>46126</v>
      </c>
      <c r="C1945" s="46">
        <v>13.29</v>
      </c>
      <c r="D1945" s="47">
        <v>15.912610000000001</v>
      </c>
      <c r="E1945" s="47">
        <v>99.239009999999993</v>
      </c>
      <c r="F1945" s="47">
        <v>525583.20429899998</v>
      </c>
      <c r="G1945" s="47">
        <v>1759283.45046</v>
      </c>
      <c r="H1945" s="48" t="s">
        <v>50</v>
      </c>
      <c r="I1945" s="48" t="s">
        <v>217</v>
      </c>
      <c r="J1945" s="48" t="s">
        <v>211</v>
      </c>
      <c r="K1945" s="48" t="s">
        <v>215</v>
      </c>
      <c r="L1945" s="48" t="s">
        <v>75</v>
      </c>
      <c r="M1945" s="48" t="s">
        <v>211</v>
      </c>
      <c r="N1945" s="48" t="s">
        <v>56</v>
      </c>
      <c r="O1945" s="48" t="s">
        <v>216</v>
      </c>
      <c r="P1945" s="48" t="s">
        <v>83</v>
      </c>
      <c r="Q1945" s="48" t="s">
        <v>83</v>
      </c>
      <c r="R1945" s="48" t="s">
        <v>2942</v>
      </c>
      <c r="S1945" s="48" t="s">
        <v>60</v>
      </c>
      <c r="T1945" s="49" t="str">
        <f t="shared" si="30"/>
        <v>http://maps.google.com/maps?q=15.91261,99.23901</v>
      </c>
    </row>
    <row r="1946" spans="1:20" customFormat="1">
      <c r="A1946" s="29" t="s">
        <v>3735</v>
      </c>
      <c r="B1946" s="45">
        <v>46126</v>
      </c>
      <c r="C1946" s="46">
        <v>13.29</v>
      </c>
      <c r="D1946" s="47">
        <v>15.91337</v>
      </c>
      <c r="E1946" s="47">
        <v>99.243369999999999</v>
      </c>
      <c r="F1946" s="47">
        <v>526049.79539999994</v>
      </c>
      <c r="G1946" s="47">
        <v>1759368.05602</v>
      </c>
      <c r="H1946" s="48" t="s">
        <v>50</v>
      </c>
      <c r="I1946" s="48" t="s">
        <v>217</v>
      </c>
      <c r="J1946" s="48" t="s">
        <v>211</v>
      </c>
      <c r="K1946" s="48" t="s">
        <v>215</v>
      </c>
      <c r="L1946" s="48" t="s">
        <v>75</v>
      </c>
      <c r="M1946" s="48" t="s">
        <v>211</v>
      </c>
      <c r="N1946" s="48" t="s">
        <v>56</v>
      </c>
      <c r="O1946" s="48" t="s">
        <v>216</v>
      </c>
      <c r="P1946" s="48" t="s">
        <v>83</v>
      </c>
      <c r="Q1946" s="48" t="s">
        <v>83</v>
      </c>
      <c r="R1946" s="48" t="s">
        <v>2942</v>
      </c>
      <c r="S1946" s="48" t="s">
        <v>60</v>
      </c>
      <c r="T1946" s="49" t="str">
        <f t="shared" si="30"/>
        <v>http://maps.google.com/maps?q=15.91337,99.24337</v>
      </c>
    </row>
    <row r="1947" spans="1:20" customFormat="1">
      <c r="A1947" s="29" t="s">
        <v>3736</v>
      </c>
      <c r="B1947" s="45">
        <v>46126</v>
      </c>
      <c r="C1947" s="46">
        <v>13.29</v>
      </c>
      <c r="D1947" s="47">
        <v>15.91427</v>
      </c>
      <c r="E1947" s="47">
        <v>99.241730000000004</v>
      </c>
      <c r="F1947" s="47">
        <v>525874.13730900001</v>
      </c>
      <c r="G1947" s="47">
        <v>1759467.40521</v>
      </c>
      <c r="H1947" s="48" t="s">
        <v>50</v>
      </c>
      <c r="I1947" s="48" t="s">
        <v>217</v>
      </c>
      <c r="J1947" s="48" t="s">
        <v>211</v>
      </c>
      <c r="K1947" s="48" t="s">
        <v>215</v>
      </c>
      <c r="L1947" s="48" t="s">
        <v>75</v>
      </c>
      <c r="M1947" s="48" t="s">
        <v>211</v>
      </c>
      <c r="N1947" s="48" t="s">
        <v>56</v>
      </c>
      <c r="O1947" s="48" t="s">
        <v>216</v>
      </c>
      <c r="P1947" s="48" t="s">
        <v>83</v>
      </c>
      <c r="Q1947" s="48" t="s">
        <v>83</v>
      </c>
      <c r="R1947" s="48" t="s">
        <v>2942</v>
      </c>
      <c r="S1947" s="48" t="s">
        <v>60</v>
      </c>
      <c r="T1947" s="49" t="str">
        <f t="shared" si="30"/>
        <v>http://maps.google.com/maps?q=15.91427,99.24173</v>
      </c>
    </row>
    <row r="1948" spans="1:20" customFormat="1">
      <c r="A1948" s="29" t="s">
        <v>3737</v>
      </c>
      <c r="B1948" s="45">
        <v>46126</v>
      </c>
      <c r="C1948" s="46">
        <v>13.29</v>
      </c>
      <c r="D1948" s="47">
        <v>17.346699999999998</v>
      </c>
      <c r="E1948" s="47">
        <v>99.32835</v>
      </c>
      <c r="F1948" s="47">
        <v>534885.89570899995</v>
      </c>
      <c r="G1948" s="47">
        <v>1917939.1794499999</v>
      </c>
      <c r="H1948" s="48" t="s">
        <v>50</v>
      </c>
      <c r="I1948" s="48" t="s">
        <v>221</v>
      </c>
      <c r="J1948" s="48" t="s">
        <v>222</v>
      </c>
      <c r="K1948" s="48" t="s">
        <v>115</v>
      </c>
      <c r="L1948" s="48" t="s">
        <v>75</v>
      </c>
      <c r="M1948" s="48" t="s">
        <v>3738</v>
      </c>
      <c r="N1948" s="48" t="s">
        <v>56</v>
      </c>
      <c r="O1948" s="48" t="s">
        <v>57</v>
      </c>
      <c r="P1948" s="48" t="s">
        <v>138</v>
      </c>
      <c r="Q1948" s="48" t="s">
        <v>138</v>
      </c>
      <c r="R1948" s="48" t="s">
        <v>2942</v>
      </c>
      <c r="S1948" s="48" t="s">
        <v>60</v>
      </c>
      <c r="T1948" s="49" t="str">
        <f t="shared" si="30"/>
        <v>http://maps.google.com/maps?q=17.3467,99.32835</v>
      </c>
    </row>
    <row r="1949" spans="1:20" customFormat="1">
      <c r="A1949" s="29" t="s">
        <v>3739</v>
      </c>
      <c r="B1949" s="45">
        <v>46126</v>
      </c>
      <c r="C1949" s="46">
        <v>13.29</v>
      </c>
      <c r="D1949" s="47">
        <v>18.504100000000001</v>
      </c>
      <c r="E1949" s="47">
        <v>98.743319999999997</v>
      </c>
      <c r="F1949" s="47">
        <v>472905.36457400001</v>
      </c>
      <c r="G1949" s="47">
        <v>2045977.9308</v>
      </c>
      <c r="H1949" s="48" t="s">
        <v>50</v>
      </c>
      <c r="I1949" s="48" t="s">
        <v>3740</v>
      </c>
      <c r="J1949" s="48" t="s">
        <v>3740</v>
      </c>
      <c r="K1949" s="48" t="s">
        <v>103</v>
      </c>
      <c r="L1949" s="48" t="s">
        <v>75</v>
      </c>
      <c r="M1949" s="48" t="s">
        <v>578</v>
      </c>
      <c r="N1949" s="48" t="s">
        <v>56</v>
      </c>
      <c r="O1949" s="48" t="s">
        <v>57</v>
      </c>
      <c r="P1949" s="48" t="s">
        <v>105</v>
      </c>
      <c r="Q1949" s="48" t="s">
        <v>105</v>
      </c>
      <c r="R1949" s="48" t="s">
        <v>2942</v>
      </c>
      <c r="S1949" s="48" t="s">
        <v>60</v>
      </c>
      <c r="T1949" s="49" t="str">
        <f t="shared" si="30"/>
        <v>http://maps.google.com/maps?q=18.5041,98.74332</v>
      </c>
    </row>
    <row r="1950" spans="1:20" customFormat="1">
      <c r="A1950" s="29" t="s">
        <v>3741</v>
      </c>
      <c r="B1950" s="45">
        <v>46126</v>
      </c>
      <c r="C1950" s="46">
        <v>13.29</v>
      </c>
      <c r="D1950" s="47">
        <v>18.016279999999998</v>
      </c>
      <c r="E1950" s="47">
        <v>97.9709</v>
      </c>
      <c r="F1950" s="47">
        <v>391062.00932100002</v>
      </c>
      <c r="G1950" s="47">
        <v>1992289.3069800001</v>
      </c>
      <c r="H1950" s="48" t="s">
        <v>50</v>
      </c>
      <c r="I1950" s="48" t="s">
        <v>223</v>
      </c>
      <c r="J1950" s="48" t="s">
        <v>224</v>
      </c>
      <c r="K1950" s="48" t="s">
        <v>152</v>
      </c>
      <c r="L1950" s="48" t="s">
        <v>75</v>
      </c>
      <c r="M1950" s="48" t="s">
        <v>225</v>
      </c>
      <c r="N1950" s="48" t="s">
        <v>146</v>
      </c>
      <c r="O1950" s="48" t="s">
        <v>57</v>
      </c>
      <c r="P1950" s="48" t="s">
        <v>147</v>
      </c>
      <c r="Q1950" s="48" t="s">
        <v>147</v>
      </c>
      <c r="R1950" s="48" t="s">
        <v>59</v>
      </c>
      <c r="S1950" s="48" t="s">
        <v>60</v>
      </c>
      <c r="T1950" s="49" t="str">
        <f t="shared" si="30"/>
        <v>http://maps.google.com/maps?q=18.01628,97.9709</v>
      </c>
    </row>
    <row r="1951" spans="1:20" customFormat="1">
      <c r="A1951" s="29" t="s">
        <v>3742</v>
      </c>
      <c r="B1951" s="45">
        <v>46126</v>
      </c>
      <c r="C1951" s="46">
        <v>13.29</v>
      </c>
      <c r="D1951" s="47">
        <v>18.289449999999999</v>
      </c>
      <c r="E1951" s="47">
        <v>97.960740000000001</v>
      </c>
      <c r="F1951" s="47">
        <v>390157.23613600002</v>
      </c>
      <c r="G1951" s="47">
        <v>2022522.2929199999</v>
      </c>
      <c r="H1951" s="48" t="s">
        <v>50</v>
      </c>
      <c r="I1951" s="48" t="s">
        <v>3743</v>
      </c>
      <c r="J1951" s="48" t="s">
        <v>206</v>
      </c>
      <c r="K1951" s="48" t="s">
        <v>152</v>
      </c>
      <c r="L1951" s="48" t="s">
        <v>75</v>
      </c>
      <c r="M1951" s="48" t="s">
        <v>225</v>
      </c>
      <c r="N1951" s="48" t="s">
        <v>146</v>
      </c>
      <c r="O1951" s="48" t="s">
        <v>57</v>
      </c>
      <c r="P1951" s="48" t="s">
        <v>147</v>
      </c>
      <c r="Q1951" s="48" t="s">
        <v>147</v>
      </c>
      <c r="R1951" s="48" t="s">
        <v>59</v>
      </c>
      <c r="S1951" s="48" t="s">
        <v>60</v>
      </c>
      <c r="T1951" s="49" t="str">
        <f t="shared" si="30"/>
        <v>http://maps.google.com/maps?q=18.28945,97.96074</v>
      </c>
    </row>
    <row r="1952" spans="1:20" customFormat="1">
      <c r="A1952" s="29" t="s">
        <v>3744</v>
      </c>
      <c r="B1952" s="45">
        <v>46126</v>
      </c>
      <c r="C1952" s="46">
        <v>13.29</v>
      </c>
      <c r="D1952" s="47">
        <v>18.8719</v>
      </c>
      <c r="E1952" s="47">
        <v>97.939639999999997</v>
      </c>
      <c r="F1952" s="47">
        <v>388307.02480000001</v>
      </c>
      <c r="G1952" s="47">
        <v>2086987.8957400001</v>
      </c>
      <c r="H1952" s="48" t="s">
        <v>50</v>
      </c>
      <c r="I1952" s="48" t="s">
        <v>283</v>
      </c>
      <c r="J1952" s="48" t="s">
        <v>283</v>
      </c>
      <c r="K1952" s="48" t="s">
        <v>152</v>
      </c>
      <c r="L1952" s="48" t="s">
        <v>75</v>
      </c>
      <c r="M1952" s="48" t="s">
        <v>3745</v>
      </c>
      <c r="N1952" s="48" t="s">
        <v>3746</v>
      </c>
      <c r="O1952" s="48" t="s">
        <v>57</v>
      </c>
      <c r="P1952" s="48" t="s">
        <v>147</v>
      </c>
      <c r="Q1952" s="48" t="s">
        <v>147</v>
      </c>
      <c r="R1952" s="48" t="s">
        <v>2942</v>
      </c>
      <c r="S1952" s="48" t="s">
        <v>60</v>
      </c>
      <c r="T1952" s="49" t="str">
        <f t="shared" si="30"/>
        <v>http://maps.google.com/maps?q=18.8719,97.93964</v>
      </c>
    </row>
    <row r="1953" spans="1:20" customFormat="1">
      <c r="A1953" s="29" t="s">
        <v>3747</v>
      </c>
      <c r="B1953" s="45">
        <v>46126</v>
      </c>
      <c r="C1953" s="46">
        <v>13.29</v>
      </c>
      <c r="D1953" s="47">
        <v>17.98603</v>
      </c>
      <c r="E1953" s="47">
        <v>97.756389999999996</v>
      </c>
      <c r="F1953" s="47">
        <v>368329.39932700002</v>
      </c>
      <c r="G1953" s="47">
        <v>1989081.24789</v>
      </c>
      <c r="H1953" s="48" t="s">
        <v>50</v>
      </c>
      <c r="I1953" s="48" t="s">
        <v>238</v>
      </c>
      <c r="J1953" s="48" t="s">
        <v>224</v>
      </c>
      <c r="K1953" s="48" t="s">
        <v>152</v>
      </c>
      <c r="L1953" s="48" t="s">
        <v>75</v>
      </c>
      <c r="M1953" s="48" t="s">
        <v>239</v>
      </c>
      <c r="N1953" s="48" t="s">
        <v>76</v>
      </c>
      <c r="O1953" s="48" t="s">
        <v>57</v>
      </c>
      <c r="P1953" s="48" t="s">
        <v>147</v>
      </c>
      <c r="Q1953" s="48" t="s">
        <v>147</v>
      </c>
      <c r="R1953" s="48" t="s">
        <v>59</v>
      </c>
      <c r="S1953" s="48" t="s">
        <v>60</v>
      </c>
      <c r="T1953" s="49" t="str">
        <f t="shared" si="30"/>
        <v>http://maps.google.com/maps?q=17.98603,97.75639</v>
      </c>
    </row>
    <row r="1954" spans="1:20" customFormat="1">
      <c r="A1954" s="29" t="s">
        <v>3748</v>
      </c>
      <c r="B1954" s="45">
        <v>46126</v>
      </c>
      <c r="C1954" s="46">
        <v>13.29</v>
      </c>
      <c r="D1954" s="47">
        <v>16.839169999999999</v>
      </c>
      <c r="E1954" s="47">
        <v>99.652910000000006</v>
      </c>
      <c r="F1954" s="47">
        <v>569558.11912699998</v>
      </c>
      <c r="G1954" s="47">
        <v>1861878.17123</v>
      </c>
      <c r="H1954" s="48" t="s">
        <v>50</v>
      </c>
      <c r="I1954" s="48" t="s">
        <v>3749</v>
      </c>
      <c r="J1954" s="48" t="s">
        <v>503</v>
      </c>
      <c r="K1954" s="48" t="s">
        <v>356</v>
      </c>
      <c r="L1954" s="48" t="s">
        <v>75</v>
      </c>
      <c r="M1954" s="48" t="s">
        <v>504</v>
      </c>
      <c r="N1954" s="48" t="s">
        <v>56</v>
      </c>
      <c r="O1954" s="48" t="s">
        <v>505</v>
      </c>
      <c r="P1954" s="48" t="s">
        <v>149</v>
      </c>
      <c r="Q1954" s="48" t="s">
        <v>149</v>
      </c>
      <c r="R1954" s="48" t="s">
        <v>59</v>
      </c>
      <c r="S1954" s="48" t="s">
        <v>60</v>
      </c>
      <c r="T1954" s="49" t="str">
        <f t="shared" si="30"/>
        <v>http://maps.google.com/maps?q=16.83917,99.65291</v>
      </c>
    </row>
    <row r="1955" spans="1:20" customFormat="1">
      <c r="A1955" s="29" t="s">
        <v>3750</v>
      </c>
      <c r="B1955" s="45">
        <v>46126</v>
      </c>
      <c r="C1955" s="46">
        <v>13.29</v>
      </c>
      <c r="D1955" s="47">
        <v>14.815759999999999</v>
      </c>
      <c r="E1955" s="47">
        <v>98.745000000000005</v>
      </c>
      <c r="F1955" s="47">
        <v>472562.18424500001</v>
      </c>
      <c r="G1955" s="47">
        <v>1637964.00923</v>
      </c>
      <c r="H1955" s="48" t="s">
        <v>50</v>
      </c>
      <c r="I1955" s="48" t="s">
        <v>853</v>
      </c>
      <c r="J1955" s="48" t="s">
        <v>52</v>
      </c>
      <c r="K1955" s="48" t="s">
        <v>53</v>
      </c>
      <c r="L1955" s="48" t="s">
        <v>54</v>
      </c>
      <c r="M1955" s="48" t="s">
        <v>3751</v>
      </c>
      <c r="N1955" s="48" t="s">
        <v>56</v>
      </c>
      <c r="O1955" s="48" t="s">
        <v>57</v>
      </c>
      <c r="P1955" s="48" t="s">
        <v>58</v>
      </c>
      <c r="Q1955" s="48" t="s">
        <v>58</v>
      </c>
      <c r="R1955" s="48" t="s">
        <v>59</v>
      </c>
      <c r="S1955" s="48" t="s">
        <v>60</v>
      </c>
      <c r="T1955" s="49" t="str">
        <f t="shared" si="30"/>
        <v>http://maps.google.com/maps?q=14.81576,98.745</v>
      </c>
    </row>
    <row r="1956" spans="1:20" customFormat="1">
      <c r="A1956" s="29" t="s">
        <v>3752</v>
      </c>
      <c r="B1956" s="45">
        <v>46126</v>
      </c>
      <c r="C1956" s="46">
        <v>13.29</v>
      </c>
      <c r="D1956" s="47">
        <v>14.9389</v>
      </c>
      <c r="E1956" s="47">
        <v>98.786299999999997</v>
      </c>
      <c r="F1956" s="47">
        <v>477019.09679600003</v>
      </c>
      <c r="G1956" s="47">
        <v>1651579.12858</v>
      </c>
      <c r="H1956" s="48" t="s">
        <v>50</v>
      </c>
      <c r="I1956" s="48" t="s">
        <v>3168</v>
      </c>
      <c r="J1956" s="48" t="s">
        <v>52</v>
      </c>
      <c r="K1956" s="48" t="s">
        <v>53</v>
      </c>
      <c r="L1956" s="48" t="s">
        <v>54</v>
      </c>
      <c r="M1956" s="48" t="s">
        <v>3751</v>
      </c>
      <c r="N1956" s="48" t="s">
        <v>56</v>
      </c>
      <c r="O1956" s="48" t="s">
        <v>57</v>
      </c>
      <c r="P1956" s="48" t="s">
        <v>58</v>
      </c>
      <c r="Q1956" s="48" t="s">
        <v>58</v>
      </c>
      <c r="R1956" s="48" t="s">
        <v>2942</v>
      </c>
      <c r="S1956" s="48" t="s">
        <v>60</v>
      </c>
      <c r="T1956" s="49" t="str">
        <f t="shared" si="30"/>
        <v>http://maps.google.com/maps?q=14.9389,98.7863</v>
      </c>
    </row>
    <row r="1957" spans="1:20" customFormat="1">
      <c r="A1957" s="29" t="s">
        <v>3753</v>
      </c>
      <c r="B1957" s="45">
        <v>46126</v>
      </c>
      <c r="C1957" s="46">
        <v>13.29</v>
      </c>
      <c r="D1957" s="47">
        <v>14.940060000000001</v>
      </c>
      <c r="E1957" s="47">
        <v>98.816019999999995</v>
      </c>
      <c r="F1957" s="47">
        <v>480215.247263</v>
      </c>
      <c r="G1957" s="47">
        <v>1651704.57033</v>
      </c>
      <c r="H1957" s="48" t="s">
        <v>50</v>
      </c>
      <c r="I1957" s="48" t="s">
        <v>3168</v>
      </c>
      <c r="J1957" s="48" t="s">
        <v>52</v>
      </c>
      <c r="K1957" s="48" t="s">
        <v>53</v>
      </c>
      <c r="L1957" s="48" t="s">
        <v>54</v>
      </c>
      <c r="M1957" s="48" t="s">
        <v>3751</v>
      </c>
      <c r="N1957" s="48" t="s">
        <v>56</v>
      </c>
      <c r="O1957" s="48" t="s">
        <v>57</v>
      </c>
      <c r="P1957" s="48" t="s">
        <v>58</v>
      </c>
      <c r="Q1957" s="48" t="s">
        <v>58</v>
      </c>
      <c r="R1957" s="48" t="s">
        <v>59</v>
      </c>
      <c r="S1957" s="48" t="s">
        <v>60</v>
      </c>
      <c r="T1957" s="49" t="str">
        <f t="shared" si="30"/>
        <v>http://maps.google.com/maps?q=14.94006,98.81602</v>
      </c>
    </row>
    <row r="1958" spans="1:20" customFormat="1">
      <c r="A1958" s="29" t="s">
        <v>3754</v>
      </c>
      <c r="B1958" s="45">
        <v>46126</v>
      </c>
      <c r="C1958" s="46">
        <v>13.29</v>
      </c>
      <c r="D1958" s="47">
        <v>14.99006</v>
      </c>
      <c r="E1958" s="47">
        <v>98.884559999999993</v>
      </c>
      <c r="F1958" s="47">
        <v>487588.75738800003</v>
      </c>
      <c r="G1958" s="47">
        <v>1657229.8199</v>
      </c>
      <c r="H1958" s="48" t="s">
        <v>50</v>
      </c>
      <c r="I1958" s="48" t="s">
        <v>3168</v>
      </c>
      <c r="J1958" s="48" t="s">
        <v>52</v>
      </c>
      <c r="K1958" s="48" t="s">
        <v>53</v>
      </c>
      <c r="L1958" s="48" t="s">
        <v>54</v>
      </c>
      <c r="M1958" s="48" t="s">
        <v>3751</v>
      </c>
      <c r="N1958" s="48" t="s">
        <v>56</v>
      </c>
      <c r="O1958" s="48" t="s">
        <v>57</v>
      </c>
      <c r="P1958" s="48" t="s">
        <v>58</v>
      </c>
      <c r="Q1958" s="48" t="s">
        <v>58</v>
      </c>
      <c r="R1958" s="48" t="s">
        <v>59</v>
      </c>
      <c r="S1958" s="48" t="s">
        <v>60</v>
      </c>
      <c r="T1958" s="49" t="str">
        <f t="shared" si="30"/>
        <v>http://maps.google.com/maps?q=14.99006,98.88456</v>
      </c>
    </row>
    <row r="1959" spans="1:20" customFormat="1">
      <c r="A1959" s="29" t="s">
        <v>3755</v>
      </c>
      <c r="B1959" s="45">
        <v>46126</v>
      </c>
      <c r="C1959" s="46">
        <v>13.29</v>
      </c>
      <c r="D1959" s="47">
        <v>14.99131</v>
      </c>
      <c r="E1959" s="47">
        <v>98.88655</v>
      </c>
      <c r="F1959" s="47">
        <v>487802.77831299999</v>
      </c>
      <c r="G1959" s="47">
        <v>1657367.9650300001</v>
      </c>
      <c r="H1959" s="48" t="s">
        <v>50</v>
      </c>
      <c r="I1959" s="48" t="s">
        <v>3168</v>
      </c>
      <c r="J1959" s="48" t="s">
        <v>52</v>
      </c>
      <c r="K1959" s="48" t="s">
        <v>53</v>
      </c>
      <c r="L1959" s="48" t="s">
        <v>54</v>
      </c>
      <c r="M1959" s="48" t="s">
        <v>3751</v>
      </c>
      <c r="N1959" s="48" t="s">
        <v>56</v>
      </c>
      <c r="O1959" s="48" t="s">
        <v>57</v>
      </c>
      <c r="P1959" s="48" t="s">
        <v>58</v>
      </c>
      <c r="Q1959" s="48" t="s">
        <v>58</v>
      </c>
      <c r="R1959" s="48" t="s">
        <v>2942</v>
      </c>
      <c r="S1959" s="48" t="s">
        <v>60</v>
      </c>
      <c r="T1959" s="49" t="str">
        <f t="shared" si="30"/>
        <v>http://maps.google.com/maps?q=14.99131,98.88655</v>
      </c>
    </row>
    <row r="1960" spans="1:20" customFormat="1">
      <c r="A1960" s="29" t="s">
        <v>3756</v>
      </c>
      <c r="B1960" s="45">
        <v>46126</v>
      </c>
      <c r="C1960" s="46">
        <v>13.29</v>
      </c>
      <c r="D1960" s="47">
        <v>14.99179</v>
      </c>
      <c r="E1960" s="47">
        <v>98.894400000000005</v>
      </c>
      <c r="F1960" s="47">
        <v>488646.77266999998</v>
      </c>
      <c r="G1960" s="47">
        <v>1657420.6378800001</v>
      </c>
      <c r="H1960" s="48" t="s">
        <v>50</v>
      </c>
      <c r="I1960" s="48" t="s">
        <v>3168</v>
      </c>
      <c r="J1960" s="48" t="s">
        <v>52</v>
      </c>
      <c r="K1960" s="48" t="s">
        <v>53</v>
      </c>
      <c r="L1960" s="48" t="s">
        <v>54</v>
      </c>
      <c r="M1960" s="48" t="s">
        <v>3751</v>
      </c>
      <c r="N1960" s="48" t="s">
        <v>56</v>
      </c>
      <c r="O1960" s="48" t="s">
        <v>57</v>
      </c>
      <c r="P1960" s="48" t="s">
        <v>58</v>
      </c>
      <c r="Q1960" s="48" t="s">
        <v>58</v>
      </c>
      <c r="R1960" s="48" t="s">
        <v>59</v>
      </c>
      <c r="S1960" s="48" t="s">
        <v>60</v>
      </c>
      <c r="T1960" s="49" t="str">
        <f t="shared" si="30"/>
        <v>http://maps.google.com/maps?q=14.99179,98.8944</v>
      </c>
    </row>
    <row r="1961" spans="1:20" customFormat="1">
      <c r="A1961" s="29" t="s">
        <v>3757</v>
      </c>
      <c r="B1961" s="45">
        <v>46126</v>
      </c>
      <c r="C1961" s="46">
        <v>13.29</v>
      </c>
      <c r="D1961" s="47">
        <v>14.992139999999999</v>
      </c>
      <c r="E1961" s="47">
        <v>98.891490000000005</v>
      </c>
      <c r="F1961" s="47">
        <v>488333.93249199999</v>
      </c>
      <c r="G1961" s="47">
        <v>1657459.5006899999</v>
      </c>
      <c r="H1961" s="48" t="s">
        <v>50</v>
      </c>
      <c r="I1961" s="48" t="s">
        <v>3168</v>
      </c>
      <c r="J1961" s="48" t="s">
        <v>52</v>
      </c>
      <c r="K1961" s="48" t="s">
        <v>53</v>
      </c>
      <c r="L1961" s="48" t="s">
        <v>54</v>
      </c>
      <c r="M1961" s="48" t="s">
        <v>3751</v>
      </c>
      <c r="N1961" s="48" t="s">
        <v>56</v>
      </c>
      <c r="O1961" s="48" t="s">
        <v>57</v>
      </c>
      <c r="P1961" s="48" t="s">
        <v>58</v>
      </c>
      <c r="Q1961" s="48" t="s">
        <v>58</v>
      </c>
      <c r="R1961" s="48" t="s">
        <v>2942</v>
      </c>
      <c r="S1961" s="48" t="s">
        <v>60</v>
      </c>
      <c r="T1961" s="49" t="str">
        <f t="shared" si="30"/>
        <v>http://maps.google.com/maps?q=14.99214,98.89149</v>
      </c>
    </row>
    <row r="1962" spans="1:20" customFormat="1">
      <c r="A1962" s="29" t="s">
        <v>3758</v>
      </c>
      <c r="B1962" s="45">
        <v>46126</v>
      </c>
      <c r="C1962" s="46">
        <v>13.29</v>
      </c>
      <c r="D1962" s="47">
        <v>19.81287</v>
      </c>
      <c r="E1962" s="47">
        <v>99.423019999999994</v>
      </c>
      <c r="F1962" s="47">
        <v>544302.47086100001</v>
      </c>
      <c r="G1962" s="47">
        <v>2190829.1525699999</v>
      </c>
      <c r="H1962" s="48" t="s">
        <v>50</v>
      </c>
      <c r="I1962" s="48" t="s">
        <v>197</v>
      </c>
      <c r="J1962" s="48" t="s">
        <v>279</v>
      </c>
      <c r="K1962" s="48" t="s">
        <v>161</v>
      </c>
      <c r="L1962" s="48" t="s">
        <v>75</v>
      </c>
      <c r="M1962" s="48" t="s">
        <v>506</v>
      </c>
      <c r="N1962" s="48" t="s">
        <v>146</v>
      </c>
      <c r="O1962" s="48" t="s">
        <v>57</v>
      </c>
      <c r="P1962" s="48" t="s">
        <v>122</v>
      </c>
      <c r="Q1962" s="48" t="s">
        <v>122</v>
      </c>
      <c r="R1962" s="48" t="s">
        <v>59</v>
      </c>
      <c r="S1962" s="48" t="s">
        <v>60</v>
      </c>
      <c r="T1962" s="49" t="str">
        <f t="shared" si="30"/>
        <v>http://maps.google.com/maps?q=19.81287,99.42302</v>
      </c>
    </row>
    <row r="1963" spans="1:20" customFormat="1">
      <c r="A1963" s="29" t="s">
        <v>3759</v>
      </c>
      <c r="B1963" s="45">
        <v>46126</v>
      </c>
      <c r="C1963" s="46">
        <v>13.29</v>
      </c>
      <c r="D1963" s="47">
        <v>19.81352</v>
      </c>
      <c r="E1963" s="47">
        <v>99.426850000000002</v>
      </c>
      <c r="F1963" s="47">
        <v>544703.407106</v>
      </c>
      <c r="G1963" s="47">
        <v>2190902.0899700001</v>
      </c>
      <c r="H1963" s="48" t="s">
        <v>50</v>
      </c>
      <c r="I1963" s="48" t="s">
        <v>197</v>
      </c>
      <c r="J1963" s="48" t="s">
        <v>279</v>
      </c>
      <c r="K1963" s="48" t="s">
        <v>161</v>
      </c>
      <c r="L1963" s="48" t="s">
        <v>75</v>
      </c>
      <c r="M1963" s="48" t="s">
        <v>506</v>
      </c>
      <c r="N1963" s="48" t="s">
        <v>146</v>
      </c>
      <c r="O1963" s="48" t="s">
        <v>57</v>
      </c>
      <c r="P1963" s="48" t="s">
        <v>122</v>
      </c>
      <c r="Q1963" s="48" t="s">
        <v>122</v>
      </c>
      <c r="R1963" s="48" t="s">
        <v>59</v>
      </c>
      <c r="S1963" s="48" t="s">
        <v>60</v>
      </c>
      <c r="T1963" s="49" t="str">
        <f t="shared" si="30"/>
        <v>http://maps.google.com/maps?q=19.81352,99.42685</v>
      </c>
    </row>
    <row r="1964" spans="1:20" customFormat="1">
      <c r="A1964" s="29" t="s">
        <v>3760</v>
      </c>
      <c r="B1964" s="45">
        <v>46126</v>
      </c>
      <c r="C1964" s="46">
        <v>13.29</v>
      </c>
      <c r="D1964" s="47">
        <v>19.728760000000001</v>
      </c>
      <c r="E1964" s="47">
        <v>99.611310000000003</v>
      </c>
      <c r="F1964" s="47">
        <v>564055.98247699998</v>
      </c>
      <c r="G1964" s="47">
        <v>2181581.7009899998</v>
      </c>
      <c r="H1964" s="48" t="s">
        <v>50</v>
      </c>
      <c r="I1964" s="48" t="s">
        <v>279</v>
      </c>
      <c r="J1964" s="48" t="s">
        <v>279</v>
      </c>
      <c r="K1964" s="48" t="s">
        <v>161</v>
      </c>
      <c r="L1964" s="48" t="s">
        <v>75</v>
      </c>
      <c r="M1964" s="48" t="s">
        <v>506</v>
      </c>
      <c r="N1964" s="48" t="s">
        <v>146</v>
      </c>
      <c r="O1964" s="48" t="s">
        <v>57</v>
      </c>
      <c r="P1964" s="48" t="s">
        <v>122</v>
      </c>
      <c r="Q1964" s="48" t="s">
        <v>122</v>
      </c>
      <c r="R1964" s="48" t="s">
        <v>2942</v>
      </c>
      <c r="S1964" s="48" t="s">
        <v>60</v>
      </c>
      <c r="T1964" s="49" t="str">
        <f t="shared" si="30"/>
        <v>http://maps.google.com/maps?q=19.72876,99.61131</v>
      </c>
    </row>
    <row r="1965" spans="1:20" customFormat="1">
      <c r="A1965" s="29" t="s">
        <v>3761</v>
      </c>
      <c r="B1965" s="45">
        <v>46126</v>
      </c>
      <c r="C1965" s="46">
        <v>13.29</v>
      </c>
      <c r="D1965" s="47">
        <v>19.732230000000001</v>
      </c>
      <c r="E1965" s="47">
        <v>99.610730000000004</v>
      </c>
      <c r="F1965" s="47">
        <v>563993.823645</v>
      </c>
      <c r="G1965" s="47">
        <v>2181965.4777700002</v>
      </c>
      <c r="H1965" s="48" t="s">
        <v>50</v>
      </c>
      <c r="I1965" s="48" t="s">
        <v>279</v>
      </c>
      <c r="J1965" s="48" t="s">
        <v>279</v>
      </c>
      <c r="K1965" s="48" t="s">
        <v>161</v>
      </c>
      <c r="L1965" s="48" t="s">
        <v>75</v>
      </c>
      <c r="M1965" s="48" t="s">
        <v>506</v>
      </c>
      <c r="N1965" s="48" t="s">
        <v>146</v>
      </c>
      <c r="O1965" s="48" t="s">
        <v>57</v>
      </c>
      <c r="P1965" s="48" t="s">
        <v>122</v>
      </c>
      <c r="Q1965" s="48" t="s">
        <v>122</v>
      </c>
      <c r="R1965" s="48" t="s">
        <v>2942</v>
      </c>
      <c r="S1965" s="48" t="s">
        <v>60</v>
      </c>
      <c r="T1965" s="49" t="str">
        <f t="shared" si="30"/>
        <v>http://maps.google.com/maps?q=19.73223,99.61073</v>
      </c>
    </row>
    <row r="1966" spans="1:20" customFormat="1">
      <c r="A1966" s="29" t="s">
        <v>3762</v>
      </c>
      <c r="B1966" s="45">
        <v>46126</v>
      </c>
      <c r="C1966" s="46">
        <v>13.29</v>
      </c>
      <c r="D1966" s="47">
        <v>19.738019999999999</v>
      </c>
      <c r="E1966" s="47">
        <v>99.581249999999997</v>
      </c>
      <c r="F1966" s="47">
        <v>560902.55577600002</v>
      </c>
      <c r="G1966" s="47">
        <v>2182595.3566800002</v>
      </c>
      <c r="H1966" s="48" t="s">
        <v>50</v>
      </c>
      <c r="I1966" s="48" t="s">
        <v>279</v>
      </c>
      <c r="J1966" s="48" t="s">
        <v>279</v>
      </c>
      <c r="K1966" s="48" t="s">
        <v>161</v>
      </c>
      <c r="L1966" s="48" t="s">
        <v>75</v>
      </c>
      <c r="M1966" s="48" t="s">
        <v>506</v>
      </c>
      <c r="N1966" s="48" t="s">
        <v>146</v>
      </c>
      <c r="O1966" s="48" t="s">
        <v>57</v>
      </c>
      <c r="P1966" s="48" t="s">
        <v>122</v>
      </c>
      <c r="Q1966" s="48" t="s">
        <v>122</v>
      </c>
      <c r="R1966" s="48" t="s">
        <v>2942</v>
      </c>
      <c r="S1966" s="48" t="s">
        <v>60</v>
      </c>
      <c r="T1966" s="49" t="str">
        <f t="shared" si="30"/>
        <v>http://maps.google.com/maps?q=19.73802,99.58125</v>
      </c>
    </row>
    <row r="1967" spans="1:20" customFormat="1">
      <c r="A1967" s="29" t="s">
        <v>3763</v>
      </c>
      <c r="B1967" s="45">
        <v>46126</v>
      </c>
      <c r="C1967" s="46">
        <v>13.29</v>
      </c>
      <c r="D1967" s="47">
        <v>19.923169999999999</v>
      </c>
      <c r="E1967" s="47">
        <v>99.432169999999999</v>
      </c>
      <c r="F1967" s="47">
        <v>545229.46555099997</v>
      </c>
      <c r="G1967" s="47">
        <v>2203037.4631099999</v>
      </c>
      <c r="H1967" s="48" t="s">
        <v>50</v>
      </c>
      <c r="I1967" s="48" t="s">
        <v>511</v>
      </c>
      <c r="J1967" s="48" t="s">
        <v>279</v>
      </c>
      <c r="K1967" s="48" t="s">
        <v>161</v>
      </c>
      <c r="L1967" s="48" t="s">
        <v>75</v>
      </c>
      <c r="M1967" s="48" t="s">
        <v>506</v>
      </c>
      <c r="N1967" s="48" t="s">
        <v>146</v>
      </c>
      <c r="O1967" s="48" t="s">
        <v>507</v>
      </c>
      <c r="P1967" s="48" t="s">
        <v>122</v>
      </c>
      <c r="Q1967" s="48" t="s">
        <v>122</v>
      </c>
      <c r="R1967" s="48" t="s">
        <v>59</v>
      </c>
      <c r="S1967" s="48" t="s">
        <v>60</v>
      </c>
      <c r="T1967" s="49" t="str">
        <f t="shared" si="30"/>
        <v>http://maps.google.com/maps?q=19.92317,99.43217</v>
      </c>
    </row>
    <row r="1968" spans="1:20" customFormat="1">
      <c r="A1968" s="29" t="s">
        <v>3764</v>
      </c>
      <c r="B1968" s="45">
        <v>46126</v>
      </c>
      <c r="C1968" s="46">
        <v>13.29</v>
      </c>
      <c r="D1968" s="47">
        <v>19.807780000000001</v>
      </c>
      <c r="E1968" s="47">
        <v>99.606269999999995</v>
      </c>
      <c r="F1968" s="47">
        <v>563496.55569900002</v>
      </c>
      <c r="G1968" s="47">
        <v>2190324.3131300001</v>
      </c>
      <c r="H1968" s="48" t="s">
        <v>50</v>
      </c>
      <c r="I1968" s="48" t="s">
        <v>508</v>
      </c>
      <c r="J1968" s="48" t="s">
        <v>509</v>
      </c>
      <c r="K1968" s="48" t="s">
        <v>161</v>
      </c>
      <c r="L1968" s="48" t="s">
        <v>75</v>
      </c>
      <c r="M1968" s="48" t="s">
        <v>506</v>
      </c>
      <c r="N1968" s="48" t="s">
        <v>146</v>
      </c>
      <c r="O1968" s="48" t="s">
        <v>507</v>
      </c>
      <c r="P1968" s="48" t="s">
        <v>122</v>
      </c>
      <c r="Q1968" s="48" t="s">
        <v>122</v>
      </c>
      <c r="R1968" s="48" t="s">
        <v>59</v>
      </c>
      <c r="S1968" s="48" t="s">
        <v>60</v>
      </c>
      <c r="T1968" s="49" t="str">
        <f t="shared" si="30"/>
        <v>http://maps.google.com/maps?q=19.80778,99.60627</v>
      </c>
    </row>
    <row r="1969" spans="1:20" customFormat="1">
      <c r="A1969" s="29" t="s">
        <v>3765</v>
      </c>
      <c r="B1969" s="45">
        <v>46126</v>
      </c>
      <c r="C1969" s="46">
        <v>13.29</v>
      </c>
      <c r="D1969" s="47">
        <v>19.843710000000002</v>
      </c>
      <c r="E1969" s="47">
        <v>99.479200000000006</v>
      </c>
      <c r="F1969" s="47">
        <v>550176.56531600002</v>
      </c>
      <c r="G1969" s="47">
        <v>2194257.6360399998</v>
      </c>
      <c r="H1969" s="48" t="s">
        <v>50</v>
      </c>
      <c r="I1969" s="48" t="s">
        <v>511</v>
      </c>
      <c r="J1969" s="48" t="s">
        <v>279</v>
      </c>
      <c r="K1969" s="48" t="s">
        <v>161</v>
      </c>
      <c r="L1969" s="48" t="s">
        <v>75</v>
      </c>
      <c r="M1969" s="48" t="s">
        <v>506</v>
      </c>
      <c r="N1969" s="48" t="s">
        <v>146</v>
      </c>
      <c r="O1969" s="48" t="s">
        <v>507</v>
      </c>
      <c r="P1969" s="48" t="s">
        <v>122</v>
      </c>
      <c r="Q1969" s="48" t="s">
        <v>122</v>
      </c>
      <c r="R1969" s="48" t="s">
        <v>2942</v>
      </c>
      <c r="S1969" s="48" t="s">
        <v>60</v>
      </c>
      <c r="T1969" s="49" t="str">
        <f t="shared" si="30"/>
        <v>http://maps.google.com/maps?q=19.84371,99.4792</v>
      </c>
    </row>
    <row r="1970" spans="1:20" customFormat="1">
      <c r="A1970" s="29" t="s">
        <v>3766</v>
      </c>
      <c r="B1970" s="45">
        <v>46126</v>
      </c>
      <c r="C1970" s="46">
        <v>13.29</v>
      </c>
      <c r="D1970" s="47">
        <v>19.844370000000001</v>
      </c>
      <c r="E1970" s="47">
        <v>99.483180000000004</v>
      </c>
      <c r="F1970" s="47">
        <v>550593.10577699996</v>
      </c>
      <c r="G1970" s="47">
        <v>2194331.8605</v>
      </c>
      <c r="H1970" s="48" t="s">
        <v>50</v>
      </c>
      <c r="I1970" s="48" t="s">
        <v>511</v>
      </c>
      <c r="J1970" s="48" t="s">
        <v>279</v>
      </c>
      <c r="K1970" s="48" t="s">
        <v>161</v>
      </c>
      <c r="L1970" s="48" t="s">
        <v>75</v>
      </c>
      <c r="M1970" s="48" t="s">
        <v>506</v>
      </c>
      <c r="N1970" s="48" t="s">
        <v>146</v>
      </c>
      <c r="O1970" s="48" t="s">
        <v>507</v>
      </c>
      <c r="P1970" s="48" t="s">
        <v>122</v>
      </c>
      <c r="Q1970" s="48" t="s">
        <v>122</v>
      </c>
      <c r="R1970" s="48" t="s">
        <v>2942</v>
      </c>
      <c r="S1970" s="48" t="s">
        <v>60</v>
      </c>
      <c r="T1970" s="49" t="str">
        <f t="shared" si="30"/>
        <v>http://maps.google.com/maps?q=19.84437,99.48318</v>
      </c>
    </row>
    <row r="1971" spans="1:20" customFormat="1">
      <c r="A1971" s="29" t="s">
        <v>3767</v>
      </c>
      <c r="B1971" s="45">
        <v>46126</v>
      </c>
      <c r="C1971" s="46">
        <v>13.29</v>
      </c>
      <c r="D1971" s="47">
        <v>19.855409999999999</v>
      </c>
      <c r="E1971" s="47">
        <v>99.678849999999997</v>
      </c>
      <c r="F1971" s="47">
        <v>571077.15968200006</v>
      </c>
      <c r="G1971" s="47">
        <v>2195624.1266399999</v>
      </c>
      <c r="H1971" s="48" t="s">
        <v>50</v>
      </c>
      <c r="I1971" s="48" t="s">
        <v>510</v>
      </c>
      <c r="J1971" s="48" t="s">
        <v>509</v>
      </c>
      <c r="K1971" s="48" t="s">
        <v>161</v>
      </c>
      <c r="L1971" s="48" t="s">
        <v>75</v>
      </c>
      <c r="M1971" s="48" t="s">
        <v>506</v>
      </c>
      <c r="N1971" s="48" t="s">
        <v>146</v>
      </c>
      <c r="O1971" s="48" t="s">
        <v>507</v>
      </c>
      <c r="P1971" s="48" t="s">
        <v>122</v>
      </c>
      <c r="Q1971" s="48" t="s">
        <v>122</v>
      </c>
      <c r="R1971" s="48" t="s">
        <v>59</v>
      </c>
      <c r="S1971" s="48" t="s">
        <v>60</v>
      </c>
      <c r="T1971" s="49" t="str">
        <f t="shared" si="30"/>
        <v>http://maps.google.com/maps?q=19.85541,99.67885</v>
      </c>
    </row>
    <row r="1972" spans="1:20" customFormat="1">
      <c r="A1972" s="29" t="s">
        <v>3768</v>
      </c>
      <c r="B1972" s="45">
        <v>46126</v>
      </c>
      <c r="C1972" s="46">
        <v>13.29</v>
      </c>
      <c r="D1972" s="47">
        <v>19.885179999999998</v>
      </c>
      <c r="E1972" s="47">
        <v>99.665639999999996</v>
      </c>
      <c r="F1972" s="47">
        <v>569680.98397199996</v>
      </c>
      <c r="G1972" s="47">
        <v>2198913.0868700002</v>
      </c>
      <c r="H1972" s="48" t="s">
        <v>50</v>
      </c>
      <c r="I1972" s="48" t="s">
        <v>508</v>
      </c>
      <c r="J1972" s="48" t="s">
        <v>509</v>
      </c>
      <c r="K1972" s="48" t="s">
        <v>161</v>
      </c>
      <c r="L1972" s="48" t="s">
        <v>75</v>
      </c>
      <c r="M1972" s="48" t="s">
        <v>506</v>
      </c>
      <c r="N1972" s="48" t="s">
        <v>146</v>
      </c>
      <c r="O1972" s="48" t="s">
        <v>507</v>
      </c>
      <c r="P1972" s="48" t="s">
        <v>122</v>
      </c>
      <c r="Q1972" s="48" t="s">
        <v>122</v>
      </c>
      <c r="R1972" s="48" t="s">
        <v>3127</v>
      </c>
      <c r="S1972" s="48" t="s">
        <v>60</v>
      </c>
      <c r="T1972" s="49" t="str">
        <f t="shared" si="30"/>
        <v>http://maps.google.com/maps?q=19.88518,99.66564</v>
      </c>
    </row>
    <row r="1973" spans="1:20" customFormat="1">
      <c r="A1973" s="29" t="s">
        <v>3769</v>
      </c>
      <c r="B1973" s="45">
        <v>46126</v>
      </c>
      <c r="C1973" s="46">
        <v>13.29</v>
      </c>
      <c r="D1973" s="47">
        <v>19.9754</v>
      </c>
      <c r="E1973" s="47">
        <v>99.460769999999997</v>
      </c>
      <c r="F1973" s="47">
        <v>548206.83484100003</v>
      </c>
      <c r="G1973" s="47">
        <v>2208825.29477</v>
      </c>
      <c r="H1973" s="48" t="s">
        <v>50</v>
      </c>
      <c r="I1973" s="48" t="s">
        <v>511</v>
      </c>
      <c r="J1973" s="48" t="s">
        <v>279</v>
      </c>
      <c r="K1973" s="48" t="s">
        <v>161</v>
      </c>
      <c r="L1973" s="48" t="s">
        <v>75</v>
      </c>
      <c r="M1973" s="48" t="s">
        <v>506</v>
      </c>
      <c r="N1973" s="48" t="s">
        <v>146</v>
      </c>
      <c r="O1973" s="48" t="s">
        <v>507</v>
      </c>
      <c r="P1973" s="48" t="s">
        <v>122</v>
      </c>
      <c r="Q1973" s="48" t="s">
        <v>122</v>
      </c>
      <c r="R1973" s="48" t="s">
        <v>2942</v>
      </c>
      <c r="S1973" s="48" t="s">
        <v>60</v>
      </c>
      <c r="T1973" s="49" t="str">
        <f t="shared" si="30"/>
        <v>http://maps.google.com/maps?q=19.9754,99.46077</v>
      </c>
    </row>
    <row r="1974" spans="1:20" customFormat="1">
      <c r="A1974" s="29" t="s">
        <v>3770</v>
      </c>
      <c r="B1974" s="45">
        <v>46126</v>
      </c>
      <c r="C1974" s="46">
        <v>13.29</v>
      </c>
      <c r="D1974" s="47">
        <v>19.979489999999998</v>
      </c>
      <c r="E1974" s="47">
        <v>99.463859999999997</v>
      </c>
      <c r="F1974" s="47">
        <v>548528.87137199997</v>
      </c>
      <c r="G1974" s="47">
        <v>2209278.7956500002</v>
      </c>
      <c r="H1974" s="48" t="s">
        <v>50</v>
      </c>
      <c r="I1974" s="48" t="s">
        <v>508</v>
      </c>
      <c r="J1974" s="48" t="s">
        <v>509</v>
      </c>
      <c r="K1974" s="48" t="s">
        <v>161</v>
      </c>
      <c r="L1974" s="48" t="s">
        <v>75</v>
      </c>
      <c r="M1974" s="48" t="s">
        <v>506</v>
      </c>
      <c r="N1974" s="48" t="s">
        <v>146</v>
      </c>
      <c r="O1974" s="48" t="s">
        <v>507</v>
      </c>
      <c r="P1974" s="48" t="s">
        <v>122</v>
      </c>
      <c r="Q1974" s="48" t="s">
        <v>122</v>
      </c>
      <c r="R1974" s="48" t="s">
        <v>2942</v>
      </c>
      <c r="S1974" s="48" t="s">
        <v>60</v>
      </c>
      <c r="T1974" s="49" t="str">
        <f t="shared" si="30"/>
        <v>http://maps.google.com/maps?q=19.97949,99.46386</v>
      </c>
    </row>
    <row r="1975" spans="1:20" customFormat="1">
      <c r="A1975" s="29" t="s">
        <v>3771</v>
      </c>
      <c r="B1975" s="45">
        <v>46126</v>
      </c>
      <c r="C1975" s="46">
        <v>13.29</v>
      </c>
      <c r="D1975" s="47">
        <v>19.982939999999999</v>
      </c>
      <c r="E1975" s="47">
        <v>99.463130000000007</v>
      </c>
      <c r="F1975" s="47">
        <v>548451.44318499998</v>
      </c>
      <c r="G1975" s="47">
        <v>2209660.3703800002</v>
      </c>
      <c r="H1975" s="48" t="s">
        <v>50</v>
      </c>
      <c r="I1975" s="48" t="s">
        <v>508</v>
      </c>
      <c r="J1975" s="48" t="s">
        <v>509</v>
      </c>
      <c r="K1975" s="48" t="s">
        <v>161</v>
      </c>
      <c r="L1975" s="48" t="s">
        <v>75</v>
      </c>
      <c r="M1975" s="48" t="s">
        <v>506</v>
      </c>
      <c r="N1975" s="48" t="s">
        <v>146</v>
      </c>
      <c r="O1975" s="48" t="s">
        <v>507</v>
      </c>
      <c r="P1975" s="48" t="s">
        <v>122</v>
      </c>
      <c r="Q1975" s="48" t="s">
        <v>122</v>
      </c>
      <c r="R1975" s="48" t="s">
        <v>2942</v>
      </c>
      <c r="S1975" s="48" t="s">
        <v>60</v>
      </c>
      <c r="T1975" s="49" t="str">
        <f t="shared" si="30"/>
        <v>http://maps.google.com/maps?q=19.98294,99.46313</v>
      </c>
    </row>
    <row r="1976" spans="1:20" customFormat="1">
      <c r="A1976" s="29" t="s">
        <v>3772</v>
      </c>
      <c r="B1976" s="45">
        <v>46126</v>
      </c>
      <c r="C1976" s="46">
        <v>13.29</v>
      </c>
      <c r="D1976" s="47">
        <v>17.85642</v>
      </c>
      <c r="E1976" s="47">
        <v>100.50355</v>
      </c>
      <c r="F1976" s="47">
        <v>659313.00899999996</v>
      </c>
      <c r="G1976" s="47">
        <v>1974941.59668</v>
      </c>
      <c r="H1976" s="48" t="s">
        <v>50</v>
      </c>
      <c r="I1976" s="48" t="s">
        <v>172</v>
      </c>
      <c r="J1976" s="48" t="s">
        <v>173</v>
      </c>
      <c r="K1976" s="48" t="s">
        <v>171</v>
      </c>
      <c r="L1976" s="48" t="s">
        <v>75</v>
      </c>
      <c r="M1976" s="48" t="s">
        <v>515</v>
      </c>
      <c r="N1976" s="48" t="s">
        <v>56</v>
      </c>
      <c r="O1976" s="48" t="s">
        <v>57</v>
      </c>
      <c r="P1976" s="48" t="s">
        <v>77</v>
      </c>
      <c r="Q1976" s="48" t="s">
        <v>77</v>
      </c>
      <c r="R1976" s="48" t="s">
        <v>2942</v>
      </c>
      <c r="S1976" s="48" t="s">
        <v>60</v>
      </c>
      <c r="T1976" s="49" t="str">
        <f t="shared" si="30"/>
        <v>http://maps.google.com/maps?q=17.85642,100.50355</v>
      </c>
    </row>
    <row r="1977" spans="1:20" customFormat="1">
      <c r="A1977" s="29" t="s">
        <v>3773</v>
      </c>
      <c r="B1977" s="45">
        <v>46126</v>
      </c>
      <c r="C1977" s="46">
        <v>13.29</v>
      </c>
      <c r="D1977" s="47">
        <v>17.859030000000001</v>
      </c>
      <c r="E1977" s="47">
        <v>100.49919</v>
      </c>
      <c r="F1977" s="47">
        <v>658848.62808299996</v>
      </c>
      <c r="G1977" s="47">
        <v>1975226.72003</v>
      </c>
      <c r="H1977" s="48" t="s">
        <v>50</v>
      </c>
      <c r="I1977" s="48" t="s">
        <v>172</v>
      </c>
      <c r="J1977" s="48" t="s">
        <v>173</v>
      </c>
      <c r="K1977" s="48" t="s">
        <v>171</v>
      </c>
      <c r="L1977" s="48" t="s">
        <v>75</v>
      </c>
      <c r="M1977" s="48" t="s">
        <v>515</v>
      </c>
      <c r="N1977" s="48" t="s">
        <v>56</v>
      </c>
      <c r="O1977" s="48" t="s">
        <v>57</v>
      </c>
      <c r="P1977" s="48" t="s">
        <v>77</v>
      </c>
      <c r="Q1977" s="48" t="s">
        <v>77</v>
      </c>
      <c r="R1977" s="48" t="s">
        <v>2942</v>
      </c>
      <c r="S1977" s="48" t="s">
        <v>60</v>
      </c>
      <c r="T1977" s="49" t="str">
        <f t="shared" si="30"/>
        <v>http://maps.google.com/maps?q=17.85903,100.49919</v>
      </c>
    </row>
    <row r="1978" spans="1:20" customFormat="1">
      <c r="A1978" s="29" t="s">
        <v>3774</v>
      </c>
      <c r="B1978" s="45">
        <v>46126</v>
      </c>
      <c r="C1978" s="46">
        <v>13.29</v>
      </c>
      <c r="D1978" s="47">
        <v>17.859210000000001</v>
      </c>
      <c r="E1978" s="47">
        <v>100.49909</v>
      </c>
      <c r="F1978" s="47">
        <v>658837.87060400005</v>
      </c>
      <c r="G1978" s="47">
        <v>1975246.5547499999</v>
      </c>
      <c r="H1978" s="48" t="s">
        <v>50</v>
      </c>
      <c r="I1978" s="48" t="s">
        <v>172</v>
      </c>
      <c r="J1978" s="48" t="s">
        <v>173</v>
      </c>
      <c r="K1978" s="48" t="s">
        <v>171</v>
      </c>
      <c r="L1978" s="48" t="s">
        <v>75</v>
      </c>
      <c r="M1978" s="48" t="s">
        <v>515</v>
      </c>
      <c r="N1978" s="48" t="s">
        <v>56</v>
      </c>
      <c r="O1978" s="48" t="s">
        <v>57</v>
      </c>
      <c r="P1978" s="48" t="s">
        <v>77</v>
      </c>
      <c r="Q1978" s="48" t="s">
        <v>77</v>
      </c>
      <c r="R1978" s="48" t="s">
        <v>2942</v>
      </c>
      <c r="S1978" s="48" t="s">
        <v>60</v>
      </c>
      <c r="T1978" s="49" t="str">
        <f t="shared" si="30"/>
        <v>http://maps.google.com/maps?q=17.85921,100.49909</v>
      </c>
    </row>
    <row r="1979" spans="1:20" customFormat="1">
      <c r="A1979" s="29" t="s">
        <v>3775</v>
      </c>
      <c r="B1979" s="45">
        <v>46126</v>
      </c>
      <c r="C1979" s="46">
        <v>13.29</v>
      </c>
      <c r="D1979" s="47">
        <v>17.867139999999999</v>
      </c>
      <c r="E1979" s="47">
        <v>100.50578</v>
      </c>
      <c r="F1979" s="47">
        <v>659539.77438900003</v>
      </c>
      <c r="G1979" s="47">
        <v>1976129.8373700001</v>
      </c>
      <c r="H1979" s="48" t="s">
        <v>50</v>
      </c>
      <c r="I1979" s="48" t="s">
        <v>172</v>
      </c>
      <c r="J1979" s="48" t="s">
        <v>173</v>
      </c>
      <c r="K1979" s="48" t="s">
        <v>171</v>
      </c>
      <c r="L1979" s="48" t="s">
        <v>75</v>
      </c>
      <c r="M1979" s="48" t="s">
        <v>515</v>
      </c>
      <c r="N1979" s="48" t="s">
        <v>56</v>
      </c>
      <c r="O1979" s="48" t="s">
        <v>57</v>
      </c>
      <c r="P1979" s="48" t="s">
        <v>77</v>
      </c>
      <c r="Q1979" s="48" t="s">
        <v>77</v>
      </c>
      <c r="R1979" s="48" t="s">
        <v>2942</v>
      </c>
      <c r="S1979" s="48" t="s">
        <v>60</v>
      </c>
      <c r="T1979" s="49" t="str">
        <f t="shared" si="30"/>
        <v>http://maps.google.com/maps?q=17.86714,100.50578</v>
      </c>
    </row>
    <row r="1980" spans="1:20" customFormat="1">
      <c r="A1980" s="29" t="s">
        <v>3776</v>
      </c>
      <c r="B1980" s="45">
        <v>46126</v>
      </c>
      <c r="C1980" s="46">
        <v>13.29</v>
      </c>
      <c r="D1980" s="47">
        <v>17.940740000000002</v>
      </c>
      <c r="E1980" s="47">
        <v>100.54828000000001</v>
      </c>
      <c r="F1980" s="47">
        <v>663975.91885200003</v>
      </c>
      <c r="G1980" s="47">
        <v>1984311.83984</v>
      </c>
      <c r="H1980" s="48" t="s">
        <v>50</v>
      </c>
      <c r="I1980" s="48" t="s">
        <v>172</v>
      </c>
      <c r="J1980" s="48" t="s">
        <v>173</v>
      </c>
      <c r="K1980" s="48" t="s">
        <v>171</v>
      </c>
      <c r="L1980" s="48" t="s">
        <v>75</v>
      </c>
      <c r="M1980" s="48" t="s">
        <v>515</v>
      </c>
      <c r="N1980" s="48" t="s">
        <v>56</v>
      </c>
      <c r="O1980" s="48" t="s">
        <v>57</v>
      </c>
      <c r="P1980" s="48" t="s">
        <v>77</v>
      </c>
      <c r="Q1980" s="48" t="s">
        <v>77</v>
      </c>
      <c r="R1980" s="48" t="s">
        <v>2942</v>
      </c>
      <c r="S1980" s="48" t="s">
        <v>60</v>
      </c>
      <c r="T1980" s="49" t="str">
        <f t="shared" si="30"/>
        <v>http://maps.google.com/maps?q=17.94074,100.54828</v>
      </c>
    </row>
    <row r="1981" spans="1:20" customFormat="1">
      <c r="A1981" s="29" t="s">
        <v>3777</v>
      </c>
      <c r="B1981" s="45">
        <v>46126</v>
      </c>
      <c r="C1981" s="46">
        <v>13.29</v>
      </c>
      <c r="D1981" s="47">
        <v>17.944140000000001</v>
      </c>
      <c r="E1981" s="47">
        <v>100.54765</v>
      </c>
      <c r="F1981" s="47">
        <v>663906.05146900006</v>
      </c>
      <c r="G1981" s="47">
        <v>1984687.5568500001</v>
      </c>
      <c r="H1981" s="48" t="s">
        <v>50</v>
      </c>
      <c r="I1981" s="48" t="s">
        <v>172</v>
      </c>
      <c r="J1981" s="48" t="s">
        <v>173</v>
      </c>
      <c r="K1981" s="48" t="s">
        <v>171</v>
      </c>
      <c r="L1981" s="48" t="s">
        <v>75</v>
      </c>
      <c r="M1981" s="48" t="s">
        <v>515</v>
      </c>
      <c r="N1981" s="48" t="s">
        <v>56</v>
      </c>
      <c r="O1981" s="48" t="s">
        <v>57</v>
      </c>
      <c r="P1981" s="48" t="s">
        <v>77</v>
      </c>
      <c r="Q1981" s="48" t="s">
        <v>77</v>
      </c>
      <c r="R1981" s="48" t="s">
        <v>2942</v>
      </c>
      <c r="S1981" s="48" t="s">
        <v>60</v>
      </c>
      <c r="T1981" s="49" t="str">
        <f t="shared" si="30"/>
        <v>http://maps.google.com/maps?q=17.94414,100.54765</v>
      </c>
    </row>
    <row r="1982" spans="1:20" customFormat="1">
      <c r="A1982" s="29" t="s">
        <v>3778</v>
      </c>
      <c r="B1982" s="45">
        <v>46126</v>
      </c>
      <c r="C1982" s="46">
        <v>13.29</v>
      </c>
      <c r="D1982" s="47">
        <v>17.949400000000001</v>
      </c>
      <c r="E1982" s="47">
        <v>100.55846</v>
      </c>
      <c r="F1982" s="47">
        <v>665046.24913000001</v>
      </c>
      <c r="G1982" s="47">
        <v>1985279.24024</v>
      </c>
      <c r="H1982" s="48" t="s">
        <v>50</v>
      </c>
      <c r="I1982" s="48" t="s">
        <v>172</v>
      </c>
      <c r="J1982" s="48" t="s">
        <v>173</v>
      </c>
      <c r="K1982" s="48" t="s">
        <v>171</v>
      </c>
      <c r="L1982" s="48" t="s">
        <v>75</v>
      </c>
      <c r="M1982" s="48" t="s">
        <v>515</v>
      </c>
      <c r="N1982" s="48" t="s">
        <v>56</v>
      </c>
      <c r="O1982" s="48" t="s">
        <v>57</v>
      </c>
      <c r="P1982" s="48" t="s">
        <v>77</v>
      </c>
      <c r="Q1982" s="48" t="s">
        <v>77</v>
      </c>
      <c r="R1982" s="48" t="s">
        <v>2942</v>
      </c>
      <c r="S1982" s="48" t="s">
        <v>60</v>
      </c>
      <c r="T1982" s="49" t="str">
        <f t="shared" si="30"/>
        <v>http://maps.google.com/maps?q=17.9494,100.55846</v>
      </c>
    </row>
    <row r="1983" spans="1:20" customFormat="1">
      <c r="A1983" s="29" t="s">
        <v>3779</v>
      </c>
      <c r="B1983" s="45">
        <v>46126</v>
      </c>
      <c r="C1983" s="46">
        <v>13.29</v>
      </c>
      <c r="D1983" s="47">
        <v>17.953720000000001</v>
      </c>
      <c r="E1983" s="47">
        <v>100.54183</v>
      </c>
      <c r="F1983" s="47">
        <v>663280.76033900003</v>
      </c>
      <c r="G1983" s="47">
        <v>1985742.63622</v>
      </c>
      <c r="H1983" s="48" t="s">
        <v>50</v>
      </c>
      <c r="I1983" s="48" t="s">
        <v>172</v>
      </c>
      <c r="J1983" s="48" t="s">
        <v>173</v>
      </c>
      <c r="K1983" s="48" t="s">
        <v>171</v>
      </c>
      <c r="L1983" s="48" t="s">
        <v>75</v>
      </c>
      <c r="M1983" s="48" t="s">
        <v>515</v>
      </c>
      <c r="N1983" s="48" t="s">
        <v>56</v>
      </c>
      <c r="O1983" s="48" t="s">
        <v>57</v>
      </c>
      <c r="P1983" s="48" t="s">
        <v>77</v>
      </c>
      <c r="Q1983" s="48" t="s">
        <v>77</v>
      </c>
      <c r="R1983" s="48" t="s">
        <v>2942</v>
      </c>
      <c r="S1983" s="48" t="s">
        <v>60</v>
      </c>
      <c r="T1983" s="49" t="str">
        <f t="shared" si="30"/>
        <v>http://maps.google.com/maps?q=17.95372,100.54183</v>
      </c>
    </row>
    <row r="1984" spans="1:20" customFormat="1">
      <c r="A1984" s="29" t="s">
        <v>3780</v>
      </c>
      <c r="B1984" s="45">
        <v>46126</v>
      </c>
      <c r="C1984" s="46">
        <v>13.29</v>
      </c>
      <c r="D1984" s="47">
        <v>17.966760000000001</v>
      </c>
      <c r="E1984" s="47">
        <v>100.62260999999999</v>
      </c>
      <c r="F1984" s="47">
        <v>671824.62563400005</v>
      </c>
      <c r="G1984" s="47">
        <v>1987258.6509400001</v>
      </c>
      <c r="H1984" s="48" t="s">
        <v>50</v>
      </c>
      <c r="I1984" s="48" t="s">
        <v>172</v>
      </c>
      <c r="J1984" s="48" t="s">
        <v>173</v>
      </c>
      <c r="K1984" s="48" t="s">
        <v>171</v>
      </c>
      <c r="L1984" s="48" t="s">
        <v>75</v>
      </c>
      <c r="M1984" s="48" t="s">
        <v>515</v>
      </c>
      <c r="N1984" s="48" t="s">
        <v>56</v>
      </c>
      <c r="O1984" s="48" t="s">
        <v>57</v>
      </c>
      <c r="P1984" s="48" t="s">
        <v>77</v>
      </c>
      <c r="Q1984" s="48" t="s">
        <v>77</v>
      </c>
      <c r="R1984" s="48" t="s">
        <v>59</v>
      </c>
      <c r="S1984" s="48" t="s">
        <v>89</v>
      </c>
      <c r="T1984" s="49" t="str">
        <f t="shared" si="30"/>
        <v>http://maps.google.com/maps?q=17.96676,100.62261</v>
      </c>
    </row>
    <row r="1985" spans="1:20" customFormat="1">
      <c r="A1985" s="29" t="s">
        <v>3781</v>
      </c>
      <c r="B1985" s="45">
        <v>46126</v>
      </c>
      <c r="C1985" s="46">
        <v>13.29</v>
      </c>
      <c r="D1985" s="47">
        <v>18.083549999999999</v>
      </c>
      <c r="E1985" s="47">
        <v>100.35298</v>
      </c>
      <c r="F1985" s="47">
        <v>643173.22034400003</v>
      </c>
      <c r="G1985" s="47">
        <v>1999954.0183600001</v>
      </c>
      <c r="H1985" s="48" t="s">
        <v>50</v>
      </c>
      <c r="I1985" s="48" t="s">
        <v>516</v>
      </c>
      <c r="J1985" s="48" t="s">
        <v>271</v>
      </c>
      <c r="K1985" s="48" t="s">
        <v>108</v>
      </c>
      <c r="L1985" s="48" t="s">
        <v>75</v>
      </c>
      <c r="M1985" s="48" t="s">
        <v>515</v>
      </c>
      <c r="N1985" s="48" t="s">
        <v>56</v>
      </c>
      <c r="O1985" s="48" t="s">
        <v>57</v>
      </c>
      <c r="P1985" s="48" t="s">
        <v>77</v>
      </c>
      <c r="Q1985" s="48" t="s">
        <v>77</v>
      </c>
      <c r="R1985" s="48" t="s">
        <v>59</v>
      </c>
      <c r="S1985" s="48" t="s">
        <v>60</v>
      </c>
      <c r="T1985" s="49" t="str">
        <f t="shared" si="30"/>
        <v>http://maps.google.com/maps?q=18.08355,100.35298</v>
      </c>
    </row>
    <row r="1986" spans="1:20" customFormat="1">
      <c r="A1986" s="29" t="s">
        <v>3782</v>
      </c>
      <c r="B1986" s="45">
        <v>46126</v>
      </c>
      <c r="C1986" s="46">
        <v>13.29</v>
      </c>
      <c r="D1986" s="47">
        <v>18.097249999999999</v>
      </c>
      <c r="E1986" s="47">
        <v>100.35066999999999</v>
      </c>
      <c r="F1986" s="47">
        <v>642917.63804600004</v>
      </c>
      <c r="G1986" s="47">
        <v>2001468.2987899999</v>
      </c>
      <c r="H1986" s="48" t="s">
        <v>50</v>
      </c>
      <c r="I1986" s="48" t="s">
        <v>516</v>
      </c>
      <c r="J1986" s="48" t="s">
        <v>271</v>
      </c>
      <c r="K1986" s="48" t="s">
        <v>108</v>
      </c>
      <c r="L1986" s="48" t="s">
        <v>75</v>
      </c>
      <c r="M1986" s="48" t="s">
        <v>515</v>
      </c>
      <c r="N1986" s="48" t="s">
        <v>56</v>
      </c>
      <c r="O1986" s="48" t="s">
        <v>57</v>
      </c>
      <c r="P1986" s="48" t="s">
        <v>77</v>
      </c>
      <c r="Q1986" s="48" t="s">
        <v>77</v>
      </c>
      <c r="R1986" s="48" t="s">
        <v>59</v>
      </c>
      <c r="S1986" s="48" t="s">
        <v>60</v>
      </c>
      <c r="T1986" s="49" t="str">
        <f t="shared" si="30"/>
        <v>http://maps.google.com/maps?q=18.09725,100.35067</v>
      </c>
    </row>
    <row r="1987" spans="1:20" customFormat="1">
      <c r="A1987" s="29" t="s">
        <v>3783</v>
      </c>
      <c r="B1987" s="45">
        <v>46126</v>
      </c>
      <c r="C1987" s="46">
        <v>13.29</v>
      </c>
      <c r="D1987" s="47">
        <v>17.809069999999998</v>
      </c>
      <c r="E1987" s="47">
        <v>100.42843999999999</v>
      </c>
      <c r="F1987" s="47">
        <v>651393.14115899999</v>
      </c>
      <c r="G1987" s="47">
        <v>1969639.27039</v>
      </c>
      <c r="H1987" s="48" t="s">
        <v>50</v>
      </c>
      <c r="I1987" s="48" t="s">
        <v>517</v>
      </c>
      <c r="J1987" s="48" t="s">
        <v>517</v>
      </c>
      <c r="K1987" s="48" t="s">
        <v>171</v>
      </c>
      <c r="L1987" s="48" t="s">
        <v>75</v>
      </c>
      <c r="M1987" s="48" t="s">
        <v>515</v>
      </c>
      <c r="N1987" s="48" t="s">
        <v>56</v>
      </c>
      <c r="O1987" s="48" t="s">
        <v>518</v>
      </c>
      <c r="P1987" s="48" t="s">
        <v>77</v>
      </c>
      <c r="Q1987" s="48" t="s">
        <v>77</v>
      </c>
      <c r="R1987" s="48" t="s">
        <v>2942</v>
      </c>
      <c r="S1987" s="48" t="s">
        <v>60</v>
      </c>
      <c r="T1987" s="49" t="str">
        <f t="shared" si="30"/>
        <v>http://maps.google.com/maps?q=17.80907,100.42844</v>
      </c>
    </row>
    <row r="1988" spans="1:20" customFormat="1">
      <c r="A1988" s="29" t="s">
        <v>3784</v>
      </c>
      <c r="B1988" s="45">
        <v>46126</v>
      </c>
      <c r="C1988" s="46">
        <v>13.29</v>
      </c>
      <c r="D1988" s="47">
        <v>17.837420000000002</v>
      </c>
      <c r="E1988" s="47">
        <v>100.45126</v>
      </c>
      <c r="F1988" s="47">
        <v>653787.80953800003</v>
      </c>
      <c r="G1988" s="47">
        <v>1972795.16698</v>
      </c>
      <c r="H1988" s="48" t="s">
        <v>50</v>
      </c>
      <c r="I1988" s="48" t="s">
        <v>517</v>
      </c>
      <c r="J1988" s="48" t="s">
        <v>517</v>
      </c>
      <c r="K1988" s="48" t="s">
        <v>171</v>
      </c>
      <c r="L1988" s="48" t="s">
        <v>75</v>
      </c>
      <c r="M1988" s="48" t="s">
        <v>515</v>
      </c>
      <c r="N1988" s="48" t="s">
        <v>56</v>
      </c>
      <c r="O1988" s="48" t="s">
        <v>518</v>
      </c>
      <c r="P1988" s="48" t="s">
        <v>77</v>
      </c>
      <c r="Q1988" s="48" t="s">
        <v>77</v>
      </c>
      <c r="R1988" s="48" t="s">
        <v>59</v>
      </c>
      <c r="S1988" s="48" t="s">
        <v>60</v>
      </c>
      <c r="T1988" s="49" t="str">
        <f t="shared" ref="T1988:T2051" si="31">HYPERLINK(CONCATENATE("http://maps.google.com/maps?q=",D1988,",",E1988))</f>
        <v>http://maps.google.com/maps?q=17.83742,100.45126</v>
      </c>
    </row>
    <row r="1989" spans="1:20" customFormat="1">
      <c r="A1989" s="29" t="s">
        <v>3785</v>
      </c>
      <c r="B1989" s="45">
        <v>46126</v>
      </c>
      <c r="C1989" s="46">
        <v>13.29</v>
      </c>
      <c r="D1989" s="47">
        <v>17.840199999999999</v>
      </c>
      <c r="E1989" s="47">
        <v>100.44669</v>
      </c>
      <c r="F1989" s="47">
        <v>653301.06917399995</v>
      </c>
      <c r="G1989" s="47">
        <v>1973099.05754</v>
      </c>
      <c r="H1989" s="48" t="s">
        <v>50</v>
      </c>
      <c r="I1989" s="48" t="s">
        <v>517</v>
      </c>
      <c r="J1989" s="48" t="s">
        <v>517</v>
      </c>
      <c r="K1989" s="48" t="s">
        <v>171</v>
      </c>
      <c r="L1989" s="48" t="s">
        <v>75</v>
      </c>
      <c r="M1989" s="48" t="s">
        <v>515</v>
      </c>
      <c r="N1989" s="48" t="s">
        <v>56</v>
      </c>
      <c r="O1989" s="48" t="s">
        <v>518</v>
      </c>
      <c r="P1989" s="48" t="s">
        <v>77</v>
      </c>
      <c r="Q1989" s="48" t="s">
        <v>77</v>
      </c>
      <c r="R1989" s="48" t="s">
        <v>2942</v>
      </c>
      <c r="S1989" s="48" t="s">
        <v>60</v>
      </c>
      <c r="T1989" s="49" t="str">
        <f t="shared" si="31"/>
        <v>http://maps.google.com/maps?q=17.8402,100.44669</v>
      </c>
    </row>
    <row r="1990" spans="1:20" customFormat="1">
      <c r="A1990" s="29" t="s">
        <v>3786</v>
      </c>
      <c r="B1990" s="45">
        <v>46126</v>
      </c>
      <c r="C1990" s="46">
        <v>13.29</v>
      </c>
      <c r="D1990" s="47">
        <v>17.84083</v>
      </c>
      <c r="E1990" s="47">
        <v>100.45059000000001</v>
      </c>
      <c r="F1990" s="47">
        <v>653713.87082399998</v>
      </c>
      <c r="G1990" s="47">
        <v>1973171.9778499999</v>
      </c>
      <c r="H1990" s="48" t="s">
        <v>50</v>
      </c>
      <c r="I1990" s="48" t="s">
        <v>517</v>
      </c>
      <c r="J1990" s="48" t="s">
        <v>517</v>
      </c>
      <c r="K1990" s="48" t="s">
        <v>171</v>
      </c>
      <c r="L1990" s="48" t="s">
        <v>75</v>
      </c>
      <c r="M1990" s="48" t="s">
        <v>515</v>
      </c>
      <c r="N1990" s="48" t="s">
        <v>56</v>
      </c>
      <c r="O1990" s="48" t="s">
        <v>518</v>
      </c>
      <c r="P1990" s="48" t="s">
        <v>77</v>
      </c>
      <c r="Q1990" s="48" t="s">
        <v>77</v>
      </c>
      <c r="R1990" s="48" t="s">
        <v>59</v>
      </c>
      <c r="S1990" s="48" t="s">
        <v>60</v>
      </c>
      <c r="T1990" s="49" t="str">
        <f t="shared" si="31"/>
        <v>http://maps.google.com/maps?q=17.84083,100.45059</v>
      </c>
    </row>
    <row r="1991" spans="1:20" customFormat="1">
      <c r="A1991" s="29" t="s">
        <v>3787</v>
      </c>
      <c r="B1991" s="45">
        <v>46126</v>
      </c>
      <c r="C1991" s="46">
        <v>13.29</v>
      </c>
      <c r="D1991" s="47">
        <v>17.90278</v>
      </c>
      <c r="E1991" s="47">
        <v>100.16337</v>
      </c>
      <c r="F1991" s="47">
        <v>623231.62322299997</v>
      </c>
      <c r="G1991" s="47">
        <v>1979814.17787</v>
      </c>
      <c r="H1991" s="48" t="s">
        <v>50</v>
      </c>
      <c r="I1991" s="48" t="s">
        <v>519</v>
      </c>
      <c r="J1991" s="48" t="s">
        <v>520</v>
      </c>
      <c r="K1991" s="48" t="s">
        <v>108</v>
      </c>
      <c r="L1991" s="48" t="s">
        <v>75</v>
      </c>
      <c r="M1991" s="48" t="s">
        <v>521</v>
      </c>
      <c r="N1991" s="48" t="s">
        <v>101</v>
      </c>
      <c r="O1991" s="48" t="s">
        <v>299</v>
      </c>
      <c r="P1991" s="48" t="s">
        <v>111</v>
      </c>
      <c r="Q1991" s="48" t="s">
        <v>111</v>
      </c>
      <c r="R1991" s="48" t="s">
        <v>2942</v>
      </c>
      <c r="S1991" s="48" t="s">
        <v>60</v>
      </c>
      <c r="T1991" s="49" t="str">
        <f t="shared" si="31"/>
        <v>http://maps.google.com/maps?q=17.90278,100.16337</v>
      </c>
    </row>
    <row r="1992" spans="1:20" customFormat="1">
      <c r="A1992" s="29" t="s">
        <v>3788</v>
      </c>
      <c r="B1992" s="45">
        <v>46126</v>
      </c>
      <c r="C1992" s="46">
        <v>13.29</v>
      </c>
      <c r="D1992" s="47">
        <v>17.90344</v>
      </c>
      <c r="E1992" s="47">
        <v>100.1674</v>
      </c>
      <c r="F1992" s="47">
        <v>623658.09737199999</v>
      </c>
      <c r="G1992" s="47">
        <v>1979889.87913</v>
      </c>
      <c r="H1992" s="48" t="s">
        <v>50</v>
      </c>
      <c r="I1992" s="48" t="s">
        <v>519</v>
      </c>
      <c r="J1992" s="48" t="s">
        <v>520</v>
      </c>
      <c r="K1992" s="48" t="s">
        <v>108</v>
      </c>
      <c r="L1992" s="48" t="s">
        <v>75</v>
      </c>
      <c r="M1992" s="48" t="s">
        <v>521</v>
      </c>
      <c r="N1992" s="48" t="s">
        <v>101</v>
      </c>
      <c r="O1992" s="48" t="s">
        <v>299</v>
      </c>
      <c r="P1992" s="48" t="s">
        <v>111</v>
      </c>
      <c r="Q1992" s="48" t="s">
        <v>111</v>
      </c>
      <c r="R1992" s="48" t="s">
        <v>2942</v>
      </c>
      <c r="S1992" s="48" t="s">
        <v>60</v>
      </c>
      <c r="T1992" s="49" t="str">
        <f t="shared" si="31"/>
        <v>http://maps.google.com/maps?q=17.90344,100.1674</v>
      </c>
    </row>
    <row r="1993" spans="1:20" customFormat="1">
      <c r="A1993" s="29" t="s">
        <v>3789</v>
      </c>
      <c r="B1993" s="45">
        <v>46126</v>
      </c>
      <c r="C1993" s="46">
        <v>13.29</v>
      </c>
      <c r="D1993" s="47">
        <v>17.999749999999999</v>
      </c>
      <c r="E1993" s="47">
        <v>100.18147</v>
      </c>
      <c r="F1993" s="47">
        <v>625080.90706500004</v>
      </c>
      <c r="G1993" s="47">
        <v>1990556.4318299999</v>
      </c>
      <c r="H1993" s="48" t="s">
        <v>50</v>
      </c>
      <c r="I1993" s="48" t="s">
        <v>522</v>
      </c>
      <c r="J1993" s="48" t="s">
        <v>301</v>
      </c>
      <c r="K1993" s="48" t="s">
        <v>108</v>
      </c>
      <c r="L1993" s="48" t="s">
        <v>75</v>
      </c>
      <c r="M1993" s="48" t="s">
        <v>521</v>
      </c>
      <c r="N1993" s="48" t="s">
        <v>101</v>
      </c>
      <c r="O1993" s="48" t="s">
        <v>299</v>
      </c>
      <c r="P1993" s="48" t="s">
        <v>111</v>
      </c>
      <c r="Q1993" s="48" t="s">
        <v>111</v>
      </c>
      <c r="R1993" s="48" t="s">
        <v>59</v>
      </c>
      <c r="S1993" s="48" t="s">
        <v>60</v>
      </c>
      <c r="T1993" s="49" t="str">
        <f t="shared" si="31"/>
        <v>http://maps.google.com/maps?q=17.99975,100.18147</v>
      </c>
    </row>
    <row r="1994" spans="1:20" customFormat="1">
      <c r="A1994" s="29" t="s">
        <v>3790</v>
      </c>
      <c r="B1994" s="45">
        <v>46126</v>
      </c>
      <c r="C1994" s="46">
        <v>13.29</v>
      </c>
      <c r="D1994" s="47">
        <v>19.43563</v>
      </c>
      <c r="E1994" s="47">
        <v>98.139979999999994</v>
      </c>
      <c r="F1994" s="47">
        <v>409718.487142</v>
      </c>
      <c r="G1994" s="47">
        <v>2149255.56311</v>
      </c>
      <c r="H1994" s="48" t="s">
        <v>50</v>
      </c>
      <c r="I1994" s="48" t="s">
        <v>528</v>
      </c>
      <c r="J1994" s="48" t="s">
        <v>529</v>
      </c>
      <c r="K1994" s="48" t="s">
        <v>152</v>
      </c>
      <c r="L1994" s="48" t="s">
        <v>75</v>
      </c>
      <c r="M1994" s="48" t="s">
        <v>525</v>
      </c>
      <c r="N1994" s="48" t="s">
        <v>101</v>
      </c>
      <c r="O1994" s="48" t="s">
        <v>57</v>
      </c>
      <c r="P1994" s="48" t="s">
        <v>147</v>
      </c>
      <c r="Q1994" s="48" t="s">
        <v>147</v>
      </c>
      <c r="R1994" s="48" t="s">
        <v>2942</v>
      </c>
      <c r="S1994" s="48" t="s">
        <v>60</v>
      </c>
      <c r="T1994" s="49" t="str">
        <f t="shared" si="31"/>
        <v>http://maps.google.com/maps?q=19.43563,98.13998</v>
      </c>
    </row>
    <row r="1995" spans="1:20" customFormat="1">
      <c r="A1995" s="29" t="s">
        <v>3791</v>
      </c>
      <c r="B1995" s="45">
        <v>46126</v>
      </c>
      <c r="C1995" s="46">
        <v>13.29</v>
      </c>
      <c r="D1995" s="47">
        <v>19.43656</v>
      </c>
      <c r="E1995" s="47">
        <v>98.123689999999996</v>
      </c>
      <c r="F1995" s="47">
        <v>408008.84735499998</v>
      </c>
      <c r="G1995" s="47">
        <v>2149367.1030299999</v>
      </c>
      <c r="H1995" s="48" t="s">
        <v>50</v>
      </c>
      <c r="I1995" s="48" t="s">
        <v>528</v>
      </c>
      <c r="J1995" s="48" t="s">
        <v>529</v>
      </c>
      <c r="K1995" s="48" t="s">
        <v>152</v>
      </c>
      <c r="L1995" s="48" t="s">
        <v>75</v>
      </c>
      <c r="M1995" s="48" t="s">
        <v>525</v>
      </c>
      <c r="N1995" s="48" t="s">
        <v>101</v>
      </c>
      <c r="O1995" s="48" t="s">
        <v>57</v>
      </c>
      <c r="P1995" s="48" t="s">
        <v>147</v>
      </c>
      <c r="Q1995" s="48" t="s">
        <v>147</v>
      </c>
      <c r="R1995" s="48" t="s">
        <v>2942</v>
      </c>
      <c r="S1995" s="48" t="s">
        <v>60</v>
      </c>
      <c r="T1995" s="49" t="str">
        <f t="shared" si="31"/>
        <v>http://maps.google.com/maps?q=19.43656,98.12369</v>
      </c>
    </row>
    <row r="1996" spans="1:20" customFormat="1">
      <c r="A1996" s="29" t="s">
        <v>3792</v>
      </c>
      <c r="B1996" s="45">
        <v>46126</v>
      </c>
      <c r="C1996" s="46">
        <v>13.29</v>
      </c>
      <c r="D1996" s="47">
        <v>19.438359999999999</v>
      </c>
      <c r="E1996" s="47">
        <v>98.133830000000003</v>
      </c>
      <c r="F1996" s="47">
        <v>409074.365873</v>
      </c>
      <c r="G1996" s="47">
        <v>2149560.9095299998</v>
      </c>
      <c r="H1996" s="48" t="s">
        <v>50</v>
      </c>
      <c r="I1996" s="48" t="s">
        <v>528</v>
      </c>
      <c r="J1996" s="48" t="s">
        <v>529</v>
      </c>
      <c r="K1996" s="48" t="s">
        <v>152</v>
      </c>
      <c r="L1996" s="48" t="s">
        <v>75</v>
      </c>
      <c r="M1996" s="48" t="s">
        <v>525</v>
      </c>
      <c r="N1996" s="48" t="s">
        <v>101</v>
      </c>
      <c r="O1996" s="48" t="s">
        <v>57</v>
      </c>
      <c r="P1996" s="48" t="s">
        <v>147</v>
      </c>
      <c r="Q1996" s="48" t="s">
        <v>147</v>
      </c>
      <c r="R1996" s="48" t="s">
        <v>59</v>
      </c>
      <c r="S1996" s="48" t="s">
        <v>60</v>
      </c>
      <c r="T1996" s="49" t="str">
        <f t="shared" si="31"/>
        <v>http://maps.google.com/maps?q=19.43836,98.13383</v>
      </c>
    </row>
    <row r="1997" spans="1:20" customFormat="1">
      <c r="A1997" s="29" t="s">
        <v>3793</v>
      </c>
      <c r="B1997" s="45">
        <v>46126</v>
      </c>
      <c r="C1997" s="46">
        <v>13.29</v>
      </c>
      <c r="D1997" s="47">
        <v>19.440270000000002</v>
      </c>
      <c r="E1997" s="47">
        <v>98.122990000000001</v>
      </c>
      <c r="F1997" s="47">
        <v>407937.45150099997</v>
      </c>
      <c r="G1997" s="47">
        <v>2149778.03786</v>
      </c>
      <c r="H1997" s="48" t="s">
        <v>50</v>
      </c>
      <c r="I1997" s="48" t="s">
        <v>528</v>
      </c>
      <c r="J1997" s="48" t="s">
        <v>529</v>
      </c>
      <c r="K1997" s="48" t="s">
        <v>152</v>
      </c>
      <c r="L1997" s="48" t="s">
        <v>75</v>
      </c>
      <c r="M1997" s="48" t="s">
        <v>525</v>
      </c>
      <c r="N1997" s="48" t="s">
        <v>101</v>
      </c>
      <c r="O1997" s="48" t="s">
        <v>57</v>
      </c>
      <c r="P1997" s="48" t="s">
        <v>147</v>
      </c>
      <c r="Q1997" s="48" t="s">
        <v>147</v>
      </c>
      <c r="R1997" s="48" t="s">
        <v>2942</v>
      </c>
      <c r="S1997" s="48" t="s">
        <v>60</v>
      </c>
      <c r="T1997" s="49" t="str">
        <f t="shared" si="31"/>
        <v>http://maps.google.com/maps?q=19.44027,98.12299</v>
      </c>
    </row>
    <row r="1998" spans="1:20" customFormat="1">
      <c r="A1998" s="29" t="s">
        <v>3794</v>
      </c>
      <c r="B1998" s="45">
        <v>46126</v>
      </c>
      <c r="C1998" s="46">
        <v>13.29</v>
      </c>
      <c r="D1998" s="47">
        <v>19.443989999999999</v>
      </c>
      <c r="E1998" s="47">
        <v>98.122309999999999</v>
      </c>
      <c r="F1998" s="47">
        <v>407868.16454999999</v>
      </c>
      <c r="G1998" s="47">
        <v>2150190.0691900002</v>
      </c>
      <c r="H1998" s="48" t="s">
        <v>50</v>
      </c>
      <c r="I1998" s="48" t="s">
        <v>528</v>
      </c>
      <c r="J1998" s="48" t="s">
        <v>529</v>
      </c>
      <c r="K1998" s="48" t="s">
        <v>152</v>
      </c>
      <c r="L1998" s="48" t="s">
        <v>75</v>
      </c>
      <c r="M1998" s="48" t="s">
        <v>525</v>
      </c>
      <c r="N1998" s="48" t="s">
        <v>101</v>
      </c>
      <c r="O1998" s="48" t="s">
        <v>57</v>
      </c>
      <c r="P1998" s="48" t="s">
        <v>147</v>
      </c>
      <c r="Q1998" s="48" t="s">
        <v>147</v>
      </c>
      <c r="R1998" s="48" t="s">
        <v>2942</v>
      </c>
      <c r="S1998" s="48" t="s">
        <v>60</v>
      </c>
      <c r="T1998" s="49" t="str">
        <f t="shared" si="31"/>
        <v>http://maps.google.com/maps?q=19.44399,98.12231</v>
      </c>
    </row>
    <row r="1999" spans="1:20" customFormat="1">
      <c r="A1999" s="29" t="s">
        <v>3795</v>
      </c>
      <c r="B1999" s="45">
        <v>46126</v>
      </c>
      <c r="C1999" s="46">
        <v>13.29</v>
      </c>
      <c r="D1999" s="47">
        <v>19.452369999999998</v>
      </c>
      <c r="E1999" s="47">
        <v>98.126339999999999</v>
      </c>
      <c r="F1999" s="47">
        <v>408295.931231</v>
      </c>
      <c r="G1999" s="47">
        <v>2151115.2749700001</v>
      </c>
      <c r="H1999" s="48" t="s">
        <v>50</v>
      </c>
      <c r="I1999" s="48" t="s">
        <v>528</v>
      </c>
      <c r="J1999" s="48" t="s">
        <v>529</v>
      </c>
      <c r="K1999" s="48" t="s">
        <v>152</v>
      </c>
      <c r="L1999" s="48" t="s">
        <v>75</v>
      </c>
      <c r="M1999" s="48" t="s">
        <v>525</v>
      </c>
      <c r="N1999" s="48" t="s">
        <v>101</v>
      </c>
      <c r="O1999" s="48" t="s">
        <v>57</v>
      </c>
      <c r="P1999" s="48" t="s">
        <v>147</v>
      </c>
      <c r="Q1999" s="48" t="s">
        <v>147</v>
      </c>
      <c r="R1999" s="48" t="s">
        <v>2942</v>
      </c>
      <c r="S1999" s="48" t="s">
        <v>60</v>
      </c>
      <c r="T1999" s="49" t="str">
        <f t="shared" si="31"/>
        <v>http://maps.google.com/maps?q=19.45237,98.12634</v>
      </c>
    </row>
    <row r="2000" spans="1:20" customFormat="1">
      <c r="A2000" s="29" t="s">
        <v>3796</v>
      </c>
      <c r="B2000" s="45">
        <v>46126</v>
      </c>
      <c r="C2000" s="46">
        <v>13.29</v>
      </c>
      <c r="D2000" s="47">
        <v>19.479299999999999</v>
      </c>
      <c r="E2000" s="47">
        <v>98.083089999999999</v>
      </c>
      <c r="F2000" s="47">
        <v>403771.77591800003</v>
      </c>
      <c r="G2000" s="47">
        <v>2154119.09742</v>
      </c>
      <c r="H2000" s="48" t="s">
        <v>50</v>
      </c>
      <c r="I2000" s="48" t="s">
        <v>363</v>
      </c>
      <c r="J2000" s="48" t="s">
        <v>333</v>
      </c>
      <c r="K2000" s="48" t="s">
        <v>152</v>
      </c>
      <c r="L2000" s="48" t="s">
        <v>75</v>
      </c>
      <c r="M2000" s="48" t="s">
        <v>525</v>
      </c>
      <c r="N2000" s="48" t="s">
        <v>101</v>
      </c>
      <c r="O2000" s="48" t="s">
        <v>57</v>
      </c>
      <c r="P2000" s="48" t="s">
        <v>147</v>
      </c>
      <c r="Q2000" s="48" t="s">
        <v>147</v>
      </c>
      <c r="R2000" s="48" t="s">
        <v>2942</v>
      </c>
      <c r="S2000" s="48" t="s">
        <v>60</v>
      </c>
      <c r="T2000" s="49" t="str">
        <f t="shared" si="31"/>
        <v>http://maps.google.com/maps?q=19.4793,98.08309</v>
      </c>
    </row>
    <row r="2001" spans="1:20" customFormat="1">
      <c r="A2001" s="29" t="s">
        <v>3797</v>
      </c>
      <c r="B2001" s="45">
        <v>46126</v>
      </c>
      <c r="C2001" s="46">
        <v>13.29</v>
      </c>
      <c r="D2001" s="47">
        <v>19.48386</v>
      </c>
      <c r="E2001" s="47">
        <v>98.087260000000001</v>
      </c>
      <c r="F2001" s="47">
        <v>404212.120979</v>
      </c>
      <c r="G2001" s="47">
        <v>2154621.3975200001</v>
      </c>
      <c r="H2001" s="48" t="s">
        <v>50</v>
      </c>
      <c r="I2001" s="48" t="s">
        <v>363</v>
      </c>
      <c r="J2001" s="48" t="s">
        <v>333</v>
      </c>
      <c r="K2001" s="48" t="s">
        <v>152</v>
      </c>
      <c r="L2001" s="48" t="s">
        <v>75</v>
      </c>
      <c r="M2001" s="48" t="s">
        <v>525</v>
      </c>
      <c r="N2001" s="48" t="s">
        <v>101</v>
      </c>
      <c r="O2001" s="48" t="s">
        <v>57</v>
      </c>
      <c r="P2001" s="48" t="s">
        <v>147</v>
      </c>
      <c r="Q2001" s="48" t="s">
        <v>147</v>
      </c>
      <c r="R2001" s="48" t="s">
        <v>59</v>
      </c>
      <c r="S2001" s="48" t="s">
        <v>60</v>
      </c>
      <c r="T2001" s="49" t="str">
        <f t="shared" si="31"/>
        <v>http://maps.google.com/maps?q=19.48386,98.08726</v>
      </c>
    </row>
    <row r="2002" spans="1:20" customFormat="1">
      <c r="A2002" s="29" t="s">
        <v>3798</v>
      </c>
      <c r="B2002" s="45">
        <v>46126</v>
      </c>
      <c r="C2002" s="46">
        <v>13.29</v>
      </c>
      <c r="D2002" s="47">
        <v>19.512239999999998</v>
      </c>
      <c r="E2002" s="47">
        <v>98.096019999999996</v>
      </c>
      <c r="F2002" s="47">
        <v>405148.043282</v>
      </c>
      <c r="G2002" s="47">
        <v>2157757.19649</v>
      </c>
      <c r="H2002" s="48" t="s">
        <v>50</v>
      </c>
      <c r="I2002" s="48" t="s">
        <v>363</v>
      </c>
      <c r="J2002" s="48" t="s">
        <v>333</v>
      </c>
      <c r="K2002" s="48" t="s">
        <v>152</v>
      </c>
      <c r="L2002" s="48" t="s">
        <v>75</v>
      </c>
      <c r="M2002" s="48" t="s">
        <v>525</v>
      </c>
      <c r="N2002" s="48" t="s">
        <v>101</v>
      </c>
      <c r="O2002" s="48" t="s">
        <v>57</v>
      </c>
      <c r="P2002" s="48" t="s">
        <v>147</v>
      </c>
      <c r="Q2002" s="48" t="s">
        <v>147</v>
      </c>
      <c r="R2002" s="48" t="s">
        <v>2942</v>
      </c>
      <c r="S2002" s="48" t="s">
        <v>60</v>
      </c>
      <c r="T2002" s="49" t="str">
        <f t="shared" si="31"/>
        <v>http://maps.google.com/maps?q=19.51224,98.09602</v>
      </c>
    </row>
    <row r="2003" spans="1:20" customFormat="1">
      <c r="A2003" s="29" t="s">
        <v>3799</v>
      </c>
      <c r="B2003" s="45">
        <v>46126</v>
      </c>
      <c r="C2003" s="46">
        <v>13.29</v>
      </c>
      <c r="D2003" s="47">
        <v>19.513500000000001</v>
      </c>
      <c r="E2003" s="47">
        <v>98.097040000000007</v>
      </c>
      <c r="F2003" s="47">
        <v>405255.80987300002</v>
      </c>
      <c r="G2003" s="47">
        <v>2157896.0702900002</v>
      </c>
      <c r="H2003" s="48" t="s">
        <v>50</v>
      </c>
      <c r="I2003" s="48" t="s">
        <v>363</v>
      </c>
      <c r="J2003" s="48" t="s">
        <v>333</v>
      </c>
      <c r="K2003" s="48" t="s">
        <v>152</v>
      </c>
      <c r="L2003" s="48" t="s">
        <v>75</v>
      </c>
      <c r="M2003" s="48" t="s">
        <v>525</v>
      </c>
      <c r="N2003" s="48" t="s">
        <v>101</v>
      </c>
      <c r="O2003" s="48" t="s">
        <v>57</v>
      </c>
      <c r="P2003" s="48" t="s">
        <v>147</v>
      </c>
      <c r="Q2003" s="48" t="s">
        <v>147</v>
      </c>
      <c r="R2003" s="48" t="s">
        <v>59</v>
      </c>
      <c r="S2003" s="48" t="s">
        <v>60</v>
      </c>
      <c r="T2003" s="49" t="str">
        <f t="shared" si="31"/>
        <v>http://maps.google.com/maps?q=19.5135,98.09704</v>
      </c>
    </row>
    <row r="2004" spans="1:20" customFormat="1">
      <c r="A2004" s="29" t="s">
        <v>3800</v>
      </c>
      <c r="B2004" s="45">
        <v>46126</v>
      </c>
      <c r="C2004" s="46">
        <v>13.29</v>
      </c>
      <c r="D2004" s="47">
        <v>19.515879999999999</v>
      </c>
      <c r="E2004" s="47">
        <v>98.094890000000007</v>
      </c>
      <c r="F2004" s="47">
        <v>405031.593803</v>
      </c>
      <c r="G2004" s="47">
        <v>2158160.64169</v>
      </c>
      <c r="H2004" s="48" t="s">
        <v>50</v>
      </c>
      <c r="I2004" s="48" t="s">
        <v>363</v>
      </c>
      <c r="J2004" s="48" t="s">
        <v>333</v>
      </c>
      <c r="K2004" s="48" t="s">
        <v>152</v>
      </c>
      <c r="L2004" s="48" t="s">
        <v>75</v>
      </c>
      <c r="M2004" s="48" t="s">
        <v>525</v>
      </c>
      <c r="N2004" s="48" t="s">
        <v>101</v>
      </c>
      <c r="O2004" s="48" t="s">
        <v>57</v>
      </c>
      <c r="P2004" s="48" t="s">
        <v>147</v>
      </c>
      <c r="Q2004" s="48" t="s">
        <v>147</v>
      </c>
      <c r="R2004" s="48" t="s">
        <v>2942</v>
      </c>
      <c r="S2004" s="48" t="s">
        <v>60</v>
      </c>
      <c r="T2004" s="49" t="str">
        <f t="shared" si="31"/>
        <v>http://maps.google.com/maps?q=19.51588,98.09489</v>
      </c>
    </row>
    <row r="2005" spans="1:20" customFormat="1">
      <c r="A2005" s="29" t="s">
        <v>3801</v>
      </c>
      <c r="B2005" s="45">
        <v>46126</v>
      </c>
      <c r="C2005" s="46">
        <v>13.29</v>
      </c>
      <c r="D2005" s="47">
        <v>19.563839999999999</v>
      </c>
      <c r="E2005" s="47">
        <v>98.208250000000007</v>
      </c>
      <c r="F2005" s="47">
        <v>416951.025035</v>
      </c>
      <c r="G2005" s="47">
        <v>2163409.17233</v>
      </c>
      <c r="H2005" s="48" t="s">
        <v>50</v>
      </c>
      <c r="I2005" s="48" t="s">
        <v>529</v>
      </c>
      <c r="J2005" s="48" t="s">
        <v>529</v>
      </c>
      <c r="K2005" s="48" t="s">
        <v>152</v>
      </c>
      <c r="L2005" s="48" t="s">
        <v>75</v>
      </c>
      <c r="M2005" s="48" t="s">
        <v>525</v>
      </c>
      <c r="N2005" s="48" t="s">
        <v>101</v>
      </c>
      <c r="O2005" s="48" t="s">
        <v>530</v>
      </c>
      <c r="P2005" s="48" t="s">
        <v>147</v>
      </c>
      <c r="Q2005" s="48" t="s">
        <v>147</v>
      </c>
      <c r="R2005" s="48" t="s">
        <v>59</v>
      </c>
      <c r="S2005" s="48" t="s">
        <v>60</v>
      </c>
      <c r="T2005" s="49" t="str">
        <f t="shared" si="31"/>
        <v>http://maps.google.com/maps?q=19.56384,98.20825</v>
      </c>
    </row>
    <row r="2006" spans="1:20" customFormat="1">
      <c r="A2006" s="29" t="s">
        <v>3802</v>
      </c>
      <c r="B2006" s="45">
        <v>46126</v>
      </c>
      <c r="C2006" s="46">
        <v>13.29</v>
      </c>
      <c r="D2006" s="47">
        <v>19.293679999999998</v>
      </c>
      <c r="E2006" s="47">
        <v>98.198629999999994</v>
      </c>
      <c r="F2006" s="47">
        <v>415802.80512099998</v>
      </c>
      <c r="G2006" s="47">
        <v>2133517.5723799998</v>
      </c>
      <c r="H2006" s="48" t="s">
        <v>50</v>
      </c>
      <c r="I2006" s="48" t="s">
        <v>524</v>
      </c>
      <c r="J2006" s="48" t="s">
        <v>151</v>
      </c>
      <c r="K2006" s="48" t="s">
        <v>152</v>
      </c>
      <c r="L2006" s="48" t="s">
        <v>75</v>
      </c>
      <c r="M2006" s="48" t="s">
        <v>532</v>
      </c>
      <c r="N2006" s="48" t="s">
        <v>162</v>
      </c>
      <c r="O2006" s="48" t="s">
        <v>57</v>
      </c>
      <c r="P2006" s="48" t="s">
        <v>147</v>
      </c>
      <c r="Q2006" s="48" t="s">
        <v>147</v>
      </c>
      <c r="R2006" s="48" t="s">
        <v>2942</v>
      </c>
      <c r="S2006" s="48" t="s">
        <v>60</v>
      </c>
      <c r="T2006" s="49" t="str">
        <f t="shared" si="31"/>
        <v>http://maps.google.com/maps?q=19.29368,98.19863</v>
      </c>
    </row>
    <row r="2007" spans="1:20" customFormat="1">
      <c r="A2007" s="29" t="s">
        <v>3803</v>
      </c>
      <c r="B2007" s="45">
        <v>46126</v>
      </c>
      <c r="C2007" s="46">
        <v>13.29</v>
      </c>
      <c r="D2007" s="47">
        <v>19.29448</v>
      </c>
      <c r="E2007" s="47">
        <v>98.203249999999997</v>
      </c>
      <c r="F2007" s="47">
        <v>416288.64414699998</v>
      </c>
      <c r="G2007" s="47">
        <v>2133603.8631699998</v>
      </c>
      <c r="H2007" s="48" t="s">
        <v>50</v>
      </c>
      <c r="I2007" s="48" t="s">
        <v>524</v>
      </c>
      <c r="J2007" s="48" t="s">
        <v>151</v>
      </c>
      <c r="K2007" s="48" t="s">
        <v>152</v>
      </c>
      <c r="L2007" s="48" t="s">
        <v>75</v>
      </c>
      <c r="M2007" s="48" t="s">
        <v>532</v>
      </c>
      <c r="N2007" s="48" t="s">
        <v>162</v>
      </c>
      <c r="O2007" s="48" t="s">
        <v>57</v>
      </c>
      <c r="P2007" s="48" t="s">
        <v>147</v>
      </c>
      <c r="Q2007" s="48" t="s">
        <v>147</v>
      </c>
      <c r="R2007" s="48" t="s">
        <v>2942</v>
      </c>
      <c r="S2007" s="48" t="s">
        <v>60</v>
      </c>
      <c r="T2007" s="49" t="str">
        <f t="shared" si="31"/>
        <v>http://maps.google.com/maps?q=19.29448,98.20325</v>
      </c>
    </row>
    <row r="2008" spans="1:20" customFormat="1">
      <c r="A2008" s="29" t="s">
        <v>3804</v>
      </c>
      <c r="B2008" s="45">
        <v>46126</v>
      </c>
      <c r="C2008" s="46">
        <v>13.29</v>
      </c>
      <c r="D2008" s="47">
        <v>19.295190000000002</v>
      </c>
      <c r="E2008" s="47">
        <v>98.207359999999994</v>
      </c>
      <c r="F2008" s="47">
        <v>416720.846425</v>
      </c>
      <c r="G2008" s="47">
        <v>2133680.4522799999</v>
      </c>
      <c r="H2008" s="48" t="s">
        <v>50</v>
      </c>
      <c r="I2008" s="48" t="s">
        <v>524</v>
      </c>
      <c r="J2008" s="48" t="s">
        <v>151</v>
      </c>
      <c r="K2008" s="48" t="s">
        <v>152</v>
      </c>
      <c r="L2008" s="48" t="s">
        <v>75</v>
      </c>
      <c r="M2008" s="48" t="s">
        <v>532</v>
      </c>
      <c r="N2008" s="48" t="s">
        <v>162</v>
      </c>
      <c r="O2008" s="48" t="s">
        <v>57</v>
      </c>
      <c r="P2008" s="48" t="s">
        <v>147</v>
      </c>
      <c r="Q2008" s="48" t="s">
        <v>147</v>
      </c>
      <c r="R2008" s="48" t="s">
        <v>59</v>
      </c>
      <c r="S2008" s="48" t="s">
        <v>60</v>
      </c>
      <c r="T2008" s="49" t="str">
        <f t="shared" si="31"/>
        <v>http://maps.google.com/maps?q=19.29519,98.20736</v>
      </c>
    </row>
    <row r="2009" spans="1:20" customFormat="1">
      <c r="A2009" s="29" t="s">
        <v>3805</v>
      </c>
      <c r="B2009" s="45">
        <v>46126</v>
      </c>
      <c r="C2009" s="46">
        <v>13.29</v>
      </c>
      <c r="D2009" s="47">
        <v>19.299589999999998</v>
      </c>
      <c r="E2009" s="47">
        <v>98.210629999999995</v>
      </c>
      <c r="F2009" s="47">
        <v>417066.64487900003</v>
      </c>
      <c r="G2009" s="47">
        <v>2134165.7872000001</v>
      </c>
      <c r="H2009" s="48" t="s">
        <v>50</v>
      </c>
      <c r="I2009" s="48" t="s">
        <v>524</v>
      </c>
      <c r="J2009" s="48" t="s">
        <v>151</v>
      </c>
      <c r="K2009" s="48" t="s">
        <v>152</v>
      </c>
      <c r="L2009" s="48" t="s">
        <v>75</v>
      </c>
      <c r="M2009" s="48" t="s">
        <v>532</v>
      </c>
      <c r="N2009" s="48" t="s">
        <v>162</v>
      </c>
      <c r="O2009" s="48" t="s">
        <v>57</v>
      </c>
      <c r="P2009" s="48" t="s">
        <v>147</v>
      </c>
      <c r="Q2009" s="48" t="s">
        <v>147</v>
      </c>
      <c r="R2009" s="48" t="s">
        <v>59</v>
      </c>
      <c r="S2009" s="48" t="s">
        <v>60</v>
      </c>
      <c r="T2009" s="49" t="str">
        <f t="shared" si="31"/>
        <v>http://maps.google.com/maps?q=19.29959,98.21063</v>
      </c>
    </row>
    <row r="2010" spans="1:20" customFormat="1">
      <c r="A2010" s="29" t="s">
        <v>3806</v>
      </c>
      <c r="B2010" s="45">
        <v>46126</v>
      </c>
      <c r="C2010" s="46">
        <v>13.29</v>
      </c>
      <c r="D2010" s="47">
        <v>19.303270000000001</v>
      </c>
      <c r="E2010" s="47">
        <v>98.20984</v>
      </c>
      <c r="F2010" s="47">
        <v>416985.49762799998</v>
      </c>
      <c r="G2010" s="47">
        <v>2134573.3930500001</v>
      </c>
      <c r="H2010" s="48" t="s">
        <v>50</v>
      </c>
      <c r="I2010" s="48" t="s">
        <v>524</v>
      </c>
      <c r="J2010" s="48" t="s">
        <v>151</v>
      </c>
      <c r="K2010" s="48" t="s">
        <v>152</v>
      </c>
      <c r="L2010" s="48" t="s">
        <v>75</v>
      </c>
      <c r="M2010" s="48" t="s">
        <v>532</v>
      </c>
      <c r="N2010" s="48" t="s">
        <v>162</v>
      </c>
      <c r="O2010" s="48" t="s">
        <v>57</v>
      </c>
      <c r="P2010" s="48" t="s">
        <v>147</v>
      </c>
      <c r="Q2010" s="48" t="s">
        <v>147</v>
      </c>
      <c r="R2010" s="48" t="s">
        <v>59</v>
      </c>
      <c r="S2010" s="48" t="s">
        <v>60</v>
      </c>
      <c r="T2010" s="49" t="str">
        <f t="shared" si="31"/>
        <v>http://maps.google.com/maps?q=19.30327,98.20984</v>
      </c>
    </row>
    <row r="2011" spans="1:20" customFormat="1">
      <c r="A2011" s="29" t="s">
        <v>3807</v>
      </c>
      <c r="B2011" s="45">
        <v>46126</v>
      </c>
      <c r="C2011" s="46">
        <v>13.29</v>
      </c>
      <c r="D2011" s="47">
        <v>19.306950000000001</v>
      </c>
      <c r="E2011" s="47">
        <v>98.208960000000005</v>
      </c>
      <c r="F2011" s="47">
        <v>416894.89872400003</v>
      </c>
      <c r="G2011" s="47">
        <v>2134981.0427299999</v>
      </c>
      <c r="H2011" s="48" t="s">
        <v>50</v>
      </c>
      <c r="I2011" s="48" t="s">
        <v>524</v>
      </c>
      <c r="J2011" s="48" t="s">
        <v>151</v>
      </c>
      <c r="K2011" s="48" t="s">
        <v>152</v>
      </c>
      <c r="L2011" s="48" t="s">
        <v>75</v>
      </c>
      <c r="M2011" s="48" t="s">
        <v>532</v>
      </c>
      <c r="N2011" s="48" t="s">
        <v>162</v>
      </c>
      <c r="O2011" s="48" t="s">
        <v>57</v>
      </c>
      <c r="P2011" s="48" t="s">
        <v>147</v>
      </c>
      <c r="Q2011" s="48" t="s">
        <v>147</v>
      </c>
      <c r="R2011" s="48" t="s">
        <v>2942</v>
      </c>
      <c r="S2011" s="48" t="s">
        <v>60</v>
      </c>
      <c r="T2011" s="49" t="str">
        <f t="shared" si="31"/>
        <v>http://maps.google.com/maps?q=19.30695,98.20896</v>
      </c>
    </row>
    <row r="2012" spans="1:20" customFormat="1">
      <c r="A2012" s="29" t="s">
        <v>3808</v>
      </c>
      <c r="B2012" s="45">
        <v>46126</v>
      </c>
      <c r="C2012" s="46">
        <v>13.29</v>
      </c>
      <c r="D2012" s="47">
        <v>18.087389999999999</v>
      </c>
      <c r="E2012" s="47">
        <v>99.746440000000007</v>
      </c>
      <c r="F2012" s="47">
        <v>578982.89529599994</v>
      </c>
      <c r="G2012" s="47">
        <v>2000013.8140499999</v>
      </c>
      <c r="H2012" s="48" t="s">
        <v>50</v>
      </c>
      <c r="I2012" s="48" t="s">
        <v>112</v>
      </c>
      <c r="J2012" s="48" t="s">
        <v>107</v>
      </c>
      <c r="K2012" s="48" t="s">
        <v>108</v>
      </c>
      <c r="L2012" s="48" t="s">
        <v>75</v>
      </c>
      <c r="M2012" s="48" t="s">
        <v>109</v>
      </c>
      <c r="N2012" s="48" t="s">
        <v>110</v>
      </c>
      <c r="O2012" s="48" t="s">
        <v>57</v>
      </c>
      <c r="P2012" s="48" t="s">
        <v>111</v>
      </c>
      <c r="Q2012" s="48" t="s">
        <v>111</v>
      </c>
      <c r="R2012" s="48" t="s">
        <v>59</v>
      </c>
      <c r="S2012" s="48" t="s">
        <v>60</v>
      </c>
      <c r="T2012" s="49" t="str">
        <f t="shared" si="31"/>
        <v>http://maps.google.com/maps?q=18.08739,99.74644</v>
      </c>
    </row>
    <row r="2013" spans="1:20" customFormat="1">
      <c r="A2013" s="29" t="s">
        <v>3809</v>
      </c>
      <c r="B2013" s="45">
        <v>46126</v>
      </c>
      <c r="C2013" s="46">
        <v>13.29</v>
      </c>
      <c r="D2013" s="47">
        <v>18.088049999999999</v>
      </c>
      <c r="E2013" s="47">
        <v>99.750370000000004</v>
      </c>
      <c r="F2013" s="47">
        <v>579398.46186799998</v>
      </c>
      <c r="G2013" s="47">
        <v>2000088.52621</v>
      </c>
      <c r="H2013" s="48" t="s">
        <v>50</v>
      </c>
      <c r="I2013" s="48" t="s">
        <v>112</v>
      </c>
      <c r="J2013" s="48" t="s">
        <v>107</v>
      </c>
      <c r="K2013" s="48" t="s">
        <v>108</v>
      </c>
      <c r="L2013" s="48" t="s">
        <v>75</v>
      </c>
      <c r="M2013" s="48" t="s">
        <v>109</v>
      </c>
      <c r="N2013" s="48" t="s">
        <v>110</v>
      </c>
      <c r="O2013" s="48" t="s">
        <v>57</v>
      </c>
      <c r="P2013" s="48" t="s">
        <v>111</v>
      </c>
      <c r="Q2013" s="48" t="s">
        <v>111</v>
      </c>
      <c r="R2013" s="48" t="s">
        <v>59</v>
      </c>
      <c r="S2013" s="48" t="s">
        <v>60</v>
      </c>
      <c r="T2013" s="49" t="str">
        <f t="shared" si="31"/>
        <v>http://maps.google.com/maps?q=18.08805,99.75037</v>
      </c>
    </row>
    <row r="2014" spans="1:20" customFormat="1">
      <c r="A2014" s="29" t="s">
        <v>3810</v>
      </c>
      <c r="B2014" s="45">
        <v>46126</v>
      </c>
      <c r="C2014" s="46">
        <v>13.29</v>
      </c>
      <c r="D2014" s="47">
        <v>18.088709999999999</v>
      </c>
      <c r="E2014" s="47">
        <v>99.754289999999997</v>
      </c>
      <c r="F2014" s="47">
        <v>579812.96745200001</v>
      </c>
      <c r="G2014" s="47">
        <v>2000163.2430199999</v>
      </c>
      <c r="H2014" s="48" t="s">
        <v>50</v>
      </c>
      <c r="I2014" s="48" t="s">
        <v>112</v>
      </c>
      <c r="J2014" s="48" t="s">
        <v>107</v>
      </c>
      <c r="K2014" s="48" t="s">
        <v>108</v>
      </c>
      <c r="L2014" s="48" t="s">
        <v>75</v>
      </c>
      <c r="M2014" s="48" t="s">
        <v>109</v>
      </c>
      <c r="N2014" s="48" t="s">
        <v>110</v>
      </c>
      <c r="O2014" s="48" t="s">
        <v>57</v>
      </c>
      <c r="P2014" s="48" t="s">
        <v>111</v>
      </c>
      <c r="Q2014" s="48" t="s">
        <v>111</v>
      </c>
      <c r="R2014" s="48" t="s">
        <v>59</v>
      </c>
      <c r="S2014" s="48" t="s">
        <v>60</v>
      </c>
      <c r="T2014" s="49" t="str">
        <f t="shared" si="31"/>
        <v>http://maps.google.com/maps?q=18.08871,99.75429</v>
      </c>
    </row>
    <row r="2015" spans="1:20" customFormat="1">
      <c r="A2015" s="29" t="s">
        <v>3811</v>
      </c>
      <c r="B2015" s="45">
        <v>46126</v>
      </c>
      <c r="C2015" s="46">
        <v>13.29</v>
      </c>
      <c r="D2015" s="47">
        <v>18.088989999999999</v>
      </c>
      <c r="E2015" s="47">
        <v>99.734470000000002</v>
      </c>
      <c r="F2015" s="47">
        <v>577715.55478500004</v>
      </c>
      <c r="G2015" s="47">
        <v>2000185.7628800001</v>
      </c>
      <c r="H2015" s="48" t="s">
        <v>50</v>
      </c>
      <c r="I2015" s="48" t="s">
        <v>112</v>
      </c>
      <c r="J2015" s="48" t="s">
        <v>107</v>
      </c>
      <c r="K2015" s="48" t="s">
        <v>108</v>
      </c>
      <c r="L2015" s="48" t="s">
        <v>75</v>
      </c>
      <c r="M2015" s="48" t="s">
        <v>109</v>
      </c>
      <c r="N2015" s="48" t="s">
        <v>110</v>
      </c>
      <c r="O2015" s="48" t="s">
        <v>57</v>
      </c>
      <c r="P2015" s="48" t="s">
        <v>111</v>
      </c>
      <c r="Q2015" s="48" t="s">
        <v>111</v>
      </c>
      <c r="R2015" s="48" t="s">
        <v>2942</v>
      </c>
      <c r="S2015" s="48" t="s">
        <v>60</v>
      </c>
      <c r="T2015" s="49" t="str">
        <f t="shared" si="31"/>
        <v>http://maps.google.com/maps?q=18.08899,99.73447</v>
      </c>
    </row>
    <row r="2016" spans="1:20" customFormat="1">
      <c r="A2016" s="29" t="s">
        <v>3812</v>
      </c>
      <c r="B2016" s="45">
        <v>46126</v>
      </c>
      <c r="C2016" s="46">
        <v>13.29</v>
      </c>
      <c r="D2016" s="47">
        <v>18.08963</v>
      </c>
      <c r="E2016" s="47">
        <v>99.738299999999995</v>
      </c>
      <c r="F2016" s="47">
        <v>578120.54862500005</v>
      </c>
      <c r="G2016" s="47">
        <v>2000258.1928000001</v>
      </c>
      <c r="H2016" s="48" t="s">
        <v>50</v>
      </c>
      <c r="I2016" s="48" t="s">
        <v>112</v>
      </c>
      <c r="J2016" s="48" t="s">
        <v>107</v>
      </c>
      <c r="K2016" s="48" t="s">
        <v>108</v>
      </c>
      <c r="L2016" s="48" t="s">
        <v>75</v>
      </c>
      <c r="M2016" s="48" t="s">
        <v>109</v>
      </c>
      <c r="N2016" s="48" t="s">
        <v>110</v>
      </c>
      <c r="O2016" s="48" t="s">
        <v>57</v>
      </c>
      <c r="P2016" s="48" t="s">
        <v>111</v>
      </c>
      <c r="Q2016" s="48" t="s">
        <v>111</v>
      </c>
      <c r="R2016" s="48" t="s">
        <v>2942</v>
      </c>
      <c r="S2016" s="48" t="s">
        <v>60</v>
      </c>
      <c r="T2016" s="49" t="str">
        <f t="shared" si="31"/>
        <v>http://maps.google.com/maps?q=18.08963,99.7383</v>
      </c>
    </row>
    <row r="2017" spans="1:20" customFormat="1">
      <c r="A2017" s="29" t="s">
        <v>3813</v>
      </c>
      <c r="B2017" s="45">
        <v>46126</v>
      </c>
      <c r="C2017" s="46">
        <v>13.29</v>
      </c>
      <c r="D2017" s="47">
        <v>18.09027</v>
      </c>
      <c r="E2017" s="47">
        <v>99.742109999999997</v>
      </c>
      <c r="F2017" s="47">
        <v>578523.42348200001</v>
      </c>
      <c r="G2017" s="47">
        <v>2000330.6227299999</v>
      </c>
      <c r="H2017" s="48" t="s">
        <v>50</v>
      </c>
      <c r="I2017" s="48" t="s">
        <v>112</v>
      </c>
      <c r="J2017" s="48" t="s">
        <v>107</v>
      </c>
      <c r="K2017" s="48" t="s">
        <v>108</v>
      </c>
      <c r="L2017" s="48" t="s">
        <v>75</v>
      </c>
      <c r="M2017" s="48" t="s">
        <v>109</v>
      </c>
      <c r="N2017" s="48" t="s">
        <v>110</v>
      </c>
      <c r="O2017" s="48" t="s">
        <v>57</v>
      </c>
      <c r="P2017" s="48" t="s">
        <v>111</v>
      </c>
      <c r="Q2017" s="48" t="s">
        <v>111</v>
      </c>
      <c r="R2017" s="48" t="s">
        <v>2942</v>
      </c>
      <c r="S2017" s="48" t="s">
        <v>60</v>
      </c>
      <c r="T2017" s="49" t="str">
        <f t="shared" si="31"/>
        <v>http://maps.google.com/maps?q=18.09027,99.74211</v>
      </c>
    </row>
    <row r="2018" spans="1:20" customFormat="1">
      <c r="A2018" s="29" t="s">
        <v>3814</v>
      </c>
      <c r="B2018" s="45">
        <v>46126</v>
      </c>
      <c r="C2018" s="46">
        <v>13.29</v>
      </c>
      <c r="D2018" s="47">
        <v>18.145040000000002</v>
      </c>
      <c r="E2018" s="47">
        <v>99.897959999999998</v>
      </c>
      <c r="F2018" s="47">
        <v>594985.53688699997</v>
      </c>
      <c r="G2018" s="47">
        <v>2006464.1380799999</v>
      </c>
      <c r="H2018" s="48" t="s">
        <v>50</v>
      </c>
      <c r="I2018" s="48" t="s">
        <v>659</v>
      </c>
      <c r="J2018" s="48" t="s">
        <v>107</v>
      </c>
      <c r="K2018" s="48" t="s">
        <v>108</v>
      </c>
      <c r="L2018" s="48" t="s">
        <v>75</v>
      </c>
      <c r="M2018" s="48" t="s">
        <v>109</v>
      </c>
      <c r="N2018" s="48" t="s">
        <v>110</v>
      </c>
      <c r="O2018" s="48" t="s">
        <v>57</v>
      </c>
      <c r="P2018" s="48" t="s">
        <v>111</v>
      </c>
      <c r="Q2018" s="48" t="s">
        <v>111</v>
      </c>
      <c r="R2018" s="48" t="s">
        <v>2942</v>
      </c>
      <c r="S2018" s="48" t="s">
        <v>60</v>
      </c>
      <c r="T2018" s="49" t="str">
        <f t="shared" si="31"/>
        <v>http://maps.google.com/maps?q=18.14504,99.89796</v>
      </c>
    </row>
    <row r="2019" spans="1:20" customFormat="1">
      <c r="A2019" s="29" t="s">
        <v>3815</v>
      </c>
      <c r="B2019" s="45">
        <v>46126</v>
      </c>
      <c r="C2019" s="46">
        <v>13.29</v>
      </c>
      <c r="D2019" s="47">
        <v>18.130379999999999</v>
      </c>
      <c r="E2019" s="47">
        <v>100.83192</v>
      </c>
      <c r="F2019" s="47">
        <v>693815.64184900001</v>
      </c>
      <c r="G2019" s="47">
        <v>2005574.7827099999</v>
      </c>
      <c r="H2019" s="48" t="s">
        <v>50</v>
      </c>
      <c r="I2019" s="48" t="s">
        <v>533</v>
      </c>
      <c r="J2019" s="48" t="s">
        <v>256</v>
      </c>
      <c r="K2019" s="48" t="s">
        <v>165</v>
      </c>
      <c r="L2019" s="48" t="s">
        <v>75</v>
      </c>
      <c r="M2019" s="48" t="s">
        <v>534</v>
      </c>
      <c r="N2019" s="48" t="s">
        <v>56</v>
      </c>
      <c r="O2019" s="48" t="s">
        <v>57</v>
      </c>
      <c r="P2019" s="48" t="s">
        <v>111</v>
      </c>
      <c r="Q2019" s="48" t="s">
        <v>111</v>
      </c>
      <c r="R2019" s="48" t="s">
        <v>2942</v>
      </c>
      <c r="S2019" s="48" t="s">
        <v>60</v>
      </c>
      <c r="T2019" s="49" t="str">
        <f t="shared" si="31"/>
        <v>http://maps.google.com/maps?q=18.13038,100.83192</v>
      </c>
    </row>
    <row r="2020" spans="1:20" customFormat="1">
      <c r="A2020" s="29" t="s">
        <v>3816</v>
      </c>
      <c r="B2020" s="45">
        <v>46126</v>
      </c>
      <c r="C2020" s="46">
        <v>13.29</v>
      </c>
      <c r="D2020" s="47">
        <v>18.133780000000002</v>
      </c>
      <c r="E2020" s="47">
        <v>100.83141000000001</v>
      </c>
      <c r="F2020" s="47">
        <v>693757.92455700005</v>
      </c>
      <c r="G2020" s="47">
        <v>2005950.56959</v>
      </c>
      <c r="H2020" s="48" t="s">
        <v>50</v>
      </c>
      <c r="I2020" s="48" t="s">
        <v>533</v>
      </c>
      <c r="J2020" s="48" t="s">
        <v>256</v>
      </c>
      <c r="K2020" s="48" t="s">
        <v>165</v>
      </c>
      <c r="L2020" s="48" t="s">
        <v>75</v>
      </c>
      <c r="M2020" s="48" t="s">
        <v>534</v>
      </c>
      <c r="N2020" s="48" t="s">
        <v>56</v>
      </c>
      <c r="O2020" s="48" t="s">
        <v>57</v>
      </c>
      <c r="P2020" s="48" t="s">
        <v>111</v>
      </c>
      <c r="Q2020" s="48" t="s">
        <v>111</v>
      </c>
      <c r="R2020" s="48" t="s">
        <v>59</v>
      </c>
      <c r="S2020" s="48" t="s">
        <v>60</v>
      </c>
      <c r="T2020" s="49" t="str">
        <f t="shared" si="31"/>
        <v>http://maps.google.com/maps?q=18.13378,100.83141</v>
      </c>
    </row>
    <row r="2021" spans="1:20" customFormat="1">
      <c r="A2021" s="29" t="s">
        <v>3817</v>
      </c>
      <c r="B2021" s="45">
        <v>46126</v>
      </c>
      <c r="C2021" s="46">
        <v>13.29</v>
      </c>
      <c r="D2021" s="47">
        <v>18.144539999999999</v>
      </c>
      <c r="E2021" s="47">
        <v>100.83356000000001</v>
      </c>
      <c r="F2021" s="47">
        <v>693973.58183799998</v>
      </c>
      <c r="G2021" s="47">
        <v>2007143.7918700001</v>
      </c>
      <c r="H2021" s="48" t="s">
        <v>50</v>
      </c>
      <c r="I2021" s="48" t="s">
        <v>535</v>
      </c>
      <c r="J2021" s="48" t="s">
        <v>259</v>
      </c>
      <c r="K2021" s="48" t="s">
        <v>165</v>
      </c>
      <c r="L2021" s="48" t="s">
        <v>75</v>
      </c>
      <c r="M2021" s="48" t="s">
        <v>534</v>
      </c>
      <c r="N2021" s="48" t="s">
        <v>56</v>
      </c>
      <c r="O2021" s="48" t="s">
        <v>57</v>
      </c>
      <c r="P2021" s="48" t="s">
        <v>111</v>
      </c>
      <c r="Q2021" s="48" t="s">
        <v>111</v>
      </c>
      <c r="R2021" s="48" t="s">
        <v>2942</v>
      </c>
      <c r="S2021" s="48" t="s">
        <v>60</v>
      </c>
      <c r="T2021" s="49" t="str">
        <f t="shared" si="31"/>
        <v>http://maps.google.com/maps?q=18.14454,100.83356</v>
      </c>
    </row>
    <row r="2022" spans="1:20" customFormat="1">
      <c r="A2022" s="29" t="s">
        <v>3818</v>
      </c>
      <c r="B2022" s="45">
        <v>46126</v>
      </c>
      <c r="C2022" s="46">
        <v>13.29</v>
      </c>
      <c r="D2022" s="47">
        <v>18.148520000000001</v>
      </c>
      <c r="E2022" s="47">
        <v>100.83671</v>
      </c>
      <c r="F2022" s="47">
        <v>694302.51539499999</v>
      </c>
      <c r="G2022" s="47">
        <v>2007587.63989</v>
      </c>
      <c r="H2022" s="48" t="s">
        <v>50</v>
      </c>
      <c r="I2022" s="48" t="s">
        <v>535</v>
      </c>
      <c r="J2022" s="48" t="s">
        <v>259</v>
      </c>
      <c r="K2022" s="48" t="s">
        <v>165</v>
      </c>
      <c r="L2022" s="48" t="s">
        <v>75</v>
      </c>
      <c r="M2022" s="48" t="s">
        <v>534</v>
      </c>
      <c r="N2022" s="48" t="s">
        <v>56</v>
      </c>
      <c r="O2022" s="48" t="s">
        <v>57</v>
      </c>
      <c r="P2022" s="48" t="s">
        <v>111</v>
      </c>
      <c r="Q2022" s="48" t="s">
        <v>111</v>
      </c>
      <c r="R2022" s="48" t="s">
        <v>59</v>
      </c>
      <c r="S2022" s="48" t="s">
        <v>60</v>
      </c>
      <c r="T2022" s="49" t="str">
        <f t="shared" si="31"/>
        <v>http://maps.google.com/maps?q=18.14852,100.83671</v>
      </c>
    </row>
    <row r="2023" spans="1:20" customFormat="1">
      <c r="A2023" s="29" t="s">
        <v>3819</v>
      </c>
      <c r="B2023" s="45">
        <v>46126</v>
      </c>
      <c r="C2023" s="46">
        <v>13.29</v>
      </c>
      <c r="D2023" s="47">
        <v>18.14912</v>
      </c>
      <c r="E2023" s="47">
        <v>100.84043</v>
      </c>
      <c r="F2023" s="47">
        <v>694695.49308799999</v>
      </c>
      <c r="G2023" s="47">
        <v>2007657.98627</v>
      </c>
      <c r="H2023" s="48" t="s">
        <v>50</v>
      </c>
      <c r="I2023" s="48" t="s">
        <v>535</v>
      </c>
      <c r="J2023" s="48" t="s">
        <v>259</v>
      </c>
      <c r="K2023" s="48" t="s">
        <v>165</v>
      </c>
      <c r="L2023" s="48" t="s">
        <v>75</v>
      </c>
      <c r="M2023" s="48" t="s">
        <v>534</v>
      </c>
      <c r="N2023" s="48" t="s">
        <v>56</v>
      </c>
      <c r="O2023" s="48" t="s">
        <v>57</v>
      </c>
      <c r="P2023" s="48" t="s">
        <v>111</v>
      </c>
      <c r="Q2023" s="48" t="s">
        <v>111</v>
      </c>
      <c r="R2023" s="48" t="s">
        <v>59</v>
      </c>
      <c r="S2023" s="48" t="s">
        <v>60</v>
      </c>
      <c r="T2023" s="49" t="str">
        <f t="shared" si="31"/>
        <v>http://maps.google.com/maps?q=18.14912,100.84043</v>
      </c>
    </row>
    <row r="2024" spans="1:20" customFormat="1">
      <c r="A2024" s="29" t="s">
        <v>3820</v>
      </c>
      <c r="B2024" s="45">
        <v>46126</v>
      </c>
      <c r="C2024" s="46">
        <v>13.29</v>
      </c>
      <c r="D2024" s="47">
        <v>18.149730000000002</v>
      </c>
      <c r="E2024" s="47">
        <v>100.84416</v>
      </c>
      <c r="F2024" s="47">
        <v>695089.51580699999</v>
      </c>
      <c r="G2024" s="47">
        <v>2007729.4583099999</v>
      </c>
      <c r="H2024" s="48" t="s">
        <v>50</v>
      </c>
      <c r="I2024" s="48" t="s">
        <v>535</v>
      </c>
      <c r="J2024" s="48" t="s">
        <v>259</v>
      </c>
      <c r="K2024" s="48" t="s">
        <v>165</v>
      </c>
      <c r="L2024" s="48" t="s">
        <v>75</v>
      </c>
      <c r="M2024" s="48" t="s">
        <v>534</v>
      </c>
      <c r="N2024" s="48" t="s">
        <v>56</v>
      </c>
      <c r="O2024" s="48" t="s">
        <v>57</v>
      </c>
      <c r="P2024" s="48" t="s">
        <v>111</v>
      </c>
      <c r="Q2024" s="48" t="s">
        <v>111</v>
      </c>
      <c r="R2024" s="48" t="s">
        <v>2942</v>
      </c>
      <c r="S2024" s="48" t="s">
        <v>60</v>
      </c>
      <c r="T2024" s="49" t="str">
        <f t="shared" si="31"/>
        <v>http://maps.google.com/maps?q=18.14973,100.84416</v>
      </c>
    </row>
    <row r="2025" spans="1:20" customFormat="1">
      <c r="A2025" s="29" t="s">
        <v>3821</v>
      </c>
      <c r="B2025" s="45">
        <v>46126</v>
      </c>
      <c r="C2025" s="46">
        <v>13.29</v>
      </c>
      <c r="D2025" s="47">
        <v>18.153700000000001</v>
      </c>
      <c r="E2025" s="47">
        <v>100.84726999999999</v>
      </c>
      <c r="F2025" s="47">
        <v>695414.19297800004</v>
      </c>
      <c r="G2025" s="47">
        <v>2008172.1793500001</v>
      </c>
      <c r="H2025" s="48" t="s">
        <v>50</v>
      </c>
      <c r="I2025" s="48" t="s">
        <v>535</v>
      </c>
      <c r="J2025" s="48" t="s">
        <v>259</v>
      </c>
      <c r="K2025" s="48" t="s">
        <v>165</v>
      </c>
      <c r="L2025" s="48" t="s">
        <v>75</v>
      </c>
      <c r="M2025" s="48" t="s">
        <v>534</v>
      </c>
      <c r="N2025" s="48" t="s">
        <v>56</v>
      </c>
      <c r="O2025" s="48" t="s">
        <v>57</v>
      </c>
      <c r="P2025" s="48" t="s">
        <v>111</v>
      </c>
      <c r="Q2025" s="48" t="s">
        <v>111</v>
      </c>
      <c r="R2025" s="48" t="s">
        <v>59</v>
      </c>
      <c r="S2025" s="48" t="s">
        <v>60</v>
      </c>
      <c r="T2025" s="49" t="str">
        <f t="shared" si="31"/>
        <v>http://maps.google.com/maps?q=18.1537,100.84727</v>
      </c>
    </row>
    <row r="2026" spans="1:20" customFormat="1">
      <c r="A2026" s="29" t="s">
        <v>3822</v>
      </c>
      <c r="B2026" s="45">
        <v>46126</v>
      </c>
      <c r="C2026" s="46">
        <v>13.29</v>
      </c>
      <c r="D2026" s="47">
        <v>18.154309999999999</v>
      </c>
      <c r="E2026" s="47">
        <v>100.85107000000001</v>
      </c>
      <c r="F2026" s="47">
        <v>695815.61099399999</v>
      </c>
      <c r="G2026" s="47">
        <v>2008243.74178</v>
      </c>
      <c r="H2026" s="48" t="s">
        <v>50</v>
      </c>
      <c r="I2026" s="48" t="s">
        <v>535</v>
      </c>
      <c r="J2026" s="48" t="s">
        <v>259</v>
      </c>
      <c r="K2026" s="48" t="s">
        <v>165</v>
      </c>
      <c r="L2026" s="48" t="s">
        <v>75</v>
      </c>
      <c r="M2026" s="48" t="s">
        <v>534</v>
      </c>
      <c r="N2026" s="48" t="s">
        <v>56</v>
      </c>
      <c r="O2026" s="48" t="s">
        <v>57</v>
      </c>
      <c r="P2026" s="48" t="s">
        <v>111</v>
      </c>
      <c r="Q2026" s="48" t="s">
        <v>111</v>
      </c>
      <c r="R2026" s="48" t="s">
        <v>59</v>
      </c>
      <c r="S2026" s="48" t="s">
        <v>60</v>
      </c>
      <c r="T2026" s="49" t="str">
        <f t="shared" si="31"/>
        <v>http://maps.google.com/maps?q=18.15431,100.85107</v>
      </c>
    </row>
    <row r="2027" spans="1:20" customFormat="1">
      <c r="A2027" s="29" t="s">
        <v>3823</v>
      </c>
      <c r="B2027" s="45">
        <v>46126</v>
      </c>
      <c r="C2027" s="46">
        <v>13.29</v>
      </c>
      <c r="D2027" s="47">
        <v>18.15493</v>
      </c>
      <c r="E2027" s="47">
        <v>100.8549</v>
      </c>
      <c r="F2027" s="47">
        <v>696220.19016500004</v>
      </c>
      <c r="G2027" s="47">
        <v>2008316.45166</v>
      </c>
      <c r="H2027" s="48" t="s">
        <v>50</v>
      </c>
      <c r="I2027" s="48" t="s">
        <v>535</v>
      </c>
      <c r="J2027" s="48" t="s">
        <v>259</v>
      </c>
      <c r="K2027" s="48" t="s">
        <v>165</v>
      </c>
      <c r="L2027" s="48" t="s">
        <v>75</v>
      </c>
      <c r="M2027" s="48" t="s">
        <v>534</v>
      </c>
      <c r="N2027" s="48" t="s">
        <v>56</v>
      </c>
      <c r="O2027" s="48" t="s">
        <v>57</v>
      </c>
      <c r="P2027" s="48" t="s">
        <v>111</v>
      </c>
      <c r="Q2027" s="48" t="s">
        <v>111</v>
      </c>
      <c r="R2027" s="48" t="s">
        <v>59</v>
      </c>
      <c r="S2027" s="48" t="s">
        <v>60</v>
      </c>
      <c r="T2027" s="49" t="str">
        <f t="shared" si="31"/>
        <v>http://maps.google.com/maps?q=18.15493,100.8549</v>
      </c>
    </row>
    <row r="2028" spans="1:20" customFormat="1">
      <c r="A2028" s="29" t="s">
        <v>3824</v>
      </c>
      <c r="B2028" s="45">
        <v>46126</v>
      </c>
      <c r="C2028" s="46">
        <v>13.29</v>
      </c>
      <c r="D2028" s="47">
        <v>18.15831</v>
      </c>
      <c r="E2028" s="47">
        <v>100.85432</v>
      </c>
      <c r="F2028" s="47">
        <v>696155.04327000002</v>
      </c>
      <c r="G2028" s="47">
        <v>2008689.9475100001</v>
      </c>
      <c r="H2028" s="48" t="s">
        <v>50</v>
      </c>
      <c r="I2028" s="48" t="s">
        <v>535</v>
      </c>
      <c r="J2028" s="48" t="s">
        <v>259</v>
      </c>
      <c r="K2028" s="48" t="s">
        <v>165</v>
      </c>
      <c r="L2028" s="48" t="s">
        <v>75</v>
      </c>
      <c r="M2028" s="48" t="s">
        <v>534</v>
      </c>
      <c r="N2028" s="48" t="s">
        <v>56</v>
      </c>
      <c r="O2028" s="48" t="s">
        <v>57</v>
      </c>
      <c r="P2028" s="48" t="s">
        <v>111</v>
      </c>
      <c r="Q2028" s="48" t="s">
        <v>111</v>
      </c>
      <c r="R2028" s="48" t="s">
        <v>59</v>
      </c>
      <c r="S2028" s="48" t="s">
        <v>60</v>
      </c>
      <c r="T2028" s="49" t="str">
        <f t="shared" si="31"/>
        <v>http://maps.google.com/maps?q=18.15831,100.85432</v>
      </c>
    </row>
    <row r="2029" spans="1:20" customFormat="1">
      <c r="A2029" s="29" t="s">
        <v>3825</v>
      </c>
      <c r="B2029" s="45">
        <v>46126</v>
      </c>
      <c r="C2029" s="46">
        <v>13.29</v>
      </c>
      <c r="D2029" s="47">
        <v>18.16169</v>
      </c>
      <c r="E2029" s="47">
        <v>100.85377</v>
      </c>
      <c r="F2029" s="47">
        <v>696093.07239500002</v>
      </c>
      <c r="G2029" s="47">
        <v>2009063.4754999999</v>
      </c>
      <c r="H2029" s="48" t="s">
        <v>50</v>
      </c>
      <c r="I2029" s="48" t="s">
        <v>535</v>
      </c>
      <c r="J2029" s="48" t="s">
        <v>259</v>
      </c>
      <c r="K2029" s="48" t="s">
        <v>165</v>
      </c>
      <c r="L2029" s="48" t="s">
        <v>75</v>
      </c>
      <c r="M2029" s="48" t="s">
        <v>534</v>
      </c>
      <c r="N2029" s="48" t="s">
        <v>56</v>
      </c>
      <c r="O2029" s="48" t="s">
        <v>57</v>
      </c>
      <c r="P2029" s="48" t="s">
        <v>111</v>
      </c>
      <c r="Q2029" s="48" t="s">
        <v>111</v>
      </c>
      <c r="R2029" s="48" t="s">
        <v>59</v>
      </c>
      <c r="S2029" s="48" t="s">
        <v>60</v>
      </c>
      <c r="T2029" s="49" t="str">
        <f t="shared" si="31"/>
        <v>http://maps.google.com/maps?q=18.16169,100.85377</v>
      </c>
    </row>
    <row r="2030" spans="1:20" customFormat="1">
      <c r="A2030" s="29" t="s">
        <v>3826</v>
      </c>
      <c r="B2030" s="45">
        <v>46126</v>
      </c>
      <c r="C2030" s="46">
        <v>13.29</v>
      </c>
      <c r="D2030" s="47">
        <v>18.16506</v>
      </c>
      <c r="E2030" s="47">
        <v>100.85317000000001</v>
      </c>
      <c r="F2030" s="47">
        <v>696025.82383400004</v>
      </c>
      <c r="G2030" s="47">
        <v>2009435.84338</v>
      </c>
      <c r="H2030" s="48" t="s">
        <v>50</v>
      </c>
      <c r="I2030" s="48" t="s">
        <v>535</v>
      </c>
      <c r="J2030" s="48" t="s">
        <v>259</v>
      </c>
      <c r="K2030" s="48" t="s">
        <v>165</v>
      </c>
      <c r="L2030" s="48" t="s">
        <v>75</v>
      </c>
      <c r="M2030" s="48" t="s">
        <v>534</v>
      </c>
      <c r="N2030" s="48" t="s">
        <v>56</v>
      </c>
      <c r="O2030" s="48" t="s">
        <v>57</v>
      </c>
      <c r="P2030" s="48" t="s">
        <v>111</v>
      </c>
      <c r="Q2030" s="48" t="s">
        <v>111</v>
      </c>
      <c r="R2030" s="48" t="s">
        <v>59</v>
      </c>
      <c r="S2030" s="48" t="s">
        <v>60</v>
      </c>
      <c r="T2030" s="49" t="str">
        <f t="shared" si="31"/>
        <v>http://maps.google.com/maps?q=18.16506,100.85317</v>
      </c>
    </row>
    <row r="2031" spans="1:20" customFormat="1">
      <c r="A2031" s="29" t="s">
        <v>3827</v>
      </c>
      <c r="B2031" s="45">
        <v>46126</v>
      </c>
      <c r="C2031" s="46">
        <v>13.29</v>
      </c>
      <c r="D2031" s="47">
        <v>18.168430000000001</v>
      </c>
      <c r="E2031" s="47">
        <v>100.85256</v>
      </c>
      <c r="F2031" s="47">
        <v>695957.51899100002</v>
      </c>
      <c r="G2031" s="47">
        <v>2009808.20071</v>
      </c>
      <c r="H2031" s="48" t="s">
        <v>50</v>
      </c>
      <c r="I2031" s="48" t="s">
        <v>535</v>
      </c>
      <c r="J2031" s="48" t="s">
        <v>259</v>
      </c>
      <c r="K2031" s="48" t="s">
        <v>165</v>
      </c>
      <c r="L2031" s="48" t="s">
        <v>75</v>
      </c>
      <c r="M2031" s="48" t="s">
        <v>534</v>
      </c>
      <c r="N2031" s="48" t="s">
        <v>56</v>
      </c>
      <c r="O2031" s="48" t="s">
        <v>57</v>
      </c>
      <c r="P2031" s="48" t="s">
        <v>111</v>
      </c>
      <c r="Q2031" s="48" t="s">
        <v>111</v>
      </c>
      <c r="R2031" s="48" t="s">
        <v>59</v>
      </c>
      <c r="S2031" s="48" t="s">
        <v>60</v>
      </c>
      <c r="T2031" s="49" t="str">
        <f t="shared" si="31"/>
        <v>http://maps.google.com/maps?q=18.16843,100.85256</v>
      </c>
    </row>
    <row r="2032" spans="1:20" customFormat="1">
      <c r="A2032" s="29" t="s">
        <v>3828</v>
      </c>
      <c r="B2032" s="45">
        <v>46126</v>
      </c>
      <c r="C2032" s="46">
        <v>13.29</v>
      </c>
      <c r="D2032" s="47">
        <v>18.172419999999999</v>
      </c>
      <c r="E2032" s="47">
        <v>100.85581999999999</v>
      </c>
      <c r="F2032" s="47">
        <v>696297.98608399997</v>
      </c>
      <c r="G2032" s="47">
        <v>2010253.3162799999</v>
      </c>
      <c r="H2032" s="48" t="s">
        <v>50</v>
      </c>
      <c r="I2032" s="48" t="s">
        <v>535</v>
      </c>
      <c r="J2032" s="48" t="s">
        <v>259</v>
      </c>
      <c r="K2032" s="48" t="s">
        <v>165</v>
      </c>
      <c r="L2032" s="48" t="s">
        <v>75</v>
      </c>
      <c r="M2032" s="48" t="s">
        <v>534</v>
      </c>
      <c r="N2032" s="48" t="s">
        <v>56</v>
      </c>
      <c r="O2032" s="48" t="s">
        <v>57</v>
      </c>
      <c r="P2032" s="48" t="s">
        <v>111</v>
      </c>
      <c r="Q2032" s="48" t="s">
        <v>111</v>
      </c>
      <c r="R2032" s="48" t="s">
        <v>2942</v>
      </c>
      <c r="S2032" s="48" t="s">
        <v>60</v>
      </c>
      <c r="T2032" s="49" t="str">
        <f t="shared" si="31"/>
        <v>http://maps.google.com/maps?q=18.17242,100.85582</v>
      </c>
    </row>
    <row r="2033" spans="1:20" customFormat="1">
      <c r="A2033" s="29" t="s">
        <v>3829</v>
      </c>
      <c r="B2033" s="45">
        <v>46126</v>
      </c>
      <c r="C2033" s="46">
        <v>13.29</v>
      </c>
      <c r="D2033" s="47">
        <v>18.175789999999999</v>
      </c>
      <c r="E2033" s="47">
        <v>100.8552</v>
      </c>
      <c r="F2033" s="47">
        <v>696228.61898300005</v>
      </c>
      <c r="G2033" s="47">
        <v>2010625.6624700001</v>
      </c>
      <c r="H2033" s="48" t="s">
        <v>50</v>
      </c>
      <c r="I2033" s="48" t="s">
        <v>535</v>
      </c>
      <c r="J2033" s="48" t="s">
        <v>259</v>
      </c>
      <c r="K2033" s="48" t="s">
        <v>165</v>
      </c>
      <c r="L2033" s="48" t="s">
        <v>75</v>
      </c>
      <c r="M2033" s="48" t="s">
        <v>534</v>
      </c>
      <c r="N2033" s="48" t="s">
        <v>56</v>
      </c>
      <c r="O2033" s="48" t="s">
        <v>57</v>
      </c>
      <c r="P2033" s="48" t="s">
        <v>111</v>
      </c>
      <c r="Q2033" s="48" t="s">
        <v>111</v>
      </c>
      <c r="R2033" s="48" t="s">
        <v>2942</v>
      </c>
      <c r="S2033" s="48" t="s">
        <v>60</v>
      </c>
      <c r="T2033" s="49" t="str">
        <f t="shared" si="31"/>
        <v>http://maps.google.com/maps?q=18.17579,100.8552</v>
      </c>
    </row>
    <row r="2034" spans="1:20" customFormat="1">
      <c r="A2034" s="29" t="s">
        <v>3830</v>
      </c>
      <c r="B2034" s="45">
        <v>46126</v>
      </c>
      <c r="C2034" s="46">
        <v>13.29</v>
      </c>
      <c r="D2034" s="47">
        <v>18.183730000000001</v>
      </c>
      <c r="E2034" s="47">
        <v>100.86148</v>
      </c>
      <c r="F2034" s="47">
        <v>696884.14613400004</v>
      </c>
      <c r="G2034" s="47">
        <v>2011511.2303200001</v>
      </c>
      <c r="H2034" s="48" t="s">
        <v>50</v>
      </c>
      <c r="I2034" s="48" t="s">
        <v>535</v>
      </c>
      <c r="J2034" s="48" t="s">
        <v>259</v>
      </c>
      <c r="K2034" s="48" t="s">
        <v>165</v>
      </c>
      <c r="L2034" s="48" t="s">
        <v>75</v>
      </c>
      <c r="M2034" s="48" t="s">
        <v>534</v>
      </c>
      <c r="N2034" s="48" t="s">
        <v>56</v>
      </c>
      <c r="O2034" s="48" t="s">
        <v>57</v>
      </c>
      <c r="P2034" s="48" t="s">
        <v>111</v>
      </c>
      <c r="Q2034" s="48" t="s">
        <v>111</v>
      </c>
      <c r="R2034" s="48" t="s">
        <v>59</v>
      </c>
      <c r="S2034" s="48" t="s">
        <v>60</v>
      </c>
      <c r="T2034" s="49" t="str">
        <f t="shared" si="31"/>
        <v>http://maps.google.com/maps?q=18.18373,100.86148</v>
      </c>
    </row>
    <row r="2035" spans="1:20" customFormat="1">
      <c r="A2035" s="29" t="s">
        <v>3831</v>
      </c>
      <c r="B2035" s="45">
        <v>46126</v>
      </c>
      <c r="C2035" s="46">
        <v>13.29</v>
      </c>
      <c r="D2035" s="47">
        <v>18.184339999999999</v>
      </c>
      <c r="E2035" s="47">
        <v>100.86526000000001</v>
      </c>
      <c r="F2035" s="47">
        <v>697283.37562399998</v>
      </c>
      <c r="G2035" s="47">
        <v>2011582.8088199999</v>
      </c>
      <c r="H2035" s="48" t="s">
        <v>50</v>
      </c>
      <c r="I2035" s="48" t="s">
        <v>535</v>
      </c>
      <c r="J2035" s="48" t="s">
        <v>259</v>
      </c>
      <c r="K2035" s="48" t="s">
        <v>165</v>
      </c>
      <c r="L2035" s="48" t="s">
        <v>75</v>
      </c>
      <c r="M2035" s="48" t="s">
        <v>534</v>
      </c>
      <c r="N2035" s="48" t="s">
        <v>56</v>
      </c>
      <c r="O2035" s="48" t="s">
        <v>57</v>
      </c>
      <c r="P2035" s="48" t="s">
        <v>111</v>
      </c>
      <c r="Q2035" s="48" t="s">
        <v>111</v>
      </c>
      <c r="R2035" s="48" t="s">
        <v>59</v>
      </c>
      <c r="S2035" s="48" t="s">
        <v>60</v>
      </c>
      <c r="T2035" s="49" t="str">
        <f t="shared" si="31"/>
        <v>http://maps.google.com/maps?q=18.18434,100.86526</v>
      </c>
    </row>
    <row r="2036" spans="1:20" customFormat="1">
      <c r="A2036" s="29" t="s">
        <v>3832</v>
      </c>
      <c r="B2036" s="45">
        <v>46126</v>
      </c>
      <c r="C2036" s="46">
        <v>13.29</v>
      </c>
      <c r="D2036" s="47">
        <v>18.1877</v>
      </c>
      <c r="E2036" s="47">
        <v>100.8646</v>
      </c>
      <c r="F2036" s="47">
        <v>697209.77052000002</v>
      </c>
      <c r="G2036" s="47">
        <v>2011954.00342</v>
      </c>
      <c r="H2036" s="48" t="s">
        <v>50</v>
      </c>
      <c r="I2036" s="48" t="s">
        <v>535</v>
      </c>
      <c r="J2036" s="48" t="s">
        <v>259</v>
      </c>
      <c r="K2036" s="48" t="s">
        <v>165</v>
      </c>
      <c r="L2036" s="48" t="s">
        <v>75</v>
      </c>
      <c r="M2036" s="48" t="s">
        <v>534</v>
      </c>
      <c r="N2036" s="48" t="s">
        <v>56</v>
      </c>
      <c r="O2036" s="48" t="s">
        <v>57</v>
      </c>
      <c r="P2036" s="48" t="s">
        <v>111</v>
      </c>
      <c r="Q2036" s="48" t="s">
        <v>111</v>
      </c>
      <c r="R2036" s="48" t="s">
        <v>2942</v>
      </c>
      <c r="S2036" s="48" t="s">
        <v>60</v>
      </c>
      <c r="T2036" s="49" t="str">
        <f t="shared" si="31"/>
        <v>http://maps.google.com/maps?q=18.1877,100.8646</v>
      </c>
    </row>
    <row r="2037" spans="1:20" customFormat="1">
      <c r="A2037" s="29" t="s">
        <v>3833</v>
      </c>
      <c r="B2037" s="45">
        <v>46126</v>
      </c>
      <c r="C2037" s="46">
        <v>13.29</v>
      </c>
      <c r="D2037" s="47">
        <v>18.373999999999999</v>
      </c>
      <c r="E2037" s="47">
        <v>101.02907999999999</v>
      </c>
      <c r="F2037" s="47">
        <v>714382.502752</v>
      </c>
      <c r="G2037" s="47">
        <v>2032761.20307</v>
      </c>
      <c r="H2037" s="48" t="s">
        <v>50</v>
      </c>
      <c r="I2037" s="48" t="s">
        <v>538</v>
      </c>
      <c r="J2037" s="48" t="s">
        <v>259</v>
      </c>
      <c r="K2037" s="48" t="s">
        <v>165</v>
      </c>
      <c r="L2037" s="48" t="s">
        <v>75</v>
      </c>
      <c r="M2037" s="48" t="s">
        <v>534</v>
      </c>
      <c r="N2037" s="48" t="s">
        <v>56</v>
      </c>
      <c r="O2037" s="48" t="s">
        <v>57</v>
      </c>
      <c r="P2037" s="48" t="s">
        <v>111</v>
      </c>
      <c r="Q2037" s="48" t="s">
        <v>111</v>
      </c>
      <c r="R2037" s="48" t="s">
        <v>2942</v>
      </c>
      <c r="S2037" s="48" t="s">
        <v>60</v>
      </c>
      <c r="T2037" s="49" t="str">
        <f t="shared" si="31"/>
        <v>http://maps.google.com/maps?q=18.374,101.02908</v>
      </c>
    </row>
    <row r="2038" spans="1:20" customFormat="1">
      <c r="A2038" s="29" t="s">
        <v>3834</v>
      </c>
      <c r="B2038" s="45">
        <v>46126</v>
      </c>
      <c r="C2038" s="46">
        <v>13.29</v>
      </c>
      <c r="D2038" s="47">
        <v>18.380240000000001</v>
      </c>
      <c r="E2038" s="47">
        <v>101.03545</v>
      </c>
      <c r="F2038" s="47">
        <v>715048.01364699996</v>
      </c>
      <c r="G2038" s="47">
        <v>2033459.4816999999</v>
      </c>
      <c r="H2038" s="48" t="s">
        <v>50</v>
      </c>
      <c r="I2038" s="48" t="s">
        <v>538</v>
      </c>
      <c r="J2038" s="48" t="s">
        <v>259</v>
      </c>
      <c r="K2038" s="48" t="s">
        <v>165</v>
      </c>
      <c r="L2038" s="48" t="s">
        <v>75</v>
      </c>
      <c r="M2038" s="48" t="s">
        <v>534</v>
      </c>
      <c r="N2038" s="48" t="s">
        <v>56</v>
      </c>
      <c r="O2038" s="48" t="s">
        <v>57</v>
      </c>
      <c r="P2038" s="48" t="s">
        <v>111</v>
      </c>
      <c r="Q2038" s="48" t="s">
        <v>111</v>
      </c>
      <c r="R2038" s="48" t="s">
        <v>2942</v>
      </c>
      <c r="S2038" s="48" t="s">
        <v>60</v>
      </c>
      <c r="T2038" s="49" t="str">
        <f t="shared" si="31"/>
        <v>http://maps.google.com/maps?q=18.38024,101.03545</v>
      </c>
    </row>
    <row r="2039" spans="1:20" customFormat="1">
      <c r="A2039" s="29" t="s">
        <v>3835</v>
      </c>
      <c r="B2039" s="45">
        <v>46126</v>
      </c>
      <c r="C2039" s="46">
        <v>13.29</v>
      </c>
      <c r="D2039" s="47">
        <v>18.231580000000001</v>
      </c>
      <c r="E2039" s="47">
        <v>100.74551</v>
      </c>
      <c r="F2039" s="47">
        <v>684564.67672400002</v>
      </c>
      <c r="G2039" s="47">
        <v>2016686.71585</v>
      </c>
      <c r="H2039" s="48" t="s">
        <v>50</v>
      </c>
      <c r="I2039" s="48" t="s">
        <v>535</v>
      </c>
      <c r="J2039" s="48" t="s">
        <v>259</v>
      </c>
      <c r="K2039" s="48" t="s">
        <v>165</v>
      </c>
      <c r="L2039" s="48" t="s">
        <v>75</v>
      </c>
      <c r="M2039" s="48" t="s">
        <v>534</v>
      </c>
      <c r="N2039" s="48" t="s">
        <v>56</v>
      </c>
      <c r="O2039" s="48" t="s">
        <v>537</v>
      </c>
      <c r="P2039" s="48" t="s">
        <v>111</v>
      </c>
      <c r="Q2039" s="48" t="s">
        <v>111</v>
      </c>
      <c r="R2039" s="48" t="s">
        <v>59</v>
      </c>
      <c r="S2039" s="48" t="s">
        <v>60</v>
      </c>
      <c r="T2039" s="49" t="str">
        <f t="shared" si="31"/>
        <v>http://maps.google.com/maps?q=18.23158,100.74551</v>
      </c>
    </row>
    <row r="2040" spans="1:20" customFormat="1">
      <c r="A2040" s="29" t="s">
        <v>3836</v>
      </c>
      <c r="B2040" s="45">
        <v>46126</v>
      </c>
      <c r="C2040" s="46">
        <v>13.29</v>
      </c>
      <c r="D2040" s="47">
        <v>18.238900000000001</v>
      </c>
      <c r="E2040" s="47">
        <v>100.74789</v>
      </c>
      <c r="F2040" s="47">
        <v>684808.65706600004</v>
      </c>
      <c r="G2040" s="47">
        <v>2017499.29871</v>
      </c>
      <c r="H2040" s="48" t="s">
        <v>50</v>
      </c>
      <c r="I2040" s="48" t="s">
        <v>535</v>
      </c>
      <c r="J2040" s="48" t="s">
        <v>259</v>
      </c>
      <c r="K2040" s="48" t="s">
        <v>165</v>
      </c>
      <c r="L2040" s="48" t="s">
        <v>75</v>
      </c>
      <c r="M2040" s="48" t="s">
        <v>534</v>
      </c>
      <c r="N2040" s="48" t="s">
        <v>56</v>
      </c>
      <c r="O2040" s="48" t="s">
        <v>537</v>
      </c>
      <c r="P2040" s="48" t="s">
        <v>111</v>
      </c>
      <c r="Q2040" s="48" t="s">
        <v>111</v>
      </c>
      <c r="R2040" s="48" t="s">
        <v>2942</v>
      </c>
      <c r="S2040" s="48" t="s">
        <v>60</v>
      </c>
      <c r="T2040" s="49" t="str">
        <f t="shared" si="31"/>
        <v>http://maps.google.com/maps?q=18.2389,100.74789</v>
      </c>
    </row>
    <row r="2041" spans="1:20" customFormat="1">
      <c r="A2041" s="29" t="s">
        <v>3837</v>
      </c>
      <c r="B2041" s="45">
        <v>46126</v>
      </c>
      <c r="C2041" s="46">
        <v>13.29</v>
      </c>
      <c r="D2041" s="47">
        <v>18.314599999999999</v>
      </c>
      <c r="E2041" s="47">
        <v>100.80826999999999</v>
      </c>
      <c r="F2041" s="47">
        <v>691111.51176000002</v>
      </c>
      <c r="G2041" s="47">
        <v>2025940.1121199999</v>
      </c>
      <c r="H2041" s="48" t="s">
        <v>50</v>
      </c>
      <c r="I2041" s="48" t="s">
        <v>536</v>
      </c>
      <c r="J2041" s="48" t="s">
        <v>259</v>
      </c>
      <c r="K2041" s="48" t="s">
        <v>165</v>
      </c>
      <c r="L2041" s="48" t="s">
        <v>75</v>
      </c>
      <c r="M2041" s="48" t="s">
        <v>534</v>
      </c>
      <c r="N2041" s="48" t="s">
        <v>56</v>
      </c>
      <c r="O2041" s="48" t="s">
        <v>537</v>
      </c>
      <c r="P2041" s="48" t="s">
        <v>111</v>
      </c>
      <c r="Q2041" s="48" t="s">
        <v>111</v>
      </c>
      <c r="R2041" s="48" t="s">
        <v>2942</v>
      </c>
      <c r="S2041" s="48" t="s">
        <v>60</v>
      </c>
      <c r="T2041" s="49" t="str">
        <f t="shared" si="31"/>
        <v>http://maps.google.com/maps?q=18.3146,100.80827</v>
      </c>
    </row>
    <row r="2042" spans="1:20" customFormat="1">
      <c r="A2042" s="29" t="s">
        <v>3838</v>
      </c>
      <c r="B2042" s="45">
        <v>46126</v>
      </c>
      <c r="C2042" s="46">
        <v>13.29</v>
      </c>
      <c r="D2042" s="47">
        <v>19.382480000000001</v>
      </c>
      <c r="E2042" s="47">
        <v>99.060090000000002</v>
      </c>
      <c r="F2042" s="47">
        <v>506309.87648600002</v>
      </c>
      <c r="G2042" s="47">
        <v>2143149.9968300001</v>
      </c>
      <c r="H2042" s="48" t="s">
        <v>50</v>
      </c>
      <c r="I2042" s="48" t="s">
        <v>102</v>
      </c>
      <c r="J2042" s="48" t="s">
        <v>102</v>
      </c>
      <c r="K2042" s="48" t="s">
        <v>103</v>
      </c>
      <c r="L2042" s="48" t="s">
        <v>75</v>
      </c>
      <c r="M2042" s="48" t="s">
        <v>543</v>
      </c>
      <c r="N2042" s="48" t="s">
        <v>56</v>
      </c>
      <c r="O2042" s="48" t="s">
        <v>57</v>
      </c>
      <c r="P2042" s="48" t="s">
        <v>105</v>
      </c>
      <c r="Q2042" s="48" t="s">
        <v>105</v>
      </c>
      <c r="R2042" s="48" t="s">
        <v>2942</v>
      </c>
      <c r="S2042" s="48" t="s">
        <v>60</v>
      </c>
      <c r="T2042" s="49" t="str">
        <f t="shared" si="31"/>
        <v>http://maps.google.com/maps?q=19.38248,99.06009</v>
      </c>
    </row>
    <row r="2043" spans="1:20" customFormat="1">
      <c r="A2043" s="29" t="s">
        <v>3839</v>
      </c>
      <c r="B2043" s="45">
        <v>46126</v>
      </c>
      <c r="C2043" s="46">
        <v>13.29</v>
      </c>
      <c r="D2043" s="47">
        <v>19.439859999999999</v>
      </c>
      <c r="E2043" s="47">
        <v>99.247399999999999</v>
      </c>
      <c r="F2043" s="47">
        <v>525969.70394000004</v>
      </c>
      <c r="G2043" s="47">
        <v>2149516.8140199999</v>
      </c>
      <c r="H2043" s="48" t="s">
        <v>50</v>
      </c>
      <c r="I2043" s="48" t="s">
        <v>903</v>
      </c>
      <c r="J2043" s="48" t="s">
        <v>542</v>
      </c>
      <c r="K2043" s="48" t="s">
        <v>103</v>
      </c>
      <c r="L2043" s="48" t="s">
        <v>75</v>
      </c>
      <c r="M2043" s="48" t="s">
        <v>543</v>
      </c>
      <c r="N2043" s="48" t="s">
        <v>56</v>
      </c>
      <c r="O2043" s="48" t="s">
        <v>57</v>
      </c>
      <c r="P2043" s="48" t="s">
        <v>105</v>
      </c>
      <c r="Q2043" s="48" t="s">
        <v>105</v>
      </c>
      <c r="R2043" s="48" t="s">
        <v>59</v>
      </c>
      <c r="S2043" s="48" t="s">
        <v>60</v>
      </c>
      <c r="T2043" s="49" t="str">
        <f t="shared" si="31"/>
        <v>http://maps.google.com/maps?q=19.43986,99.2474</v>
      </c>
    </row>
    <row r="2044" spans="1:20" customFormat="1">
      <c r="A2044" s="29" t="s">
        <v>3840</v>
      </c>
      <c r="B2044" s="45">
        <v>46126</v>
      </c>
      <c r="C2044" s="46">
        <v>13.29</v>
      </c>
      <c r="D2044" s="47">
        <v>19.129169999999998</v>
      </c>
      <c r="E2044" s="47">
        <v>99.207700000000003</v>
      </c>
      <c r="F2044" s="47">
        <v>521843.51722600003</v>
      </c>
      <c r="G2044" s="47">
        <v>2115132.9014099999</v>
      </c>
      <c r="H2044" s="48" t="s">
        <v>50</v>
      </c>
      <c r="I2044" s="48" t="s">
        <v>896</v>
      </c>
      <c r="J2044" s="48" t="s">
        <v>542</v>
      </c>
      <c r="K2044" s="48" t="s">
        <v>103</v>
      </c>
      <c r="L2044" s="48" t="s">
        <v>75</v>
      </c>
      <c r="M2044" s="48" t="s">
        <v>543</v>
      </c>
      <c r="N2044" s="48" t="s">
        <v>56</v>
      </c>
      <c r="O2044" s="48" t="s">
        <v>544</v>
      </c>
      <c r="P2044" s="48" t="s">
        <v>105</v>
      </c>
      <c r="Q2044" s="48" t="s">
        <v>105</v>
      </c>
      <c r="R2044" s="48" t="s">
        <v>59</v>
      </c>
      <c r="S2044" s="48" t="s">
        <v>60</v>
      </c>
      <c r="T2044" s="49" t="str">
        <f t="shared" si="31"/>
        <v>http://maps.google.com/maps?q=19.12917,99.2077</v>
      </c>
    </row>
    <row r="2045" spans="1:20" customFormat="1">
      <c r="A2045" s="29" t="s">
        <v>3841</v>
      </c>
      <c r="B2045" s="45">
        <v>46126</v>
      </c>
      <c r="C2045" s="46">
        <v>13.29</v>
      </c>
      <c r="D2045" s="47">
        <v>19.207190000000001</v>
      </c>
      <c r="E2045" s="47">
        <v>99.219859999999997</v>
      </c>
      <c r="F2045" s="47">
        <v>523111.49511100003</v>
      </c>
      <c r="G2045" s="47">
        <v>2123767.4134800001</v>
      </c>
      <c r="H2045" s="48" t="s">
        <v>50</v>
      </c>
      <c r="I2045" s="48" t="s">
        <v>541</v>
      </c>
      <c r="J2045" s="48" t="s">
        <v>542</v>
      </c>
      <c r="K2045" s="48" t="s">
        <v>103</v>
      </c>
      <c r="L2045" s="48" t="s">
        <v>75</v>
      </c>
      <c r="M2045" s="48" t="s">
        <v>543</v>
      </c>
      <c r="N2045" s="48" t="s">
        <v>56</v>
      </c>
      <c r="O2045" s="48" t="s">
        <v>544</v>
      </c>
      <c r="P2045" s="48" t="s">
        <v>105</v>
      </c>
      <c r="Q2045" s="48" t="s">
        <v>105</v>
      </c>
      <c r="R2045" s="48" t="s">
        <v>2942</v>
      </c>
      <c r="S2045" s="48" t="s">
        <v>60</v>
      </c>
      <c r="T2045" s="49" t="str">
        <f t="shared" si="31"/>
        <v>http://maps.google.com/maps?q=19.20719,99.21986</v>
      </c>
    </row>
    <row r="2046" spans="1:20" customFormat="1">
      <c r="A2046" s="29" t="s">
        <v>3842</v>
      </c>
      <c r="B2046" s="45">
        <v>46126</v>
      </c>
      <c r="C2046" s="46">
        <v>13.29</v>
      </c>
      <c r="D2046" s="47">
        <v>14.77689</v>
      </c>
      <c r="E2046" s="47">
        <v>99.130290000000002</v>
      </c>
      <c r="F2046" s="47">
        <v>514021.57661300001</v>
      </c>
      <c r="G2046" s="47">
        <v>1633653.3441600001</v>
      </c>
      <c r="H2046" s="48" t="s">
        <v>50</v>
      </c>
      <c r="I2046" s="48" t="s">
        <v>88</v>
      </c>
      <c r="J2046" s="48" t="s">
        <v>87</v>
      </c>
      <c r="K2046" s="48" t="s">
        <v>53</v>
      </c>
      <c r="L2046" s="48" t="s">
        <v>54</v>
      </c>
      <c r="M2046" s="48" t="s">
        <v>87</v>
      </c>
      <c r="N2046" s="48" t="s">
        <v>162</v>
      </c>
      <c r="O2046" s="48" t="s">
        <v>57</v>
      </c>
      <c r="P2046" s="48" t="s">
        <v>58</v>
      </c>
      <c r="Q2046" s="48" t="s">
        <v>58</v>
      </c>
      <c r="R2046" s="48" t="s">
        <v>2942</v>
      </c>
      <c r="S2046" s="48" t="s">
        <v>60</v>
      </c>
      <c r="T2046" s="49" t="str">
        <f t="shared" si="31"/>
        <v>http://maps.google.com/maps?q=14.77689,99.13029</v>
      </c>
    </row>
    <row r="2047" spans="1:20" customFormat="1">
      <c r="A2047" s="29" t="s">
        <v>3843</v>
      </c>
      <c r="B2047" s="45">
        <v>46126</v>
      </c>
      <c r="C2047" s="46">
        <v>13.29</v>
      </c>
      <c r="D2047" s="47">
        <v>14.780709999999999</v>
      </c>
      <c r="E2047" s="47">
        <v>99.129959999999997</v>
      </c>
      <c r="F2047" s="47">
        <v>513985.81809100002</v>
      </c>
      <c r="G2047" s="47">
        <v>1634075.8253500001</v>
      </c>
      <c r="H2047" s="48" t="s">
        <v>50</v>
      </c>
      <c r="I2047" s="48" t="s">
        <v>88</v>
      </c>
      <c r="J2047" s="48" t="s">
        <v>87</v>
      </c>
      <c r="K2047" s="48" t="s">
        <v>53</v>
      </c>
      <c r="L2047" s="48" t="s">
        <v>54</v>
      </c>
      <c r="M2047" s="48" t="s">
        <v>87</v>
      </c>
      <c r="N2047" s="48" t="s">
        <v>162</v>
      </c>
      <c r="O2047" s="48" t="s">
        <v>57</v>
      </c>
      <c r="P2047" s="48" t="s">
        <v>58</v>
      </c>
      <c r="Q2047" s="48" t="s">
        <v>58</v>
      </c>
      <c r="R2047" s="48" t="s">
        <v>2942</v>
      </c>
      <c r="S2047" s="48" t="s">
        <v>60</v>
      </c>
      <c r="T2047" s="49" t="str">
        <f t="shared" si="31"/>
        <v>http://maps.google.com/maps?q=14.78071,99.12996</v>
      </c>
    </row>
    <row r="2048" spans="1:20" customFormat="1">
      <c r="A2048" s="29" t="s">
        <v>3844</v>
      </c>
      <c r="B2048" s="45">
        <v>46126</v>
      </c>
      <c r="C2048" s="46">
        <v>13.29</v>
      </c>
      <c r="D2048" s="47">
        <v>14.25962</v>
      </c>
      <c r="E2048" s="47">
        <v>99.319850000000002</v>
      </c>
      <c r="F2048" s="47">
        <v>534501.87945500005</v>
      </c>
      <c r="G2048" s="47">
        <v>1576463.0194399999</v>
      </c>
      <c r="H2048" s="48" t="s">
        <v>50</v>
      </c>
      <c r="I2048" s="48" t="s">
        <v>124</v>
      </c>
      <c r="J2048" s="48" t="s">
        <v>125</v>
      </c>
      <c r="K2048" s="48" t="s">
        <v>53</v>
      </c>
      <c r="L2048" s="48" t="s">
        <v>54</v>
      </c>
      <c r="M2048" s="48" t="s">
        <v>546</v>
      </c>
      <c r="N2048" s="48" t="s">
        <v>101</v>
      </c>
      <c r="O2048" s="48" t="s">
        <v>57</v>
      </c>
      <c r="P2048" s="48" t="s">
        <v>58</v>
      </c>
      <c r="Q2048" s="48" t="s">
        <v>58</v>
      </c>
      <c r="R2048" s="48" t="s">
        <v>2942</v>
      </c>
      <c r="S2048" s="48" t="s">
        <v>60</v>
      </c>
      <c r="T2048" s="49" t="str">
        <f t="shared" si="31"/>
        <v>http://maps.google.com/maps?q=14.25962,99.31985</v>
      </c>
    </row>
    <row r="2049" spans="1:20" customFormat="1">
      <c r="A2049" s="29" t="s">
        <v>3845</v>
      </c>
      <c r="B2049" s="45">
        <v>46126</v>
      </c>
      <c r="C2049" s="46">
        <v>13.29</v>
      </c>
      <c r="D2049" s="47">
        <v>14.26038</v>
      </c>
      <c r="E2049" s="47">
        <v>99.324299999999994</v>
      </c>
      <c r="F2049" s="47">
        <v>534981.78353599994</v>
      </c>
      <c r="G2049" s="47">
        <v>1576547.7393199999</v>
      </c>
      <c r="H2049" s="48" t="s">
        <v>50</v>
      </c>
      <c r="I2049" s="48" t="s">
        <v>124</v>
      </c>
      <c r="J2049" s="48" t="s">
        <v>125</v>
      </c>
      <c r="K2049" s="48" t="s">
        <v>53</v>
      </c>
      <c r="L2049" s="48" t="s">
        <v>54</v>
      </c>
      <c r="M2049" s="48" t="s">
        <v>546</v>
      </c>
      <c r="N2049" s="48" t="s">
        <v>101</v>
      </c>
      <c r="O2049" s="48" t="s">
        <v>57</v>
      </c>
      <c r="P2049" s="48" t="s">
        <v>58</v>
      </c>
      <c r="Q2049" s="48" t="s">
        <v>58</v>
      </c>
      <c r="R2049" s="48" t="s">
        <v>59</v>
      </c>
      <c r="S2049" s="48" t="s">
        <v>60</v>
      </c>
      <c r="T2049" s="49" t="str">
        <f t="shared" si="31"/>
        <v>http://maps.google.com/maps?q=14.26038,99.3243</v>
      </c>
    </row>
    <row r="2050" spans="1:20" customFormat="1">
      <c r="A2050" s="29" t="s">
        <v>3846</v>
      </c>
      <c r="B2050" s="45">
        <v>46126</v>
      </c>
      <c r="C2050" s="46">
        <v>13.29</v>
      </c>
      <c r="D2050" s="47">
        <v>14.26336</v>
      </c>
      <c r="E2050" s="47">
        <v>99.319109999999995</v>
      </c>
      <c r="F2050" s="47">
        <v>534421.48817499995</v>
      </c>
      <c r="G2050" s="47">
        <v>1576876.5498899999</v>
      </c>
      <c r="H2050" s="48" t="s">
        <v>50</v>
      </c>
      <c r="I2050" s="48" t="s">
        <v>124</v>
      </c>
      <c r="J2050" s="48" t="s">
        <v>125</v>
      </c>
      <c r="K2050" s="48" t="s">
        <v>53</v>
      </c>
      <c r="L2050" s="48" t="s">
        <v>54</v>
      </c>
      <c r="M2050" s="48" t="s">
        <v>546</v>
      </c>
      <c r="N2050" s="48" t="s">
        <v>101</v>
      </c>
      <c r="O2050" s="48" t="s">
        <v>57</v>
      </c>
      <c r="P2050" s="48" t="s">
        <v>58</v>
      </c>
      <c r="Q2050" s="48" t="s">
        <v>58</v>
      </c>
      <c r="R2050" s="48" t="s">
        <v>59</v>
      </c>
      <c r="S2050" s="48" t="s">
        <v>60</v>
      </c>
      <c r="T2050" s="49" t="str">
        <f t="shared" si="31"/>
        <v>http://maps.google.com/maps?q=14.26336,99.31911</v>
      </c>
    </row>
    <row r="2051" spans="1:20" customFormat="1">
      <c r="A2051" s="29" t="s">
        <v>3847</v>
      </c>
      <c r="B2051" s="45">
        <v>46126</v>
      </c>
      <c r="C2051" s="46">
        <v>13.29</v>
      </c>
      <c r="D2051" s="47">
        <v>14.26629</v>
      </c>
      <c r="E2051" s="47">
        <v>99.313659999999999</v>
      </c>
      <c r="F2051" s="47">
        <v>533833.16980799998</v>
      </c>
      <c r="G2051" s="47">
        <v>1577199.80495</v>
      </c>
      <c r="H2051" s="48" t="s">
        <v>50</v>
      </c>
      <c r="I2051" s="48" t="s">
        <v>124</v>
      </c>
      <c r="J2051" s="48" t="s">
        <v>125</v>
      </c>
      <c r="K2051" s="48" t="s">
        <v>53</v>
      </c>
      <c r="L2051" s="48" t="s">
        <v>54</v>
      </c>
      <c r="M2051" s="48" t="s">
        <v>546</v>
      </c>
      <c r="N2051" s="48" t="s">
        <v>101</v>
      </c>
      <c r="O2051" s="48" t="s">
        <v>57</v>
      </c>
      <c r="P2051" s="48" t="s">
        <v>58</v>
      </c>
      <c r="Q2051" s="48" t="s">
        <v>58</v>
      </c>
      <c r="R2051" s="48" t="s">
        <v>2942</v>
      </c>
      <c r="S2051" s="48" t="s">
        <v>60</v>
      </c>
      <c r="T2051" s="49" t="str">
        <f t="shared" si="31"/>
        <v>http://maps.google.com/maps?q=14.26629,99.31366</v>
      </c>
    </row>
    <row r="2052" spans="1:20" customFormat="1">
      <c r="A2052" s="29" t="s">
        <v>3848</v>
      </c>
      <c r="B2052" s="45">
        <v>46126</v>
      </c>
      <c r="C2052" s="46">
        <v>13.29</v>
      </c>
      <c r="D2052" s="47">
        <v>14.26707</v>
      </c>
      <c r="E2052" s="47">
        <v>99.318259999999995</v>
      </c>
      <c r="F2052" s="47">
        <v>534329.23863000004</v>
      </c>
      <c r="G2052" s="47">
        <v>1577286.7464600001</v>
      </c>
      <c r="H2052" s="48" t="s">
        <v>50</v>
      </c>
      <c r="I2052" s="48" t="s">
        <v>124</v>
      </c>
      <c r="J2052" s="48" t="s">
        <v>125</v>
      </c>
      <c r="K2052" s="48" t="s">
        <v>53</v>
      </c>
      <c r="L2052" s="48" t="s">
        <v>54</v>
      </c>
      <c r="M2052" s="48" t="s">
        <v>546</v>
      </c>
      <c r="N2052" s="48" t="s">
        <v>101</v>
      </c>
      <c r="O2052" s="48" t="s">
        <v>57</v>
      </c>
      <c r="P2052" s="48" t="s">
        <v>58</v>
      </c>
      <c r="Q2052" s="48" t="s">
        <v>58</v>
      </c>
      <c r="R2052" s="48" t="s">
        <v>59</v>
      </c>
      <c r="S2052" s="48" t="s">
        <v>60</v>
      </c>
      <c r="T2052" s="49" t="str">
        <f t="shared" ref="T2052:T2115" si="32">HYPERLINK(CONCATENATE("http://maps.google.com/maps?q=",D2052,",",E2052))</f>
        <v>http://maps.google.com/maps?q=14.26707,99.31826</v>
      </c>
    </row>
    <row r="2053" spans="1:20" customFormat="1">
      <c r="A2053" s="29" t="s">
        <v>3849</v>
      </c>
      <c r="B2053" s="45">
        <v>46126</v>
      </c>
      <c r="C2053" s="46">
        <v>13.29</v>
      </c>
      <c r="D2053" s="47">
        <v>14.269209999999999</v>
      </c>
      <c r="E2053" s="47">
        <v>99.308059999999998</v>
      </c>
      <c r="F2053" s="47">
        <v>533228.688494</v>
      </c>
      <c r="G2053" s="47">
        <v>1577521.9461300001</v>
      </c>
      <c r="H2053" s="48" t="s">
        <v>50</v>
      </c>
      <c r="I2053" s="48" t="s">
        <v>124</v>
      </c>
      <c r="J2053" s="48" t="s">
        <v>125</v>
      </c>
      <c r="K2053" s="48" t="s">
        <v>53</v>
      </c>
      <c r="L2053" s="48" t="s">
        <v>54</v>
      </c>
      <c r="M2053" s="48" t="s">
        <v>546</v>
      </c>
      <c r="N2053" s="48" t="s">
        <v>101</v>
      </c>
      <c r="O2053" s="48" t="s">
        <v>57</v>
      </c>
      <c r="P2053" s="48" t="s">
        <v>58</v>
      </c>
      <c r="Q2053" s="48" t="s">
        <v>58</v>
      </c>
      <c r="R2053" s="48" t="s">
        <v>2942</v>
      </c>
      <c r="S2053" s="48" t="s">
        <v>60</v>
      </c>
      <c r="T2053" s="49" t="str">
        <f t="shared" si="32"/>
        <v>http://maps.google.com/maps?q=14.26921,99.30806</v>
      </c>
    </row>
    <row r="2054" spans="1:20" customFormat="1">
      <c r="A2054" s="29" t="s">
        <v>3850</v>
      </c>
      <c r="B2054" s="45">
        <v>46126</v>
      </c>
      <c r="C2054" s="46">
        <v>13.29</v>
      </c>
      <c r="D2054" s="47">
        <v>14.277430000000001</v>
      </c>
      <c r="E2054" s="47">
        <v>99.311000000000007</v>
      </c>
      <c r="F2054" s="47">
        <v>533544.59574300004</v>
      </c>
      <c r="G2054" s="47">
        <v>1578431.49208</v>
      </c>
      <c r="H2054" s="48" t="s">
        <v>50</v>
      </c>
      <c r="I2054" s="48" t="s">
        <v>124</v>
      </c>
      <c r="J2054" s="48" t="s">
        <v>125</v>
      </c>
      <c r="K2054" s="48" t="s">
        <v>53</v>
      </c>
      <c r="L2054" s="48" t="s">
        <v>54</v>
      </c>
      <c r="M2054" s="48" t="s">
        <v>546</v>
      </c>
      <c r="N2054" s="48" t="s">
        <v>101</v>
      </c>
      <c r="O2054" s="48" t="s">
        <v>57</v>
      </c>
      <c r="P2054" s="48" t="s">
        <v>58</v>
      </c>
      <c r="Q2054" s="48" t="s">
        <v>58</v>
      </c>
      <c r="R2054" s="48" t="s">
        <v>2942</v>
      </c>
      <c r="S2054" s="48" t="s">
        <v>60</v>
      </c>
      <c r="T2054" s="49" t="str">
        <f t="shared" si="32"/>
        <v>http://maps.google.com/maps?q=14.27743,99.311</v>
      </c>
    </row>
    <row r="2055" spans="1:20" customFormat="1">
      <c r="A2055" s="29" t="s">
        <v>3851</v>
      </c>
      <c r="B2055" s="45">
        <v>46126</v>
      </c>
      <c r="C2055" s="46">
        <v>13.29</v>
      </c>
      <c r="D2055" s="47">
        <v>14.284090000000001</v>
      </c>
      <c r="E2055" s="47">
        <v>99.304609999999997</v>
      </c>
      <c r="F2055" s="47">
        <v>532854.39575899998</v>
      </c>
      <c r="G2055" s="47">
        <v>1579167.16824</v>
      </c>
      <c r="H2055" s="48" t="s">
        <v>50</v>
      </c>
      <c r="I2055" s="48" t="s">
        <v>124</v>
      </c>
      <c r="J2055" s="48" t="s">
        <v>125</v>
      </c>
      <c r="K2055" s="48" t="s">
        <v>53</v>
      </c>
      <c r="L2055" s="48" t="s">
        <v>54</v>
      </c>
      <c r="M2055" s="48" t="s">
        <v>546</v>
      </c>
      <c r="N2055" s="48" t="s">
        <v>101</v>
      </c>
      <c r="O2055" s="48" t="s">
        <v>57</v>
      </c>
      <c r="P2055" s="48" t="s">
        <v>58</v>
      </c>
      <c r="Q2055" s="48" t="s">
        <v>58</v>
      </c>
      <c r="R2055" s="48" t="s">
        <v>2942</v>
      </c>
      <c r="S2055" s="48" t="s">
        <v>60</v>
      </c>
      <c r="T2055" s="49" t="str">
        <f t="shared" si="32"/>
        <v>http://maps.google.com/maps?q=14.28409,99.30461</v>
      </c>
    </row>
    <row r="2056" spans="1:20" customFormat="1">
      <c r="A2056" s="29" t="s">
        <v>3852</v>
      </c>
      <c r="B2056" s="45">
        <v>46126</v>
      </c>
      <c r="C2056" s="46">
        <v>13.29</v>
      </c>
      <c r="D2056" s="47">
        <v>14.399710000000001</v>
      </c>
      <c r="E2056" s="47">
        <v>99.280630000000002</v>
      </c>
      <c r="F2056" s="47">
        <v>530252.44535499997</v>
      </c>
      <c r="G2056" s="47">
        <v>1591951.4065099999</v>
      </c>
      <c r="H2056" s="48" t="s">
        <v>50</v>
      </c>
      <c r="I2056" s="48" t="s">
        <v>127</v>
      </c>
      <c r="J2056" s="48" t="s">
        <v>87</v>
      </c>
      <c r="K2056" s="48" t="s">
        <v>53</v>
      </c>
      <c r="L2056" s="48" t="s">
        <v>54</v>
      </c>
      <c r="M2056" s="48" t="s">
        <v>546</v>
      </c>
      <c r="N2056" s="48" t="s">
        <v>101</v>
      </c>
      <c r="O2056" s="48" t="s">
        <v>57</v>
      </c>
      <c r="P2056" s="48" t="s">
        <v>58</v>
      </c>
      <c r="Q2056" s="48" t="s">
        <v>58</v>
      </c>
      <c r="R2056" s="48" t="s">
        <v>59</v>
      </c>
      <c r="S2056" s="48" t="s">
        <v>60</v>
      </c>
      <c r="T2056" s="49" t="str">
        <f t="shared" si="32"/>
        <v>http://maps.google.com/maps?q=14.39971,99.28063</v>
      </c>
    </row>
    <row r="2057" spans="1:20" customFormat="1">
      <c r="A2057" s="29" t="s">
        <v>3853</v>
      </c>
      <c r="B2057" s="45">
        <v>46126</v>
      </c>
      <c r="C2057" s="46">
        <v>13.29</v>
      </c>
      <c r="D2057" s="47">
        <v>14.400510000000001</v>
      </c>
      <c r="E2057" s="47">
        <v>99.282219999999995</v>
      </c>
      <c r="F2057" s="47">
        <v>530423.74319900002</v>
      </c>
      <c r="G2057" s="47">
        <v>1592040.0958100001</v>
      </c>
      <c r="H2057" s="48" t="s">
        <v>50</v>
      </c>
      <c r="I2057" s="48" t="s">
        <v>127</v>
      </c>
      <c r="J2057" s="48" t="s">
        <v>87</v>
      </c>
      <c r="K2057" s="48" t="s">
        <v>53</v>
      </c>
      <c r="L2057" s="48" t="s">
        <v>54</v>
      </c>
      <c r="M2057" s="48" t="s">
        <v>546</v>
      </c>
      <c r="N2057" s="48" t="s">
        <v>101</v>
      </c>
      <c r="O2057" s="48" t="s">
        <v>57</v>
      </c>
      <c r="P2057" s="48" t="s">
        <v>58</v>
      </c>
      <c r="Q2057" s="48" t="s">
        <v>58</v>
      </c>
      <c r="R2057" s="48" t="s">
        <v>2942</v>
      </c>
      <c r="S2057" s="48" t="s">
        <v>60</v>
      </c>
      <c r="T2057" s="49" t="str">
        <f t="shared" si="32"/>
        <v>http://maps.google.com/maps?q=14.40051,99.28222</v>
      </c>
    </row>
    <row r="2058" spans="1:20" customFormat="1">
      <c r="A2058" s="29" t="s">
        <v>3854</v>
      </c>
      <c r="B2058" s="45">
        <v>46126</v>
      </c>
      <c r="C2058" s="46">
        <v>13.29</v>
      </c>
      <c r="D2058" s="47">
        <v>14.416069999999999</v>
      </c>
      <c r="E2058" s="47">
        <v>99.193240000000003</v>
      </c>
      <c r="F2058" s="47">
        <v>520830.08078900003</v>
      </c>
      <c r="G2058" s="47">
        <v>1593751.1236099999</v>
      </c>
      <c r="H2058" s="48" t="s">
        <v>50</v>
      </c>
      <c r="I2058" s="48" t="s">
        <v>127</v>
      </c>
      <c r="J2058" s="48" t="s">
        <v>87</v>
      </c>
      <c r="K2058" s="48" t="s">
        <v>53</v>
      </c>
      <c r="L2058" s="48" t="s">
        <v>54</v>
      </c>
      <c r="M2058" s="48" t="s">
        <v>546</v>
      </c>
      <c r="N2058" s="48" t="s">
        <v>101</v>
      </c>
      <c r="O2058" s="48" t="s">
        <v>57</v>
      </c>
      <c r="P2058" s="48" t="s">
        <v>58</v>
      </c>
      <c r="Q2058" s="48" t="s">
        <v>58</v>
      </c>
      <c r="R2058" s="48" t="s">
        <v>59</v>
      </c>
      <c r="S2058" s="48" t="s">
        <v>60</v>
      </c>
      <c r="T2058" s="49" t="str">
        <f t="shared" si="32"/>
        <v>http://maps.google.com/maps?q=14.41607,99.19324</v>
      </c>
    </row>
    <row r="2059" spans="1:20" customFormat="1">
      <c r="A2059" s="29" t="s">
        <v>3855</v>
      </c>
      <c r="B2059" s="45">
        <v>46126</v>
      </c>
      <c r="C2059" s="46">
        <v>13.29</v>
      </c>
      <c r="D2059" s="47">
        <v>14.419040000000001</v>
      </c>
      <c r="E2059" s="47">
        <v>99.187960000000004</v>
      </c>
      <c r="F2059" s="47">
        <v>520260.65920599998</v>
      </c>
      <c r="G2059" s="47">
        <v>1594079.13249</v>
      </c>
      <c r="H2059" s="48" t="s">
        <v>50</v>
      </c>
      <c r="I2059" s="48" t="s">
        <v>127</v>
      </c>
      <c r="J2059" s="48" t="s">
        <v>87</v>
      </c>
      <c r="K2059" s="48" t="s">
        <v>53</v>
      </c>
      <c r="L2059" s="48" t="s">
        <v>54</v>
      </c>
      <c r="M2059" s="48" t="s">
        <v>546</v>
      </c>
      <c r="N2059" s="48" t="s">
        <v>101</v>
      </c>
      <c r="O2059" s="48" t="s">
        <v>57</v>
      </c>
      <c r="P2059" s="48" t="s">
        <v>58</v>
      </c>
      <c r="Q2059" s="48" t="s">
        <v>58</v>
      </c>
      <c r="R2059" s="48" t="s">
        <v>59</v>
      </c>
      <c r="S2059" s="48" t="s">
        <v>60</v>
      </c>
      <c r="T2059" s="49" t="str">
        <f t="shared" si="32"/>
        <v>http://maps.google.com/maps?q=14.41904,99.18796</v>
      </c>
    </row>
    <row r="2060" spans="1:20" customFormat="1">
      <c r="A2060" s="29" t="s">
        <v>3856</v>
      </c>
      <c r="B2060" s="45">
        <v>46126</v>
      </c>
      <c r="C2060" s="46">
        <v>13.29</v>
      </c>
      <c r="D2060" s="47">
        <v>14.44337</v>
      </c>
      <c r="E2060" s="47">
        <v>99.261880000000005</v>
      </c>
      <c r="F2060" s="47">
        <v>528225.65012699994</v>
      </c>
      <c r="G2060" s="47">
        <v>1596777.82033</v>
      </c>
      <c r="H2060" s="48" t="s">
        <v>50</v>
      </c>
      <c r="I2060" s="48" t="s">
        <v>547</v>
      </c>
      <c r="J2060" s="48" t="s">
        <v>87</v>
      </c>
      <c r="K2060" s="48" t="s">
        <v>53</v>
      </c>
      <c r="L2060" s="48" t="s">
        <v>54</v>
      </c>
      <c r="M2060" s="48" t="s">
        <v>546</v>
      </c>
      <c r="N2060" s="48" t="s">
        <v>101</v>
      </c>
      <c r="O2060" s="48" t="s">
        <v>57</v>
      </c>
      <c r="P2060" s="48" t="s">
        <v>58</v>
      </c>
      <c r="Q2060" s="48" t="s">
        <v>58</v>
      </c>
      <c r="R2060" s="48" t="s">
        <v>2942</v>
      </c>
      <c r="S2060" s="48" t="s">
        <v>60</v>
      </c>
      <c r="T2060" s="49" t="str">
        <f t="shared" si="32"/>
        <v>http://maps.google.com/maps?q=14.44337,99.26188</v>
      </c>
    </row>
    <row r="2061" spans="1:20" customFormat="1">
      <c r="A2061" s="29" t="s">
        <v>3857</v>
      </c>
      <c r="B2061" s="45">
        <v>46126</v>
      </c>
      <c r="C2061" s="46">
        <v>13.29</v>
      </c>
      <c r="D2061" s="47">
        <v>14.447179999999999</v>
      </c>
      <c r="E2061" s="47">
        <v>99.261539999999997</v>
      </c>
      <c r="F2061" s="47">
        <v>528188.52457699995</v>
      </c>
      <c r="G2061" s="47">
        <v>1597199.1651999999</v>
      </c>
      <c r="H2061" s="48" t="s">
        <v>50</v>
      </c>
      <c r="I2061" s="48" t="s">
        <v>547</v>
      </c>
      <c r="J2061" s="48" t="s">
        <v>87</v>
      </c>
      <c r="K2061" s="48" t="s">
        <v>53</v>
      </c>
      <c r="L2061" s="48" t="s">
        <v>54</v>
      </c>
      <c r="M2061" s="48" t="s">
        <v>546</v>
      </c>
      <c r="N2061" s="48" t="s">
        <v>101</v>
      </c>
      <c r="O2061" s="48" t="s">
        <v>57</v>
      </c>
      <c r="P2061" s="48" t="s">
        <v>58</v>
      </c>
      <c r="Q2061" s="48" t="s">
        <v>58</v>
      </c>
      <c r="R2061" s="48" t="s">
        <v>2942</v>
      </c>
      <c r="S2061" s="48" t="s">
        <v>60</v>
      </c>
      <c r="T2061" s="49" t="str">
        <f t="shared" si="32"/>
        <v>http://maps.google.com/maps?q=14.44718,99.26154</v>
      </c>
    </row>
    <row r="2062" spans="1:20" customFormat="1">
      <c r="A2062" s="29" t="s">
        <v>3858</v>
      </c>
      <c r="B2062" s="45">
        <v>46126</v>
      </c>
      <c r="C2062" s="46">
        <v>13.29</v>
      </c>
      <c r="D2062" s="47">
        <v>14.45097</v>
      </c>
      <c r="E2062" s="47">
        <v>99.261160000000004</v>
      </c>
      <c r="F2062" s="47">
        <v>528147.09155500005</v>
      </c>
      <c r="G2062" s="47">
        <v>1597618.2933400001</v>
      </c>
      <c r="H2062" s="48" t="s">
        <v>50</v>
      </c>
      <c r="I2062" s="48" t="s">
        <v>547</v>
      </c>
      <c r="J2062" s="48" t="s">
        <v>87</v>
      </c>
      <c r="K2062" s="48" t="s">
        <v>53</v>
      </c>
      <c r="L2062" s="48" t="s">
        <v>54</v>
      </c>
      <c r="M2062" s="48" t="s">
        <v>546</v>
      </c>
      <c r="N2062" s="48" t="s">
        <v>101</v>
      </c>
      <c r="O2062" s="48" t="s">
        <v>57</v>
      </c>
      <c r="P2062" s="48" t="s">
        <v>58</v>
      </c>
      <c r="Q2062" s="48" t="s">
        <v>58</v>
      </c>
      <c r="R2062" s="48" t="s">
        <v>59</v>
      </c>
      <c r="S2062" s="48" t="s">
        <v>60</v>
      </c>
      <c r="T2062" s="49" t="str">
        <f t="shared" si="32"/>
        <v>http://maps.google.com/maps?q=14.45097,99.26116</v>
      </c>
    </row>
    <row r="2063" spans="1:20" customFormat="1">
      <c r="A2063" s="29" t="s">
        <v>3859</v>
      </c>
      <c r="B2063" s="45">
        <v>46126</v>
      </c>
      <c r="C2063" s="46">
        <v>13.29</v>
      </c>
      <c r="D2063" s="47">
        <v>14.45476</v>
      </c>
      <c r="E2063" s="47">
        <v>99.260710000000003</v>
      </c>
      <c r="F2063" s="47">
        <v>528098.11547700001</v>
      </c>
      <c r="G2063" s="47">
        <v>1598037.4130800001</v>
      </c>
      <c r="H2063" s="48" t="s">
        <v>50</v>
      </c>
      <c r="I2063" s="48" t="s">
        <v>547</v>
      </c>
      <c r="J2063" s="48" t="s">
        <v>87</v>
      </c>
      <c r="K2063" s="48" t="s">
        <v>53</v>
      </c>
      <c r="L2063" s="48" t="s">
        <v>54</v>
      </c>
      <c r="M2063" s="48" t="s">
        <v>546</v>
      </c>
      <c r="N2063" s="48" t="s">
        <v>101</v>
      </c>
      <c r="O2063" s="48" t="s">
        <v>57</v>
      </c>
      <c r="P2063" s="48" t="s">
        <v>58</v>
      </c>
      <c r="Q2063" s="48" t="s">
        <v>58</v>
      </c>
      <c r="R2063" s="48" t="s">
        <v>59</v>
      </c>
      <c r="S2063" s="48" t="s">
        <v>60</v>
      </c>
      <c r="T2063" s="49" t="str">
        <f t="shared" si="32"/>
        <v>http://maps.google.com/maps?q=14.45476,99.26071</v>
      </c>
    </row>
    <row r="2064" spans="1:20" customFormat="1">
      <c r="A2064" s="29" t="s">
        <v>3860</v>
      </c>
      <c r="B2064" s="45">
        <v>46126</v>
      </c>
      <c r="C2064" s="46">
        <v>13.29</v>
      </c>
      <c r="D2064" s="47">
        <v>14.458489999999999</v>
      </c>
      <c r="E2064" s="47">
        <v>99.259929999999997</v>
      </c>
      <c r="F2064" s="47">
        <v>528013.58295499999</v>
      </c>
      <c r="G2064" s="47">
        <v>1598449.85671</v>
      </c>
      <c r="H2064" s="48" t="s">
        <v>50</v>
      </c>
      <c r="I2064" s="48" t="s">
        <v>547</v>
      </c>
      <c r="J2064" s="48" t="s">
        <v>87</v>
      </c>
      <c r="K2064" s="48" t="s">
        <v>53</v>
      </c>
      <c r="L2064" s="48" t="s">
        <v>54</v>
      </c>
      <c r="M2064" s="48" t="s">
        <v>546</v>
      </c>
      <c r="N2064" s="48" t="s">
        <v>101</v>
      </c>
      <c r="O2064" s="48" t="s">
        <v>57</v>
      </c>
      <c r="P2064" s="48" t="s">
        <v>58</v>
      </c>
      <c r="Q2064" s="48" t="s">
        <v>58</v>
      </c>
      <c r="R2064" s="48" t="s">
        <v>2942</v>
      </c>
      <c r="S2064" s="48" t="s">
        <v>60</v>
      </c>
      <c r="T2064" s="49" t="str">
        <f t="shared" si="32"/>
        <v>http://maps.google.com/maps?q=14.45849,99.25993</v>
      </c>
    </row>
    <row r="2065" spans="1:20" customFormat="1">
      <c r="A2065" s="29" t="s">
        <v>3861</v>
      </c>
      <c r="B2065" s="45">
        <v>46126</v>
      </c>
      <c r="C2065" s="46">
        <v>13.29</v>
      </c>
      <c r="D2065" s="47">
        <v>14.46712</v>
      </c>
      <c r="E2065" s="47">
        <v>99.333179999999999</v>
      </c>
      <c r="F2065" s="47">
        <v>535906.68020499998</v>
      </c>
      <c r="G2065" s="47">
        <v>1599414.5451400001</v>
      </c>
      <c r="H2065" s="48" t="s">
        <v>50</v>
      </c>
      <c r="I2065" s="48" t="s">
        <v>548</v>
      </c>
      <c r="J2065" s="48" t="s">
        <v>549</v>
      </c>
      <c r="K2065" s="48" t="s">
        <v>53</v>
      </c>
      <c r="L2065" s="48" t="s">
        <v>54</v>
      </c>
      <c r="M2065" s="48" t="s">
        <v>546</v>
      </c>
      <c r="N2065" s="48" t="s">
        <v>101</v>
      </c>
      <c r="O2065" s="48" t="s">
        <v>57</v>
      </c>
      <c r="P2065" s="48" t="s">
        <v>58</v>
      </c>
      <c r="Q2065" s="48" t="s">
        <v>58</v>
      </c>
      <c r="R2065" s="48" t="s">
        <v>59</v>
      </c>
      <c r="S2065" s="48" t="s">
        <v>60</v>
      </c>
      <c r="T2065" s="49" t="str">
        <f t="shared" si="32"/>
        <v>http://maps.google.com/maps?q=14.46712,99.33318</v>
      </c>
    </row>
    <row r="2066" spans="1:20" customFormat="1">
      <c r="A2066" s="29" t="s">
        <v>3862</v>
      </c>
      <c r="B2066" s="45">
        <v>46126</v>
      </c>
      <c r="C2066" s="46">
        <v>13.29</v>
      </c>
      <c r="D2066" s="47">
        <v>14.467879999999999</v>
      </c>
      <c r="E2066" s="47">
        <v>99.337680000000006</v>
      </c>
      <c r="F2066" s="47">
        <v>536391.52461800002</v>
      </c>
      <c r="G2066" s="47">
        <v>1599499.31124</v>
      </c>
      <c r="H2066" s="48" t="s">
        <v>50</v>
      </c>
      <c r="I2066" s="48" t="s">
        <v>548</v>
      </c>
      <c r="J2066" s="48" t="s">
        <v>549</v>
      </c>
      <c r="K2066" s="48" t="s">
        <v>53</v>
      </c>
      <c r="L2066" s="48" t="s">
        <v>54</v>
      </c>
      <c r="M2066" s="48" t="s">
        <v>546</v>
      </c>
      <c r="N2066" s="48" t="s">
        <v>101</v>
      </c>
      <c r="O2066" s="48" t="s">
        <v>57</v>
      </c>
      <c r="P2066" s="48" t="s">
        <v>58</v>
      </c>
      <c r="Q2066" s="48" t="s">
        <v>58</v>
      </c>
      <c r="R2066" s="48" t="s">
        <v>3127</v>
      </c>
      <c r="S2066" s="48" t="s">
        <v>60</v>
      </c>
      <c r="T2066" s="49" t="str">
        <f t="shared" si="32"/>
        <v>http://maps.google.com/maps?q=14.46788,99.33768</v>
      </c>
    </row>
    <row r="2067" spans="1:20" customFormat="1">
      <c r="A2067" s="29" t="s">
        <v>3863</v>
      </c>
      <c r="B2067" s="45">
        <v>46126</v>
      </c>
      <c r="C2067" s="46">
        <v>13.29</v>
      </c>
      <c r="D2067" s="47">
        <v>14.46865</v>
      </c>
      <c r="E2067" s="47">
        <v>99.342160000000007</v>
      </c>
      <c r="F2067" s="47">
        <v>536874.20887199999</v>
      </c>
      <c r="G2067" s="47">
        <v>1599585.18973</v>
      </c>
      <c r="H2067" s="48" t="s">
        <v>50</v>
      </c>
      <c r="I2067" s="48" t="s">
        <v>548</v>
      </c>
      <c r="J2067" s="48" t="s">
        <v>549</v>
      </c>
      <c r="K2067" s="48" t="s">
        <v>53</v>
      </c>
      <c r="L2067" s="48" t="s">
        <v>54</v>
      </c>
      <c r="M2067" s="48" t="s">
        <v>546</v>
      </c>
      <c r="N2067" s="48" t="s">
        <v>101</v>
      </c>
      <c r="O2067" s="48" t="s">
        <v>57</v>
      </c>
      <c r="P2067" s="48" t="s">
        <v>58</v>
      </c>
      <c r="Q2067" s="48" t="s">
        <v>58</v>
      </c>
      <c r="R2067" s="48" t="s">
        <v>3127</v>
      </c>
      <c r="S2067" s="48" t="s">
        <v>60</v>
      </c>
      <c r="T2067" s="49" t="str">
        <f t="shared" si="32"/>
        <v>http://maps.google.com/maps?q=14.46865,99.34216</v>
      </c>
    </row>
    <row r="2068" spans="1:20" customFormat="1">
      <c r="A2068" s="29" t="s">
        <v>3864</v>
      </c>
      <c r="B2068" s="45">
        <v>46126</v>
      </c>
      <c r="C2068" s="46">
        <v>13.29</v>
      </c>
      <c r="D2068" s="47">
        <v>14.47087</v>
      </c>
      <c r="E2068" s="47">
        <v>99.332599999999999</v>
      </c>
      <c r="F2068" s="47">
        <v>535843.57164099999</v>
      </c>
      <c r="G2068" s="47">
        <v>1599829.2082100001</v>
      </c>
      <c r="H2068" s="48" t="s">
        <v>50</v>
      </c>
      <c r="I2068" s="48" t="s">
        <v>548</v>
      </c>
      <c r="J2068" s="48" t="s">
        <v>549</v>
      </c>
      <c r="K2068" s="48" t="s">
        <v>53</v>
      </c>
      <c r="L2068" s="48" t="s">
        <v>54</v>
      </c>
      <c r="M2068" s="48" t="s">
        <v>546</v>
      </c>
      <c r="N2068" s="48" t="s">
        <v>101</v>
      </c>
      <c r="O2068" s="48" t="s">
        <v>57</v>
      </c>
      <c r="P2068" s="48" t="s">
        <v>58</v>
      </c>
      <c r="Q2068" s="48" t="s">
        <v>58</v>
      </c>
      <c r="R2068" s="48" t="s">
        <v>59</v>
      </c>
      <c r="S2068" s="48" t="s">
        <v>60</v>
      </c>
      <c r="T2068" s="49" t="str">
        <f t="shared" si="32"/>
        <v>http://maps.google.com/maps?q=14.47087,99.3326</v>
      </c>
    </row>
    <row r="2069" spans="1:20" customFormat="1">
      <c r="A2069" s="29" t="s">
        <v>3865</v>
      </c>
      <c r="B2069" s="45">
        <v>46126</v>
      </c>
      <c r="C2069" s="46">
        <v>13.29</v>
      </c>
      <c r="D2069" s="47">
        <v>14.47315</v>
      </c>
      <c r="E2069" s="47">
        <v>99.346050000000005</v>
      </c>
      <c r="F2069" s="47">
        <v>537292.68321000005</v>
      </c>
      <c r="G2069" s="47">
        <v>1600083.5240499999</v>
      </c>
      <c r="H2069" s="48" t="s">
        <v>50</v>
      </c>
      <c r="I2069" s="48" t="s">
        <v>548</v>
      </c>
      <c r="J2069" s="48" t="s">
        <v>549</v>
      </c>
      <c r="K2069" s="48" t="s">
        <v>53</v>
      </c>
      <c r="L2069" s="48" t="s">
        <v>54</v>
      </c>
      <c r="M2069" s="48" t="s">
        <v>546</v>
      </c>
      <c r="N2069" s="48" t="s">
        <v>101</v>
      </c>
      <c r="O2069" s="48" t="s">
        <v>57</v>
      </c>
      <c r="P2069" s="48" t="s">
        <v>58</v>
      </c>
      <c r="Q2069" s="48" t="s">
        <v>58</v>
      </c>
      <c r="R2069" s="48" t="s">
        <v>59</v>
      </c>
      <c r="S2069" s="48" t="s">
        <v>60</v>
      </c>
      <c r="T2069" s="49" t="str">
        <f t="shared" si="32"/>
        <v>http://maps.google.com/maps?q=14.47315,99.34605</v>
      </c>
    </row>
    <row r="2070" spans="1:20" customFormat="1">
      <c r="A2070" s="29" t="s">
        <v>3866</v>
      </c>
      <c r="B2070" s="45">
        <v>46126</v>
      </c>
      <c r="C2070" s="46">
        <v>13.29</v>
      </c>
      <c r="D2070" s="47">
        <v>14.47655</v>
      </c>
      <c r="E2070" s="47">
        <v>99.206829999999997</v>
      </c>
      <c r="F2070" s="47">
        <v>522288.98048500001</v>
      </c>
      <c r="G2070" s="47">
        <v>1600441.47242</v>
      </c>
      <c r="H2070" s="48" t="s">
        <v>50</v>
      </c>
      <c r="I2070" s="48" t="s">
        <v>547</v>
      </c>
      <c r="J2070" s="48" t="s">
        <v>87</v>
      </c>
      <c r="K2070" s="48" t="s">
        <v>53</v>
      </c>
      <c r="L2070" s="48" t="s">
        <v>54</v>
      </c>
      <c r="M2070" s="48" t="s">
        <v>546</v>
      </c>
      <c r="N2070" s="48" t="s">
        <v>101</v>
      </c>
      <c r="O2070" s="48" t="s">
        <v>57</v>
      </c>
      <c r="P2070" s="48" t="s">
        <v>58</v>
      </c>
      <c r="Q2070" s="48" t="s">
        <v>58</v>
      </c>
      <c r="R2070" s="48" t="s">
        <v>59</v>
      </c>
      <c r="S2070" s="48" t="s">
        <v>60</v>
      </c>
      <c r="T2070" s="49" t="str">
        <f t="shared" si="32"/>
        <v>http://maps.google.com/maps?q=14.47655,99.20683</v>
      </c>
    </row>
    <row r="2071" spans="1:20" customFormat="1">
      <c r="A2071" s="29" t="s">
        <v>3867</v>
      </c>
      <c r="B2071" s="45">
        <v>46126</v>
      </c>
      <c r="C2071" s="46">
        <v>13.29</v>
      </c>
      <c r="D2071" s="47">
        <v>14.48033</v>
      </c>
      <c r="E2071" s="47">
        <v>99.206209999999999</v>
      </c>
      <c r="F2071" s="47">
        <v>522221.78990700003</v>
      </c>
      <c r="G2071" s="47">
        <v>1600859.4805600001</v>
      </c>
      <c r="H2071" s="48" t="s">
        <v>50</v>
      </c>
      <c r="I2071" s="48" t="s">
        <v>547</v>
      </c>
      <c r="J2071" s="48" t="s">
        <v>87</v>
      </c>
      <c r="K2071" s="48" t="s">
        <v>53</v>
      </c>
      <c r="L2071" s="48" t="s">
        <v>54</v>
      </c>
      <c r="M2071" s="48" t="s">
        <v>546</v>
      </c>
      <c r="N2071" s="48" t="s">
        <v>101</v>
      </c>
      <c r="O2071" s="48" t="s">
        <v>57</v>
      </c>
      <c r="P2071" s="48" t="s">
        <v>58</v>
      </c>
      <c r="Q2071" s="48" t="s">
        <v>58</v>
      </c>
      <c r="R2071" s="48" t="s">
        <v>2942</v>
      </c>
      <c r="S2071" s="48" t="s">
        <v>60</v>
      </c>
      <c r="T2071" s="49" t="str">
        <f t="shared" si="32"/>
        <v>http://maps.google.com/maps?q=14.48033,99.20621</v>
      </c>
    </row>
    <row r="2072" spans="1:20" customFormat="1">
      <c r="A2072" s="29" t="s">
        <v>3868</v>
      </c>
      <c r="B2072" s="45">
        <v>46126</v>
      </c>
      <c r="C2072" s="46">
        <v>13.29</v>
      </c>
      <c r="D2072" s="47">
        <v>14.48137</v>
      </c>
      <c r="E2072" s="47">
        <v>99.349199999999996</v>
      </c>
      <c r="F2072" s="47">
        <v>537630.766924</v>
      </c>
      <c r="G2072" s="47">
        <v>1600993.1811500001</v>
      </c>
      <c r="H2072" s="48" t="s">
        <v>50</v>
      </c>
      <c r="I2072" s="48" t="s">
        <v>548</v>
      </c>
      <c r="J2072" s="48" t="s">
        <v>549</v>
      </c>
      <c r="K2072" s="48" t="s">
        <v>53</v>
      </c>
      <c r="L2072" s="48" t="s">
        <v>54</v>
      </c>
      <c r="M2072" s="48" t="s">
        <v>546</v>
      </c>
      <c r="N2072" s="48" t="s">
        <v>101</v>
      </c>
      <c r="O2072" s="48" t="s">
        <v>57</v>
      </c>
      <c r="P2072" s="48" t="s">
        <v>58</v>
      </c>
      <c r="Q2072" s="48" t="s">
        <v>58</v>
      </c>
      <c r="R2072" s="48" t="s">
        <v>59</v>
      </c>
      <c r="S2072" s="48" t="s">
        <v>60</v>
      </c>
      <c r="T2072" s="49" t="str">
        <f t="shared" si="32"/>
        <v>http://maps.google.com/maps?q=14.48137,99.3492</v>
      </c>
    </row>
    <row r="2073" spans="1:20" customFormat="1">
      <c r="A2073" s="29" t="s">
        <v>3869</v>
      </c>
      <c r="B2073" s="45">
        <v>46126</v>
      </c>
      <c r="C2073" s="46">
        <v>13.29</v>
      </c>
      <c r="D2073" s="47">
        <v>14.484120000000001</v>
      </c>
      <c r="E2073" s="47">
        <v>99.205749999999995</v>
      </c>
      <c r="F2073" s="47">
        <v>522171.842343</v>
      </c>
      <c r="G2073" s="47">
        <v>1601278.61047</v>
      </c>
      <c r="H2073" s="48" t="s">
        <v>50</v>
      </c>
      <c r="I2073" s="48" t="s">
        <v>547</v>
      </c>
      <c r="J2073" s="48" t="s">
        <v>87</v>
      </c>
      <c r="K2073" s="48" t="s">
        <v>53</v>
      </c>
      <c r="L2073" s="48" t="s">
        <v>54</v>
      </c>
      <c r="M2073" s="48" t="s">
        <v>546</v>
      </c>
      <c r="N2073" s="48" t="s">
        <v>101</v>
      </c>
      <c r="O2073" s="48" t="s">
        <v>57</v>
      </c>
      <c r="P2073" s="48" t="s">
        <v>58</v>
      </c>
      <c r="Q2073" s="48" t="s">
        <v>58</v>
      </c>
      <c r="R2073" s="48" t="s">
        <v>59</v>
      </c>
      <c r="S2073" s="48" t="s">
        <v>60</v>
      </c>
      <c r="T2073" s="49" t="str">
        <f t="shared" si="32"/>
        <v>http://maps.google.com/maps?q=14.48412,99.20575</v>
      </c>
    </row>
    <row r="2074" spans="1:20" customFormat="1">
      <c r="A2074" s="29" t="s">
        <v>3870</v>
      </c>
      <c r="B2074" s="45">
        <v>46126</v>
      </c>
      <c r="C2074" s="46">
        <v>13.29</v>
      </c>
      <c r="D2074" s="47">
        <v>14.48446</v>
      </c>
      <c r="E2074" s="47">
        <v>99.230779999999996</v>
      </c>
      <c r="F2074" s="47">
        <v>524869.076459</v>
      </c>
      <c r="G2074" s="47">
        <v>1601318.7845099999</v>
      </c>
      <c r="H2074" s="48" t="s">
        <v>50</v>
      </c>
      <c r="I2074" s="48" t="s">
        <v>547</v>
      </c>
      <c r="J2074" s="48" t="s">
        <v>87</v>
      </c>
      <c r="K2074" s="48" t="s">
        <v>53</v>
      </c>
      <c r="L2074" s="48" t="s">
        <v>54</v>
      </c>
      <c r="M2074" s="48" t="s">
        <v>546</v>
      </c>
      <c r="N2074" s="48" t="s">
        <v>101</v>
      </c>
      <c r="O2074" s="48" t="s">
        <v>57</v>
      </c>
      <c r="P2074" s="48" t="s">
        <v>58</v>
      </c>
      <c r="Q2074" s="48" t="s">
        <v>58</v>
      </c>
      <c r="R2074" s="48" t="s">
        <v>2942</v>
      </c>
      <c r="S2074" s="48" t="s">
        <v>60</v>
      </c>
      <c r="T2074" s="49" t="str">
        <f t="shared" si="32"/>
        <v>http://maps.google.com/maps?q=14.48446,99.23078</v>
      </c>
    </row>
    <row r="2075" spans="1:20" customFormat="1">
      <c r="A2075" s="29" t="s">
        <v>3871</v>
      </c>
      <c r="B2075" s="45">
        <v>46126</v>
      </c>
      <c r="C2075" s="46">
        <v>13.29</v>
      </c>
      <c r="D2075" s="47">
        <v>14.485099999999999</v>
      </c>
      <c r="E2075" s="47">
        <v>99.348529999999997</v>
      </c>
      <c r="F2075" s="47">
        <v>537557.93744300003</v>
      </c>
      <c r="G2075" s="47">
        <v>1601405.61409</v>
      </c>
      <c r="H2075" s="48" t="s">
        <v>50</v>
      </c>
      <c r="I2075" s="48" t="s">
        <v>548</v>
      </c>
      <c r="J2075" s="48" t="s">
        <v>549</v>
      </c>
      <c r="K2075" s="48" t="s">
        <v>53</v>
      </c>
      <c r="L2075" s="48" t="s">
        <v>54</v>
      </c>
      <c r="M2075" s="48" t="s">
        <v>546</v>
      </c>
      <c r="N2075" s="48" t="s">
        <v>101</v>
      </c>
      <c r="O2075" s="48" t="s">
        <v>57</v>
      </c>
      <c r="P2075" s="48" t="s">
        <v>58</v>
      </c>
      <c r="Q2075" s="48" t="s">
        <v>58</v>
      </c>
      <c r="R2075" s="48" t="s">
        <v>59</v>
      </c>
      <c r="S2075" s="48" t="s">
        <v>60</v>
      </c>
      <c r="T2075" s="49" t="str">
        <f t="shared" si="32"/>
        <v>http://maps.google.com/maps?q=14.4851,99.34853</v>
      </c>
    </row>
    <row r="2076" spans="1:20" customFormat="1">
      <c r="A2076" s="29" t="s">
        <v>3872</v>
      </c>
      <c r="B2076" s="45">
        <v>46126</v>
      </c>
      <c r="C2076" s="46">
        <v>13.29</v>
      </c>
      <c r="D2076" s="47">
        <v>14.48584</v>
      </c>
      <c r="E2076" s="47">
        <v>99.35284</v>
      </c>
      <c r="F2076" s="47">
        <v>538022.26637099998</v>
      </c>
      <c r="G2076" s="47">
        <v>1601488.1701700001</v>
      </c>
      <c r="H2076" s="48" t="s">
        <v>50</v>
      </c>
      <c r="I2076" s="48" t="s">
        <v>548</v>
      </c>
      <c r="J2076" s="48" t="s">
        <v>549</v>
      </c>
      <c r="K2076" s="48" t="s">
        <v>53</v>
      </c>
      <c r="L2076" s="48" t="s">
        <v>54</v>
      </c>
      <c r="M2076" s="48" t="s">
        <v>546</v>
      </c>
      <c r="N2076" s="48" t="s">
        <v>101</v>
      </c>
      <c r="O2076" s="48" t="s">
        <v>57</v>
      </c>
      <c r="P2076" s="48" t="s">
        <v>58</v>
      </c>
      <c r="Q2076" s="48" t="s">
        <v>58</v>
      </c>
      <c r="R2076" s="48" t="s">
        <v>59</v>
      </c>
      <c r="S2076" s="48" t="s">
        <v>60</v>
      </c>
      <c r="T2076" s="49" t="str">
        <f t="shared" si="32"/>
        <v>http://maps.google.com/maps?q=14.48584,99.35284</v>
      </c>
    </row>
    <row r="2077" spans="1:20" customFormat="1">
      <c r="A2077" s="29" t="s">
        <v>3873</v>
      </c>
      <c r="B2077" s="45">
        <v>46126</v>
      </c>
      <c r="C2077" s="46">
        <v>13.29</v>
      </c>
      <c r="D2077" s="47">
        <v>14.489560000000001</v>
      </c>
      <c r="E2077" s="47">
        <v>99.352180000000004</v>
      </c>
      <c r="F2077" s="47">
        <v>537950.51086599997</v>
      </c>
      <c r="G2077" s="47">
        <v>1601899.4978700001</v>
      </c>
      <c r="H2077" s="48" t="s">
        <v>50</v>
      </c>
      <c r="I2077" s="48" t="s">
        <v>548</v>
      </c>
      <c r="J2077" s="48" t="s">
        <v>549</v>
      </c>
      <c r="K2077" s="48" t="s">
        <v>53</v>
      </c>
      <c r="L2077" s="48" t="s">
        <v>54</v>
      </c>
      <c r="M2077" s="48" t="s">
        <v>546</v>
      </c>
      <c r="N2077" s="48" t="s">
        <v>101</v>
      </c>
      <c r="O2077" s="48" t="s">
        <v>57</v>
      </c>
      <c r="P2077" s="48" t="s">
        <v>58</v>
      </c>
      <c r="Q2077" s="48" t="s">
        <v>58</v>
      </c>
      <c r="R2077" s="48" t="s">
        <v>59</v>
      </c>
      <c r="S2077" s="48" t="s">
        <v>60</v>
      </c>
      <c r="T2077" s="49" t="str">
        <f t="shared" si="32"/>
        <v>http://maps.google.com/maps?q=14.48956,99.35218</v>
      </c>
    </row>
    <row r="2078" spans="1:20" customFormat="1">
      <c r="A2078" s="29" t="s">
        <v>3874</v>
      </c>
      <c r="B2078" s="45">
        <v>46126</v>
      </c>
      <c r="C2078" s="46">
        <v>13.29</v>
      </c>
      <c r="D2078" s="47">
        <v>14.49329</v>
      </c>
      <c r="E2078" s="47">
        <v>99.351510000000005</v>
      </c>
      <c r="F2078" s="47">
        <v>537877.67829800001</v>
      </c>
      <c r="G2078" s="47">
        <v>1602311.9302099999</v>
      </c>
      <c r="H2078" s="48" t="s">
        <v>50</v>
      </c>
      <c r="I2078" s="48" t="s">
        <v>548</v>
      </c>
      <c r="J2078" s="48" t="s">
        <v>549</v>
      </c>
      <c r="K2078" s="48" t="s">
        <v>53</v>
      </c>
      <c r="L2078" s="48" t="s">
        <v>54</v>
      </c>
      <c r="M2078" s="48" t="s">
        <v>546</v>
      </c>
      <c r="N2078" s="48" t="s">
        <v>101</v>
      </c>
      <c r="O2078" s="48" t="s">
        <v>57</v>
      </c>
      <c r="P2078" s="48" t="s">
        <v>58</v>
      </c>
      <c r="Q2078" s="48" t="s">
        <v>58</v>
      </c>
      <c r="R2078" s="48" t="s">
        <v>59</v>
      </c>
      <c r="S2078" s="48" t="s">
        <v>60</v>
      </c>
      <c r="T2078" s="49" t="str">
        <f t="shared" si="32"/>
        <v>http://maps.google.com/maps?q=14.49329,99.35151</v>
      </c>
    </row>
    <row r="2079" spans="1:20" customFormat="1">
      <c r="A2079" s="29" t="s">
        <v>3875</v>
      </c>
      <c r="B2079" s="45">
        <v>46126</v>
      </c>
      <c r="C2079" s="46">
        <v>13.29</v>
      </c>
      <c r="D2079" s="47">
        <v>14.49489</v>
      </c>
      <c r="E2079" s="47">
        <v>99.180369999999996</v>
      </c>
      <c r="F2079" s="47">
        <v>519435.91937600001</v>
      </c>
      <c r="G2079" s="47">
        <v>1602467.46802</v>
      </c>
      <c r="H2079" s="48" t="s">
        <v>50</v>
      </c>
      <c r="I2079" s="48" t="s">
        <v>547</v>
      </c>
      <c r="J2079" s="48" t="s">
        <v>87</v>
      </c>
      <c r="K2079" s="48" t="s">
        <v>53</v>
      </c>
      <c r="L2079" s="48" t="s">
        <v>54</v>
      </c>
      <c r="M2079" s="48" t="s">
        <v>546</v>
      </c>
      <c r="N2079" s="48" t="s">
        <v>101</v>
      </c>
      <c r="O2079" s="48" t="s">
        <v>57</v>
      </c>
      <c r="P2079" s="48" t="s">
        <v>58</v>
      </c>
      <c r="Q2079" s="48" t="s">
        <v>58</v>
      </c>
      <c r="R2079" s="48" t="s">
        <v>2942</v>
      </c>
      <c r="S2079" s="48" t="s">
        <v>60</v>
      </c>
      <c r="T2079" s="49" t="str">
        <f t="shared" si="32"/>
        <v>http://maps.google.com/maps?q=14.49489,99.18037</v>
      </c>
    </row>
    <row r="2080" spans="1:20" customFormat="1">
      <c r="A2080" s="29" t="s">
        <v>3876</v>
      </c>
      <c r="B2080" s="45">
        <v>46126</v>
      </c>
      <c r="C2080" s="46">
        <v>13.29</v>
      </c>
      <c r="D2080" s="47">
        <v>14.49511</v>
      </c>
      <c r="E2080" s="47">
        <v>99.178849999999997</v>
      </c>
      <c r="F2080" s="47">
        <v>519272.11102999997</v>
      </c>
      <c r="G2080" s="47">
        <v>1602491.6715299999</v>
      </c>
      <c r="H2080" s="48" t="s">
        <v>50</v>
      </c>
      <c r="I2080" s="48" t="s">
        <v>547</v>
      </c>
      <c r="J2080" s="48" t="s">
        <v>87</v>
      </c>
      <c r="K2080" s="48" t="s">
        <v>53</v>
      </c>
      <c r="L2080" s="48" t="s">
        <v>54</v>
      </c>
      <c r="M2080" s="48" t="s">
        <v>546</v>
      </c>
      <c r="N2080" s="48" t="s">
        <v>101</v>
      </c>
      <c r="O2080" s="48" t="s">
        <v>57</v>
      </c>
      <c r="P2080" s="48" t="s">
        <v>58</v>
      </c>
      <c r="Q2080" s="48" t="s">
        <v>58</v>
      </c>
      <c r="R2080" s="48" t="s">
        <v>2942</v>
      </c>
      <c r="S2080" s="48" t="s">
        <v>60</v>
      </c>
      <c r="T2080" s="49" t="str">
        <f t="shared" si="32"/>
        <v>http://maps.google.com/maps?q=14.49511,99.17885</v>
      </c>
    </row>
    <row r="2081" spans="1:20" customFormat="1">
      <c r="A2081" s="29" t="s">
        <v>3877</v>
      </c>
      <c r="B2081" s="45">
        <v>46126</v>
      </c>
      <c r="C2081" s="46">
        <v>13.29</v>
      </c>
      <c r="D2081" s="47">
        <v>14.497030000000001</v>
      </c>
      <c r="E2081" s="47">
        <v>99.350890000000007</v>
      </c>
      <c r="F2081" s="47">
        <v>537810.234115</v>
      </c>
      <c r="G2081" s="47">
        <v>1602725.4771199999</v>
      </c>
      <c r="H2081" s="48" t="s">
        <v>50</v>
      </c>
      <c r="I2081" s="48" t="s">
        <v>548</v>
      </c>
      <c r="J2081" s="48" t="s">
        <v>549</v>
      </c>
      <c r="K2081" s="48" t="s">
        <v>53</v>
      </c>
      <c r="L2081" s="48" t="s">
        <v>54</v>
      </c>
      <c r="M2081" s="48" t="s">
        <v>546</v>
      </c>
      <c r="N2081" s="48" t="s">
        <v>101</v>
      </c>
      <c r="O2081" s="48" t="s">
        <v>57</v>
      </c>
      <c r="P2081" s="48" t="s">
        <v>58</v>
      </c>
      <c r="Q2081" s="48" t="s">
        <v>58</v>
      </c>
      <c r="R2081" s="48" t="s">
        <v>59</v>
      </c>
      <c r="S2081" s="48" t="s">
        <v>60</v>
      </c>
      <c r="T2081" s="49" t="str">
        <f t="shared" si="32"/>
        <v>http://maps.google.com/maps?q=14.49703,99.35089</v>
      </c>
    </row>
    <row r="2082" spans="1:20" customFormat="1">
      <c r="A2082" s="29" t="s">
        <v>3878</v>
      </c>
      <c r="B2082" s="45">
        <v>46126</v>
      </c>
      <c r="C2082" s="46">
        <v>13.29</v>
      </c>
      <c r="D2082" s="47">
        <v>14.50004</v>
      </c>
      <c r="E2082" s="47">
        <v>99.346000000000004</v>
      </c>
      <c r="F2082" s="47">
        <v>537282.80202099995</v>
      </c>
      <c r="G2082" s="47">
        <v>1603057.5852099999</v>
      </c>
      <c r="H2082" s="48" t="s">
        <v>50</v>
      </c>
      <c r="I2082" s="48" t="s">
        <v>548</v>
      </c>
      <c r="J2082" s="48" t="s">
        <v>549</v>
      </c>
      <c r="K2082" s="48" t="s">
        <v>53</v>
      </c>
      <c r="L2082" s="48" t="s">
        <v>54</v>
      </c>
      <c r="M2082" s="48" t="s">
        <v>546</v>
      </c>
      <c r="N2082" s="48" t="s">
        <v>101</v>
      </c>
      <c r="O2082" s="48" t="s">
        <v>57</v>
      </c>
      <c r="P2082" s="48" t="s">
        <v>58</v>
      </c>
      <c r="Q2082" s="48" t="s">
        <v>58</v>
      </c>
      <c r="R2082" s="48" t="s">
        <v>2942</v>
      </c>
      <c r="S2082" s="48" t="s">
        <v>60</v>
      </c>
      <c r="T2082" s="49" t="str">
        <f t="shared" si="32"/>
        <v>http://maps.google.com/maps?q=14.50004,99.346</v>
      </c>
    </row>
    <row r="2083" spans="1:20" customFormat="1">
      <c r="A2083" s="29" t="s">
        <v>3879</v>
      </c>
      <c r="B2083" s="45">
        <v>46126</v>
      </c>
      <c r="C2083" s="46">
        <v>13.29</v>
      </c>
      <c r="D2083" s="47">
        <v>14.50245</v>
      </c>
      <c r="E2083" s="47">
        <v>99.179180000000002</v>
      </c>
      <c r="F2083" s="47">
        <v>519307.03492100001</v>
      </c>
      <c r="G2083" s="47">
        <v>1603303.5042699999</v>
      </c>
      <c r="H2083" s="48" t="s">
        <v>50</v>
      </c>
      <c r="I2083" s="48" t="s">
        <v>547</v>
      </c>
      <c r="J2083" s="48" t="s">
        <v>87</v>
      </c>
      <c r="K2083" s="48" t="s">
        <v>53</v>
      </c>
      <c r="L2083" s="48" t="s">
        <v>54</v>
      </c>
      <c r="M2083" s="48" t="s">
        <v>546</v>
      </c>
      <c r="N2083" s="48" t="s">
        <v>101</v>
      </c>
      <c r="O2083" s="48" t="s">
        <v>57</v>
      </c>
      <c r="P2083" s="48" t="s">
        <v>58</v>
      </c>
      <c r="Q2083" s="48" t="s">
        <v>58</v>
      </c>
      <c r="R2083" s="48" t="s">
        <v>2942</v>
      </c>
      <c r="S2083" s="48" t="s">
        <v>60</v>
      </c>
      <c r="T2083" s="49" t="str">
        <f t="shared" si="32"/>
        <v>http://maps.google.com/maps?q=14.50245,99.17918</v>
      </c>
    </row>
    <row r="2084" spans="1:20" customFormat="1">
      <c r="A2084" s="29" t="s">
        <v>3880</v>
      </c>
      <c r="B2084" s="45">
        <v>46126</v>
      </c>
      <c r="C2084" s="46">
        <v>13.29</v>
      </c>
      <c r="D2084" s="47">
        <v>14.5062</v>
      </c>
      <c r="E2084" s="47">
        <v>99.178439999999995</v>
      </c>
      <c r="F2084" s="47">
        <v>519226.974575</v>
      </c>
      <c r="G2084" s="47">
        <v>1603718.19261</v>
      </c>
      <c r="H2084" s="48" t="s">
        <v>50</v>
      </c>
      <c r="I2084" s="48" t="s">
        <v>86</v>
      </c>
      <c r="J2084" s="48" t="s">
        <v>87</v>
      </c>
      <c r="K2084" s="48" t="s">
        <v>53</v>
      </c>
      <c r="L2084" s="48" t="s">
        <v>54</v>
      </c>
      <c r="M2084" s="48" t="s">
        <v>546</v>
      </c>
      <c r="N2084" s="48" t="s">
        <v>101</v>
      </c>
      <c r="O2084" s="48" t="s">
        <v>57</v>
      </c>
      <c r="P2084" s="48" t="s">
        <v>58</v>
      </c>
      <c r="Q2084" s="48" t="s">
        <v>58</v>
      </c>
      <c r="R2084" s="48" t="s">
        <v>2942</v>
      </c>
      <c r="S2084" s="48" t="s">
        <v>60</v>
      </c>
      <c r="T2084" s="49" t="str">
        <f t="shared" si="32"/>
        <v>http://maps.google.com/maps?q=14.5062,99.17844</v>
      </c>
    </row>
    <row r="2085" spans="1:20" customFormat="1">
      <c r="A2085" s="29" t="s">
        <v>3881</v>
      </c>
      <c r="B2085" s="45">
        <v>46126</v>
      </c>
      <c r="C2085" s="46">
        <v>13.29</v>
      </c>
      <c r="D2085" s="47">
        <v>14.50967</v>
      </c>
      <c r="E2085" s="47">
        <v>99.334689999999995</v>
      </c>
      <c r="F2085" s="47">
        <v>536062.53623900004</v>
      </c>
      <c r="G2085" s="47">
        <v>1604120.8637900001</v>
      </c>
      <c r="H2085" s="48" t="s">
        <v>50</v>
      </c>
      <c r="I2085" s="48" t="s">
        <v>548</v>
      </c>
      <c r="J2085" s="48" t="s">
        <v>549</v>
      </c>
      <c r="K2085" s="48" t="s">
        <v>53</v>
      </c>
      <c r="L2085" s="48" t="s">
        <v>54</v>
      </c>
      <c r="M2085" s="48" t="s">
        <v>546</v>
      </c>
      <c r="N2085" s="48" t="s">
        <v>101</v>
      </c>
      <c r="O2085" s="48" t="s">
        <v>57</v>
      </c>
      <c r="P2085" s="48" t="s">
        <v>58</v>
      </c>
      <c r="Q2085" s="48" t="s">
        <v>58</v>
      </c>
      <c r="R2085" s="48" t="s">
        <v>2942</v>
      </c>
      <c r="S2085" s="48" t="s">
        <v>60</v>
      </c>
      <c r="T2085" s="49" t="str">
        <f t="shared" si="32"/>
        <v>http://maps.google.com/maps?q=14.50967,99.33469</v>
      </c>
    </row>
    <row r="2086" spans="1:20" customFormat="1">
      <c r="A2086" s="29" t="s">
        <v>3882</v>
      </c>
      <c r="B2086" s="45">
        <v>46126</v>
      </c>
      <c r="C2086" s="46">
        <v>13.29</v>
      </c>
      <c r="D2086" s="47">
        <v>14.51336</v>
      </c>
      <c r="E2086" s="47">
        <v>99.241910000000004</v>
      </c>
      <c r="F2086" s="47">
        <v>526065.08342599997</v>
      </c>
      <c r="G2086" s="47">
        <v>1604516.37699</v>
      </c>
      <c r="H2086" s="48" t="s">
        <v>50</v>
      </c>
      <c r="I2086" s="48" t="s">
        <v>86</v>
      </c>
      <c r="J2086" s="48" t="s">
        <v>87</v>
      </c>
      <c r="K2086" s="48" t="s">
        <v>53</v>
      </c>
      <c r="L2086" s="48" t="s">
        <v>54</v>
      </c>
      <c r="M2086" s="48" t="s">
        <v>546</v>
      </c>
      <c r="N2086" s="48" t="s">
        <v>101</v>
      </c>
      <c r="O2086" s="48" t="s">
        <v>57</v>
      </c>
      <c r="P2086" s="48" t="s">
        <v>58</v>
      </c>
      <c r="Q2086" s="48" t="s">
        <v>58</v>
      </c>
      <c r="R2086" s="48" t="s">
        <v>59</v>
      </c>
      <c r="S2086" s="48" t="s">
        <v>60</v>
      </c>
      <c r="T2086" s="49" t="str">
        <f t="shared" si="32"/>
        <v>http://maps.google.com/maps?q=14.51336,99.24191</v>
      </c>
    </row>
    <row r="2087" spans="1:20" customFormat="1">
      <c r="A2087" s="29" t="s">
        <v>3883</v>
      </c>
      <c r="B2087" s="45">
        <v>46126</v>
      </c>
      <c r="C2087" s="46">
        <v>13.29</v>
      </c>
      <c r="D2087" s="47">
        <v>14.527559999999999</v>
      </c>
      <c r="E2087" s="47">
        <v>99.349699999999999</v>
      </c>
      <c r="F2087" s="47">
        <v>537676.83950300002</v>
      </c>
      <c r="G2087" s="47">
        <v>1606101.9474500001</v>
      </c>
      <c r="H2087" s="48" t="s">
        <v>50</v>
      </c>
      <c r="I2087" s="48" t="s">
        <v>548</v>
      </c>
      <c r="J2087" s="48" t="s">
        <v>549</v>
      </c>
      <c r="K2087" s="48" t="s">
        <v>53</v>
      </c>
      <c r="L2087" s="48" t="s">
        <v>54</v>
      </c>
      <c r="M2087" s="48" t="s">
        <v>546</v>
      </c>
      <c r="N2087" s="48" t="s">
        <v>101</v>
      </c>
      <c r="O2087" s="48" t="s">
        <v>57</v>
      </c>
      <c r="P2087" s="48" t="s">
        <v>58</v>
      </c>
      <c r="Q2087" s="48" t="s">
        <v>58</v>
      </c>
      <c r="R2087" s="48" t="s">
        <v>2942</v>
      </c>
      <c r="S2087" s="48" t="s">
        <v>60</v>
      </c>
      <c r="T2087" s="49" t="str">
        <f t="shared" si="32"/>
        <v>http://maps.google.com/maps?q=14.52756,99.3497</v>
      </c>
    </row>
    <row r="2088" spans="1:20" customFormat="1">
      <c r="A2088" s="29" t="s">
        <v>3884</v>
      </c>
      <c r="B2088" s="45">
        <v>46126</v>
      </c>
      <c r="C2088" s="46">
        <v>13.29</v>
      </c>
      <c r="D2088" s="47">
        <v>14.586399999999999</v>
      </c>
      <c r="E2088" s="47">
        <v>99.217089999999999</v>
      </c>
      <c r="F2088" s="47">
        <v>523383.100806</v>
      </c>
      <c r="G2088" s="47">
        <v>1612591.9771400001</v>
      </c>
      <c r="H2088" s="48" t="s">
        <v>50</v>
      </c>
      <c r="I2088" s="48" t="s">
        <v>86</v>
      </c>
      <c r="J2088" s="48" t="s">
        <v>87</v>
      </c>
      <c r="K2088" s="48" t="s">
        <v>53</v>
      </c>
      <c r="L2088" s="48" t="s">
        <v>54</v>
      </c>
      <c r="M2088" s="48" t="s">
        <v>546</v>
      </c>
      <c r="N2088" s="48" t="s">
        <v>101</v>
      </c>
      <c r="O2088" s="48" t="s">
        <v>57</v>
      </c>
      <c r="P2088" s="48" t="s">
        <v>58</v>
      </c>
      <c r="Q2088" s="48" t="s">
        <v>58</v>
      </c>
      <c r="R2088" s="48" t="s">
        <v>2942</v>
      </c>
      <c r="S2088" s="48" t="s">
        <v>60</v>
      </c>
      <c r="T2088" s="49" t="str">
        <f t="shared" si="32"/>
        <v>http://maps.google.com/maps?q=14.5864,99.21709</v>
      </c>
    </row>
    <row r="2089" spans="1:20" customFormat="1">
      <c r="A2089" s="29" t="s">
        <v>3885</v>
      </c>
      <c r="B2089" s="45">
        <v>46126</v>
      </c>
      <c r="C2089" s="46">
        <v>13.29</v>
      </c>
      <c r="D2089" s="47">
        <v>14.59557</v>
      </c>
      <c r="E2089" s="47">
        <v>99.225650000000002</v>
      </c>
      <c r="F2089" s="47">
        <v>524304.10956000001</v>
      </c>
      <c r="G2089" s="47">
        <v>1613607.0879599999</v>
      </c>
      <c r="H2089" s="48" t="s">
        <v>50</v>
      </c>
      <c r="I2089" s="48" t="s">
        <v>86</v>
      </c>
      <c r="J2089" s="48" t="s">
        <v>87</v>
      </c>
      <c r="K2089" s="48" t="s">
        <v>53</v>
      </c>
      <c r="L2089" s="48" t="s">
        <v>54</v>
      </c>
      <c r="M2089" s="48" t="s">
        <v>546</v>
      </c>
      <c r="N2089" s="48" t="s">
        <v>101</v>
      </c>
      <c r="O2089" s="48" t="s">
        <v>57</v>
      </c>
      <c r="P2089" s="48" t="s">
        <v>58</v>
      </c>
      <c r="Q2089" s="48" t="s">
        <v>58</v>
      </c>
      <c r="R2089" s="48" t="s">
        <v>2942</v>
      </c>
      <c r="S2089" s="48" t="s">
        <v>60</v>
      </c>
      <c r="T2089" s="49" t="str">
        <f t="shared" si="32"/>
        <v>http://maps.google.com/maps?q=14.59557,99.22565</v>
      </c>
    </row>
    <row r="2090" spans="1:20" customFormat="1">
      <c r="A2090" s="29" t="s">
        <v>3886</v>
      </c>
      <c r="B2090" s="45">
        <v>46126</v>
      </c>
      <c r="C2090" s="46">
        <v>13.29</v>
      </c>
      <c r="D2090" s="47">
        <v>14.598649999999999</v>
      </c>
      <c r="E2090" s="47">
        <v>99.221050000000005</v>
      </c>
      <c r="F2090" s="47">
        <v>523808.323447</v>
      </c>
      <c r="G2090" s="47">
        <v>1613947.25327</v>
      </c>
      <c r="H2090" s="48" t="s">
        <v>50</v>
      </c>
      <c r="I2090" s="48" t="s">
        <v>86</v>
      </c>
      <c r="J2090" s="48" t="s">
        <v>87</v>
      </c>
      <c r="K2090" s="48" t="s">
        <v>53</v>
      </c>
      <c r="L2090" s="48" t="s">
        <v>54</v>
      </c>
      <c r="M2090" s="48" t="s">
        <v>546</v>
      </c>
      <c r="N2090" s="48" t="s">
        <v>101</v>
      </c>
      <c r="O2090" s="48" t="s">
        <v>57</v>
      </c>
      <c r="P2090" s="48" t="s">
        <v>58</v>
      </c>
      <c r="Q2090" s="48" t="s">
        <v>58</v>
      </c>
      <c r="R2090" s="48" t="s">
        <v>2942</v>
      </c>
      <c r="S2090" s="48" t="s">
        <v>60</v>
      </c>
      <c r="T2090" s="49" t="str">
        <f t="shared" si="32"/>
        <v>http://maps.google.com/maps?q=14.59865,99.22105</v>
      </c>
    </row>
    <row r="2091" spans="1:20" customFormat="1">
      <c r="A2091" s="29" t="s">
        <v>3887</v>
      </c>
      <c r="B2091" s="45">
        <v>46126</v>
      </c>
      <c r="C2091" s="46">
        <v>13.29</v>
      </c>
      <c r="D2091" s="47">
        <v>14.59939</v>
      </c>
      <c r="E2091" s="47">
        <v>99.22542</v>
      </c>
      <c r="F2091" s="47">
        <v>524278.91788099997</v>
      </c>
      <c r="G2091" s="47">
        <v>1614029.56048</v>
      </c>
      <c r="H2091" s="48" t="s">
        <v>50</v>
      </c>
      <c r="I2091" s="48" t="s">
        <v>86</v>
      </c>
      <c r="J2091" s="48" t="s">
        <v>87</v>
      </c>
      <c r="K2091" s="48" t="s">
        <v>53</v>
      </c>
      <c r="L2091" s="48" t="s">
        <v>54</v>
      </c>
      <c r="M2091" s="48" t="s">
        <v>546</v>
      </c>
      <c r="N2091" s="48" t="s">
        <v>101</v>
      </c>
      <c r="O2091" s="48" t="s">
        <v>57</v>
      </c>
      <c r="P2091" s="48" t="s">
        <v>58</v>
      </c>
      <c r="Q2091" s="48" t="s">
        <v>58</v>
      </c>
      <c r="R2091" s="48" t="s">
        <v>2942</v>
      </c>
      <c r="S2091" s="48" t="s">
        <v>60</v>
      </c>
      <c r="T2091" s="49" t="str">
        <f t="shared" si="32"/>
        <v>http://maps.google.com/maps?q=14.59939,99.22542</v>
      </c>
    </row>
    <row r="2092" spans="1:20" customFormat="1">
      <c r="A2092" s="29" t="s">
        <v>3888</v>
      </c>
      <c r="B2092" s="45">
        <v>46126</v>
      </c>
      <c r="C2092" s="46">
        <v>13.29</v>
      </c>
      <c r="D2092" s="47">
        <v>14.60636</v>
      </c>
      <c r="E2092" s="47">
        <v>99.24391</v>
      </c>
      <c r="F2092" s="47">
        <v>526269.57077600004</v>
      </c>
      <c r="G2092" s="47">
        <v>1614802.5089499999</v>
      </c>
      <c r="H2092" s="48" t="s">
        <v>50</v>
      </c>
      <c r="I2092" s="48" t="s">
        <v>86</v>
      </c>
      <c r="J2092" s="48" t="s">
        <v>87</v>
      </c>
      <c r="K2092" s="48" t="s">
        <v>53</v>
      </c>
      <c r="L2092" s="48" t="s">
        <v>54</v>
      </c>
      <c r="M2092" s="48" t="s">
        <v>546</v>
      </c>
      <c r="N2092" s="48" t="s">
        <v>101</v>
      </c>
      <c r="O2092" s="48" t="s">
        <v>57</v>
      </c>
      <c r="P2092" s="48" t="s">
        <v>58</v>
      </c>
      <c r="Q2092" s="48" t="s">
        <v>58</v>
      </c>
      <c r="R2092" s="48" t="s">
        <v>2942</v>
      </c>
      <c r="S2092" s="48" t="s">
        <v>60</v>
      </c>
      <c r="T2092" s="49" t="str">
        <f t="shared" si="32"/>
        <v>http://maps.google.com/maps?q=14.60636,99.24391</v>
      </c>
    </row>
    <row r="2093" spans="1:20" customFormat="1">
      <c r="A2093" s="29" t="s">
        <v>3889</v>
      </c>
      <c r="B2093" s="45">
        <v>46126</v>
      </c>
      <c r="C2093" s="46">
        <v>13.29</v>
      </c>
      <c r="D2093" s="47">
        <v>14.274990000000001</v>
      </c>
      <c r="E2093" s="47">
        <v>99.273600000000002</v>
      </c>
      <c r="F2093" s="47">
        <v>529510.90422899998</v>
      </c>
      <c r="G2093" s="47">
        <v>1578156.5558800001</v>
      </c>
      <c r="H2093" s="48" t="s">
        <v>50</v>
      </c>
      <c r="I2093" s="48" t="s">
        <v>124</v>
      </c>
      <c r="J2093" s="48" t="s">
        <v>125</v>
      </c>
      <c r="K2093" s="48" t="s">
        <v>53</v>
      </c>
      <c r="L2093" s="48" t="s">
        <v>54</v>
      </c>
      <c r="M2093" s="48" t="s">
        <v>546</v>
      </c>
      <c r="N2093" s="48" t="s">
        <v>101</v>
      </c>
      <c r="O2093" s="48" t="s">
        <v>126</v>
      </c>
      <c r="P2093" s="48" t="s">
        <v>58</v>
      </c>
      <c r="Q2093" s="48" t="s">
        <v>58</v>
      </c>
      <c r="R2093" s="48" t="s">
        <v>2942</v>
      </c>
      <c r="S2093" s="48" t="s">
        <v>60</v>
      </c>
      <c r="T2093" s="49" t="str">
        <f t="shared" si="32"/>
        <v>http://maps.google.com/maps?q=14.27499,99.2736</v>
      </c>
    </row>
    <row r="2094" spans="1:20" customFormat="1">
      <c r="A2094" s="29" t="s">
        <v>3890</v>
      </c>
      <c r="B2094" s="45">
        <v>46126</v>
      </c>
      <c r="C2094" s="46">
        <v>13.29</v>
      </c>
      <c r="D2094" s="47">
        <v>14.275880000000001</v>
      </c>
      <c r="E2094" s="47">
        <v>99.301779999999994</v>
      </c>
      <c r="F2094" s="47">
        <v>532550.33692899998</v>
      </c>
      <c r="G2094" s="47">
        <v>1578258.7522100001</v>
      </c>
      <c r="H2094" s="48" t="s">
        <v>50</v>
      </c>
      <c r="I2094" s="48" t="s">
        <v>124</v>
      </c>
      <c r="J2094" s="48" t="s">
        <v>125</v>
      </c>
      <c r="K2094" s="48" t="s">
        <v>53</v>
      </c>
      <c r="L2094" s="48" t="s">
        <v>54</v>
      </c>
      <c r="M2094" s="48" t="s">
        <v>546</v>
      </c>
      <c r="N2094" s="48" t="s">
        <v>101</v>
      </c>
      <c r="O2094" s="48" t="s">
        <v>126</v>
      </c>
      <c r="P2094" s="48" t="s">
        <v>58</v>
      </c>
      <c r="Q2094" s="48" t="s">
        <v>58</v>
      </c>
      <c r="R2094" s="48" t="s">
        <v>2942</v>
      </c>
      <c r="S2094" s="48" t="s">
        <v>60</v>
      </c>
      <c r="T2094" s="49" t="str">
        <f t="shared" si="32"/>
        <v>http://maps.google.com/maps?q=14.27588,99.30178</v>
      </c>
    </row>
    <row r="2095" spans="1:20" customFormat="1">
      <c r="A2095" s="29" t="s">
        <v>3891</v>
      </c>
      <c r="B2095" s="45">
        <v>46126</v>
      </c>
      <c r="C2095" s="46">
        <v>13.29</v>
      </c>
      <c r="D2095" s="47">
        <v>14.28332</v>
      </c>
      <c r="E2095" s="47">
        <v>99.300089999999997</v>
      </c>
      <c r="F2095" s="47">
        <v>532366.98708400002</v>
      </c>
      <c r="G2095" s="47">
        <v>1579081.3722699999</v>
      </c>
      <c r="H2095" s="48" t="s">
        <v>50</v>
      </c>
      <c r="I2095" s="48" t="s">
        <v>124</v>
      </c>
      <c r="J2095" s="48" t="s">
        <v>125</v>
      </c>
      <c r="K2095" s="48" t="s">
        <v>53</v>
      </c>
      <c r="L2095" s="48" t="s">
        <v>54</v>
      </c>
      <c r="M2095" s="48" t="s">
        <v>546</v>
      </c>
      <c r="N2095" s="48" t="s">
        <v>101</v>
      </c>
      <c r="O2095" s="48" t="s">
        <v>126</v>
      </c>
      <c r="P2095" s="48" t="s">
        <v>58</v>
      </c>
      <c r="Q2095" s="48" t="s">
        <v>58</v>
      </c>
      <c r="R2095" s="48" t="s">
        <v>2942</v>
      </c>
      <c r="S2095" s="48" t="s">
        <v>60</v>
      </c>
      <c r="T2095" s="49" t="str">
        <f t="shared" si="32"/>
        <v>http://maps.google.com/maps?q=14.28332,99.30009</v>
      </c>
    </row>
    <row r="2096" spans="1:20" customFormat="1">
      <c r="A2096" s="29" t="s">
        <v>3892</v>
      </c>
      <c r="B2096" s="45">
        <v>46126</v>
      </c>
      <c r="C2096" s="46">
        <v>13.29</v>
      </c>
      <c r="D2096" s="47">
        <v>14.33994</v>
      </c>
      <c r="E2096" s="47">
        <v>99.224720000000005</v>
      </c>
      <c r="F2096" s="47">
        <v>524231.64545499999</v>
      </c>
      <c r="G2096" s="47">
        <v>1585334.28253</v>
      </c>
      <c r="H2096" s="48" t="s">
        <v>50</v>
      </c>
      <c r="I2096" s="48" t="s">
        <v>127</v>
      </c>
      <c r="J2096" s="48" t="s">
        <v>87</v>
      </c>
      <c r="K2096" s="48" t="s">
        <v>53</v>
      </c>
      <c r="L2096" s="48" t="s">
        <v>54</v>
      </c>
      <c r="M2096" s="48" t="s">
        <v>546</v>
      </c>
      <c r="N2096" s="48" t="s">
        <v>101</v>
      </c>
      <c r="O2096" s="48" t="s">
        <v>126</v>
      </c>
      <c r="P2096" s="48" t="s">
        <v>58</v>
      </c>
      <c r="Q2096" s="48" t="s">
        <v>58</v>
      </c>
      <c r="R2096" s="48" t="s">
        <v>59</v>
      </c>
      <c r="S2096" s="48" t="s">
        <v>60</v>
      </c>
      <c r="T2096" s="49" t="str">
        <f t="shared" si="32"/>
        <v>http://maps.google.com/maps?q=14.33994,99.22472</v>
      </c>
    </row>
    <row r="2097" spans="1:20" customFormat="1">
      <c r="A2097" s="29" t="s">
        <v>3893</v>
      </c>
      <c r="B2097" s="45">
        <v>46126</v>
      </c>
      <c r="C2097" s="46">
        <v>13.29</v>
      </c>
      <c r="D2097" s="47">
        <v>14.340719999999999</v>
      </c>
      <c r="E2097" s="47">
        <v>99.229309999999998</v>
      </c>
      <c r="F2097" s="47">
        <v>524726.503746</v>
      </c>
      <c r="G2097" s="47">
        <v>1585421.03541</v>
      </c>
      <c r="H2097" s="48" t="s">
        <v>50</v>
      </c>
      <c r="I2097" s="48" t="s">
        <v>127</v>
      </c>
      <c r="J2097" s="48" t="s">
        <v>87</v>
      </c>
      <c r="K2097" s="48" t="s">
        <v>53</v>
      </c>
      <c r="L2097" s="48" t="s">
        <v>54</v>
      </c>
      <c r="M2097" s="48" t="s">
        <v>546</v>
      </c>
      <c r="N2097" s="48" t="s">
        <v>101</v>
      </c>
      <c r="O2097" s="48" t="s">
        <v>126</v>
      </c>
      <c r="P2097" s="48" t="s">
        <v>58</v>
      </c>
      <c r="Q2097" s="48" t="s">
        <v>58</v>
      </c>
      <c r="R2097" s="48" t="s">
        <v>59</v>
      </c>
      <c r="S2097" s="48" t="s">
        <v>60</v>
      </c>
      <c r="T2097" s="49" t="str">
        <f t="shared" si="32"/>
        <v>http://maps.google.com/maps?q=14.34072,99.22931</v>
      </c>
    </row>
    <row r="2098" spans="1:20" customFormat="1">
      <c r="A2098" s="29" t="s">
        <v>3894</v>
      </c>
      <c r="B2098" s="45">
        <v>46126</v>
      </c>
      <c r="C2098" s="46">
        <v>13.29</v>
      </c>
      <c r="D2098" s="47">
        <v>17.338460000000001</v>
      </c>
      <c r="E2098" s="47">
        <v>100.35384999999999</v>
      </c>
      <c r="F2098" s="47">
        <v>643858.08921400004</v>
      </c>
      <c r="G2098" s="47">
        <v>1917504.3758100001</v>
      </c>
      <c r="H2098" s="48" t="s">
        <v>50</v>
      </c>
      <c r="I2098" s="48" t="s">
        <v>550</v>
      </c>
      <c r="J2098" s="48" t="s">
        <v>551</v>
      </c>
      <c r="K2098" s="48" t="s">
        <v>385</v>
      </c>
      <c r="L2098" s="48" t="s">
        <v>75</v>
      </c>
      <c r="M2098" s="48" t="s">
        <v>3895</v>
      </c>
      <c r="N2098" s="48" t="s">
        <v>162</v>
      </c>
      <c r="O2098" s="48" t="s">
        <v>57</v>
      </c>
      <c r="P2098" s="48" t="s">
        <v>77</v>
      </c>
      <c r="Q2098" s="48" t="s">
        <v>77</v>
      </c>
      <c r="R2098" s="48" t="s">
        <v>2942</v>
      </c>
      <c r="S2098" s="48" t="s">
        <v>60</v>
      </c>
      <c r="T2098" s="49" t="str">
        <f t="shared" si="32"/>
        <v>http://maps.google.com/maps?q=17.33846,100.35385</v>
      </c>
    </row>
    <row r="2099" spans="1:20" customFormat="1">
      <c r="A2099" s="29" t="s">
        <v>3896</v>
      </c>
      <c r="B2099" s="45">
        <v>46126</v>
      </c>
      <c r="C2099" s="46">
        <v>13.29</v>
      </c>
      <c r="D2099" s="47">
        <v>19.66994</v>
      </c>
      <c r="E2099" s="47">
        <v>98.170609999999996</v>
      </c>
      <c r="F2099" s="47">
        <v>413059.71096699999</v>
      </c>
      <c r="G2099" s="47">
        <v>2175169.3611099999</v>
      </c>
      <c r="H2099" s="48" t="s">
        <v>50</v>
      </c>
      <c r="I2099" s="48" t="s">
        <v>553</v>
      </c>
      <c r="J2099" s="48" t="s">
        <v>529</v>
      </c>
      <c r="K2099" s="48" t="s">
        <v>152</v>
      </c>
      <c r="L2099" s="48" t="s">
        <v>75</v>
      </c>
      <c r="M2099" s="48" t="s">
        <v>552</v>
      </c>
      <c r="N2099" s="48" t="s">
        <v>101</v>
      </c>
      <c r="O2099" s="48" t="s">
        <v>57</v>
      </c>
      <c r="P2099" s="48" t="s">
        <v>147</v>
      </c>
      <c r="Q2099" s="48" t="s">
        <v>147</v>
      </c>
      <c r="R2099" s="48" t="s">
        <v>59</v>
      </c>
      <c r="S2099" s="48" t="s">
        <v>60</v>
      </c>
      <c r="T2099" s="49" t="str">
        <f t="shared" si="32"/>
        <v>http://maps.google.com/maps?q=19.66994,98.17061</v>
      </c>
    </row>
    <row r="2100" spans="1:20" customFormat="1">
      <c r="A2100" s="29" t="s">
        <v>3897</v>
      </c>
      <c r="B2100" s="45">
        <v>46126</v>
      </c>
      <c r="C2100" s="46">
        <v>13.29</v>
      </c>
      <c r="D2100" s="47">
        <v>19.673649999999999</v>
      </c>
      <c r="E2100" s="47">
        <v>98.170029999999997</v>
      </c>
      <c r="F2100" s="47">
        <v>413000.91172999999</v>
      </c>
      <c r="G2100" s="47">
        <v>2175580.22456</v>
      </c>
      <c r="H2100" s="48" t="s">
        <v>50</v>
      </c>
      <c r="I2100" s="48" t="s">
        <v>553</v>
      </c>
      <c r="J2100" s="48" t="s">
        <v>529</v>
      </c>
      <c r="K2100" s="48" t="s">
        <v>152</v>
      </c>
      <c r="L2100" s="48" t="s">
        <v>75</v>
      </c>
      <c r="M2100" s="48" t="s">
        <v>552</v>
      </c>
      <c r="N2100" s="48" t="s">
        <v>101</v>
      </c>
      <c r="O2100" s="48" t="s">
        <v>57</v>
      </c>
      <c r="P2100" s="48" t="s">
        <v>147</v>
      </c>
      <c r="Q2100" s="48" t="s">
        <v>147</v>
      </c>
      <c r="R2100" s="48" t="s">
        <v>2942</v>
      </c>
      <c r="S2100" s="48" t="s">
        <v>60</v>
      </c>
      <c r="T2100" s="49" t="str">
        <f t="shared" si="32"/>
        <v>http://maps.google.com/maps?q=19.67365,98.17003</v>
      </c>
    </row>
    <row r="2101" spans="1:20" customFormat="1">
      <c r="A2101" s="29" t="s">
        <v>3898</v>
      </c>
      <c r="B2101" s="45">
        <v>46126</v>
      </c>
      <c r="C2101" s="46">
        <v>13.29</v>
      </c>
      <c r="D2101" s="47">
        <v>19.677350000000001</v>
      </c>
      <c r="E2101" s="47">
        <v>98.169420000000002</v>
      </c>
      <c r="F2101" s="47">
        <v>412938.96548800002</v>
      </c>
      <c r="G2101" s="47">
        <v>2175989.99719</v>
      </c>
      <c r="H2101" s="48" t="s">
        <v>50</v>
      </c>
      <c r="I2101" s="48" t="s">
        <v>553</v>
      </c>
      <c r="J2101" s="48" t="s">
        <v>529</v>
      </c>
      <c r="K2101" s="48" t="s">
        <v>152</v>
      </c>
      <c r="L2101" s="48" t="s">
        <v>75</v>
      </c>
      <c r="M2101" s="48" t="s">
        <v>552</v>
      </c>
      <c r="N2101" s="48" t="s">
        <v>101</v>
      </c>
      <c r="O2101" s="48" t="s">
        <v>57</v>
      </c>
      <c r="P2101" s="48" t="s">
        <v>147</v>
      </c>
      <c r="Q2101" s="48" t="s">
        <v>147</v>
      </c>
      <c r="R2101" s="48" t="s">
        <v>2942</v>
      </c>
      <c r="S2101" s="48" t="s">
        <v>60</v>
      </c>
      <c r="T2101" s="49" t="str">
        <f t="shared" si="32"/>
        <v>http://maps.google.com/maps?q=19.67735,98.16942</v>
      </c>
    </row>
    <row r="2102" spans="1:20" customFormat="1">
      <c r="A2102" s="29" t="s">
        <v>3899</v>
      </c>
      <c r="B2102" s="45">
        <v>46126</v>
      </c>
      <c r="C2102" s="46">
        <v>13.29</v>
      </c>
      <c r="D2102" s="47">
        <v>19.731739999999999</v>
      </c>
      <c r="E2102" s="47">
        <v>98.131590000000003</v>
      </c>
      <c r="F2102" s="47">
        <v>409004.17239199998</v>
      </c>
      <c r="G2102" s="47">
        <v>2182028.9326999998</v>
      </c>
      <c r="H2102" s="48" t="s">
        <v>50</v>
      </c>
      <c r="I2102" s="48" t="s">
        <v>553</v>
      </c>
      <c r="J2102" s="48" t="s">
        <v>529</v>
      </c>
      <c r="K2102" s="48" t="s">
        <v>152</v>
      </c>
      <c r="L2102" s="48" t="s">
        <v>75</v>
      </c>
      <c r="M2102" s="48" t="s">
        <v>552</v>
      </c>
      <c r="N2102" s="48" t="s">
        <v>101</v>
      </c>
      <c r="O2102" s="48" t="s">
        <v>57</v>
      </c>
      <c r="P2102" s="48" t="s">
        <v>147</v>
      </c>
      <c r="Q2102" s="48" t="s">
        <v>147</v>
      </c>
      <c r="R2102" s="48" t="s">
        <v>59</v>
      </c>
      <c r="S2102" s="48" t="s">
        <v>60</v>
      </c>
      <c r="T2102" s="49" t="str">
        <f t="shared" si="32"/>
        <v>http://maps.google.com/maps?q=19.73174,98.13159</v>
      </c>
    </row>
    <row r="2103" spans="1:20" customFormat="1">
      <c r="A2103" s="29" t="s">
        <v>3900</v>
      </c>
      <c r="B2103" s="45">
        <v>46126</v>
      </c>
      <c r="C2103" s="46">
        <v>13.29</v>
      </c>
      <c r="D2103" s="47">
        <v>19.739339999999999</v>
      </c>
      <c r="E2103" s="47">
        <v>98.153499999999994</v>
      </c>
      <c r="F2103" s="47">
        <v>411304.32662200002</v>
      </c>
      <c r="G2103" s="47">
        <v>2182858.39377</v>
      </c>
      <c r="H2103" s="48" t="s">
        <v>50</v>
      </c>
      <c r="I2103" s="48" t="s">
        <v>553</v>
      </c>
      <c r="J2103" s="48" t="s">
        <v>529</v>
      </c>
      <c r="K2103" s="48" t="s">
        <v>152</v>
      </c>
      <c r="L2103" s="48" t="s">
        <v>75</v>
      </c>
      <c r="M2103" s="48" t="s">
        <v>552</v>
      </c>
      <c r="N2103" s="48" t="s">
        <v>101</v>
      </c>
      <c r="O2103" s="48" t="s">
        <v>57</v>
      </c>
      <c r="P2103" s="48" t="s">
        <v>147</v>
      </c>
      <c r="Q2103" s="48" t="s">
        <v>147</v>
      </c>
      <c r="R2103" s="48" t="s">
        <v>59</v>
      </c>
      <c r="S2103" s="48" t="s">
        <v>60</v>
      </c>
      <c r="T2103" s="49" t="str">
        <f t="shared" si="32"/>
        <v>http://maps.google.com/maps?q=19.73934,98.1535</v>
      </c>
    </row>
    <row r="2104" spans="1:20" customFormat="1">
      <c r="A2104" s="29" t="s">
        <v>3901</v>
      </c>
      <c r="B2104" s="45">
        <v>46126</v>
      </c>
      <c r="C2104" s="46">
        <v>13.29</v>
      </c>
      <c r="D2104" s="47">
        <v>18.07377</v>
      </c>
      <c r="E2104" s="47">
        <v>97.705190000000002</v>
      </c>
      <c r="F2104" s="47">
        <v>362975.64665299997</v>
      </c>
      <c r="G2104" s="47">
        <v>1998827.5998500001</v>
      </c>
      <c r="H2104" s="48" t="s">
        <v>50</v>
      </c>
      <c r="I2104" s="48" t="s">
        <v>554</v>
      </c>
      <c r="J2104" s="48" t="s">
        <v>225</v>
      </c>
      <c r="K2104" s="48" t="s">
        <v>152</v>
      </c>
      <c r="L2104" s="48" t="s">
        <v>75</v>
      </c>
      <c r="M2104" s="48" t="s">
        <v>555</v>
      </c>
      <c r="N2104" s="48" t="s">
        <v>56</v>
      </c>
      <c r="O2104" s="48" t="s">
        <v>57</v>
      </c>
      <c r="P2104" s="48" t="s">
        <v>147</v>
      </c>
      <c r="Q2104" s="48" t="s">
        <v>147</v>
      </c>
      <c r="R2104" s="48" t="s">
        <v>59</v>
      </c>
      <c r="S2104" s="48" t="s">
        <v>60</v>
      </c>
      <c r="T2104" s="49" t="str">
        <f t="shared" si="32"/>
        <v>http://maps.google.com/maps?q=18.07377,97.70519</v>
      </c>
    </row>
    <row r="2105" spans="1:20" customFormat="1">
      <c r="A2105" s="29" t="s">
        <v>3902</v>
      </c>
      <c r="B2105" s="45">
        <v>46126</v>
      </c>
      <c r="C2105" s="46">
        <v>13.29</v>
      </c>
      <c r="D2105" s="47">
        <v>18.34159</v>
      </c>
      <c r="E2105" s="47">
        <v>97.765479999999997</v>
      </c>
      <c r="F2105" s="47">
        <v>369556.26810500002</v>
      </c>
      <c r="G2105" s="47">
        <v>2028420.6723499999</v>
      </c>
      <c r="H2105" s="48" t="s">
        <v>50</v>
      </c>
      <c r="I2105" s="48" t="s">
        <v>558</v>
      </c>
      <c r="J2105" s="48" t="s">
        <v>225</v>
      </c>
      <c r="K2105" s="48" t="s">
        <v>152</v>
      </c>
      <c r="L2105" s="48" t="s">
        <v>75</v>
      </c>
      <c r="M2105" s="48" t="s">
        <v>555</v>
      </c>
      <c r="N2105" s="48" t="s">
        <v>56</v>
      </c>
      <c r="O2105" s="48" t="s">
        <v>57</v>
      </c>
      <c r="P2105" s="48" t="s">
        <v>147</v>
      </c>
      <c r="Q2105" s="48" t="s">
        <v>147</v>
      </c>
      <c r="R2105" s="48" t="s">
        <v>59</v>
      </c>
      <c r="S2105" s="48" t="s">
        <v>60</v>
      </c>
      <c r="T2105" s="49" t="str">
        <f t="shared" si="32"/>
        <v>http://maps.google.com/maps?q=18.34159,97.76548</v>
      </c>
    </row>
    <row r="2106" spans="1:20" customFormat="1">
      <c r="A2106" s="29" t="s">
        <v>3903</v>
      </c>
      <c r="B2106" s="45">
        <v>46126</v>
      </c>
      <c r="C2106" s="46">
        <v>13.29</v>
      </c>
      <c r="D2106" s="47">
        <v>18.3964</v>
      </c>
      <c r="E2106" s="47">
        <v>97.531540000000007</v>
      </c>
      <c r="F2106" s="47">
        <v>344882.32414099999</v>
      </c>
      <c r="G2106" s="47">
        <v>2034670.02376</v>
      </c>
      <c r="H2106" s="48" t="s">
        <v>50</v>
      </c>
      <c r="I2106" s="48" t="s">
        <v>557</v>
      </c>
      <c r="J2106" s="48" t="s">
        <v>225</v>
      </c>
      <c r="K2106" s="48" t="s">
        <v>152</v>
      </c>
      <c r="L2106" s="48" t="s">
        <v>75</v>
      </c>
      <c r="M2106" s="48" t="s">
        <v>555</v>
      </c>
      <c r="N2106" s="48" t="s">
        <v>101</v>
      </c>
      <c r="O2106" s="48" t="s">
        <v>57</v>
      </c>
      <c r="P2106" s="48" t="s">
        <v>147</v>
      </c>
      <c r="Q2106" s="48" t="s">
        <v>147</v>
      </c>
      <c r="R2106" s="48" t="s">
        <v>59</v>
      </c>
      <c r="S2106" s="48" t="s">
        <v>89</v>
      </c>
      <c r="T2106" s="49" t="str">
        <f t="shared" si="32"/>
        <v>http://maps.google.com/maps?q=18.3964,97.53154</v>
      </c>
    </row>
    <row r="2107" spans="1:20" customFormat="1">
      <c r="A2107" s="29" t="s">
        <v>3904</v>
      </c>
      <c r="B2107" s="45">
        <v>46126</v>
      </c>
      <c r="C2107" s="46">
        <v>13.29</v>
      </c>
      <c r="D2107" s="47">
        <v>18.030449999999998</v>
      </c>
      <c r="E2107" s="47">
        <v>97.781559999999999</v>
      </c>
      <c r="F2107" s="47">
        <v>371026.99299699999</v>
      </c>
      <c r="G2107" s="47">
        <v>1993978.92821</v>
      </c>
      <c r="H2107" s="48" t="s">
        <v>50</v>
      </c>
      <c r="I2107" s="48" t="s">
        <v>554</v>
      </c>
      <c r="J2107" s="48" t="s">
        <v>225</v>
      </c>
      <c r="K2107" s="48" t="s">
        <v>152</v>
      </c>
      <c r="L2107" s="48" t="s">
        <v>75</v>
      </c>
      <c r="M2107" s="48" t="s">
        <v>555</v>
      </c>
      <c r="N2107" s="48" t="s">
        <v>56</v>
      </c>
      <c r="O2107" s="48" t="s">
        <v>556</v>
      </c>
      <c r="P2107" s="48" t="s">
        <v>147</v>
      </c>
      <c r="Q2107" s="48" t="s">
        <v>147</v>
      </c>
      <c r="R2107" s="48" t="s">
        <v>59</v>
      </c>
      <c r="S2107" s="48" t="s">
        <v>60</v>
      </c>
      <c r="T2107" s="49" t="str">
        <f t="shared" si="32"/>
        <v>http://maps.google.com/maps?q=18.03045,97.78156</v>
      </c>
    </row>
    <row r="2108" spans="1:20" customFormat="1">
      <c r="A2108" s="29" t="s">
        <v>3905</v>
      </c>
      <c r="B2108" s="45">
        <v>46126</v>
      </c>
      <c r="C2108" s="46">
        <v>13.29</v>
      </c>
      <c r="D2108" s="47">
        <v>18.06944</v>
      </c>
      <c r="E2108" s="47">
        <v>97.792259999999999</v>
      </c>
      <c r="F2108" s="47">
        <v>372187.91846000002</v>
      </c>
      <c r="G2108" s="47">
        <v>1998286.0079699999</v>
      </c>
      <c r="H2108" s="48" t="s">
        <v>50</v>
      </c>
      <c r="I2108" s="48" t="s">
        <v>554</v>
      </c>
      <c r="J2108" s="48" t="s">
        <v>225</v>
      </c>
      <c r="K2108" s="48" t="s">
        <v>152</v>
      </c>
      <c r="L2108" s="48" t="s">
        <v>75</v>
      </c>
      <c r="M2108" s="48" t="s">
        <v>555</v>
      </c>
      <c r="N2108" s="48" t="s">
        <v>56</v>
      </c>
      <c r="O2108" s="48" t="s">
        <v>556</v>
      </c>
      <c r="P2108" s="48" t="s">
        <v>147</v>
      </c>
      <c r="Q2108" s="48" t="s">
        <v>147</v>
      </c>
      <c r="R2108" s="48" t="s">
        <v>59</v>
      </c>
      <c r="S2108" s="48" t="s">
        <v>60</v>
      </c>
      <c r="T2108" s="49" t="str">
        <f t="shared" si="32"/>
        <v>http://maps.google.com/maps?q=18.06944,97.79226</v>
      </c>
    </row>
    <row r="2109" spans="1:20" customFormat="1">
      <c r="A2109" s="29" t="s">
        <v>3906</v>
      </c>
      <c r="B2109" s="45">
        <v>46126</v>
      </c>
      <c r="C2109" s="46">
        <v>13.29</v>
      </c>
      <c r="D2109" s="47">
        <v>18.15701</v>
      </c>
      <c r="E2109" s="47">
        <v>97.882480000000001</v>
      </c>
      <c r="F2109" s="47">
        <v>381795.46425899997</v>
      </c>
      <c r="G2109" s="47">
        <v>2007915.9157799999</v>
      </c>
      <c r="H2109" s="48" t="s">
        <v>50</v>
      </c>
      <c r="I2109" s="48" t="s">
        <v>557</v>
      </c>
      <c r="J2109" s="48" t="s">
        <v>225</v>
      </c>
      <c r="K2109" s="48" t="s">
        <v>152</v>
      </c>
      <c r="L2109" s="48" t="s">
        <v>75</v>
      </c>
      <c r="M2109" s="48" t="s">
        <v>555</v>
      </c>
      <c r="N2109" s="48" t="s">
        <v>56</v>
      </c>
      <c r="O2109" s="48" t="s">
        <v>556</v>
      </c>
      <c r="P2109" s="48" t="s">
        <v>147</v>
      </c>
      <c r="Q2109" s="48" t="s">
        <v>147</v>
      </c>
      <c r="R2109" s="48" t="s">
        <v>2942</v>
      </c>
      <c r="S2109" s="48" t="s">
        <v>60</v>
      </c>
      <c r="T2109" s="49" t="str">
        <f t="shared" si="32"/>
        <v>http://maps.google.com/maps?q=18.15701,97.88248</v>
      </c>
    </row>
    <row r="2110" spans="1:20" customFormat="1">
      <c r="A2110" s="29" t="s">
        <v>3907</v>
      </c>
      <c r="B2110" s="45">
        <v>46126</v>
      </c>
      <c r="C2110" s="46">
        <v>13.29</v>
      </c>
      <c r="D2110" s="47">
        <v>18.162980000000001</v>
      </c>
      <c r="E2110" s="47">
        <v>97.871350000000007</v>
      </c>
      <c r="F2110" s="47">
        <v>380622.13332099997</v>
      </c>
      <c r="G2110" s="47">
        <v>2008583.7210299999</v>
      </c>
      <c r="H2110" s="48" t="s">
        <v>50</v>
      </c>
      <c r="I2110" s="48" t="s">
        <v>557</v>
      </c>
      <c r="J2110" s="48" t="s">
        <v>225</v>
      </c>
      <c r="K2110" s="48" t="s">
        <v>152</v>
      </c>
      <c r="L2110" s="48" t="s">
        <v>75</v>
      </c>
      <c r="M2110" s="48" t="s">
        <v>555</v>
      </c>
      <c r="N2110" s="48" t="s">
        <v>56</v>
      </c>
      <c r="O2110" s="48" t="s">
        <v>556</v>
      </c>
      <c r="P2110" s="48" t="s">
        <v>147</v>
      </c>
      <c r="Q2110" s="48" t="s">
        <v>147</v>
      </c>
      <c r="R2110" s="48" t="s">
        <v>59</v>
      </c>
      <c r="S2110" s="48" t="s">
        <v>60</v>
      </c>
      <c r="T2110" s="49" t="str">
        <f t="shared" si="32"/>
        <v>http://maps.google.com/maps?q=18.16298,97.87135</v>
      </c>
    </row>
    <row r="2111" spans="1:20" customFormat="1">
      <c r="A2111" s="29" t="s">
        <v>3908</v>
      </c>
      <c r="B2111" s="45">
        <v>46126</v>
      </c>
      <c r="C2111" s="46">
        <v>13.29</v>
      </c>
      <c r="D2111" s="47">
        <v>18.164729999999999</v>
      </c>
      <c r="E2111" s="47">
        <v>97.873829999999998</v>
      </c>
      <c r="F2111" s="47">
        <v>380885.65825899999</v>
      </c>
      <c r="G2111" s="47">
        <v>2008775.75853</v>
      </c>
      <c r="H2111" s="48" t="s">
        <v>50</v>
      </c>
      <c r="I2111" s="48" t="s">
        <v>557</v>
      </c>
      <c r="J2111" s="48" t="s">
        <v>225</v>
      </c>
      <c r="K2111" s="48" t="s">
        <v>152</v>
      </c>
      <c r="L2111" s="48" t="s">
        <v>75</v>
      </c>
      <c r="M2111" s="48" t="s">
        <v>555</v>
      </c>
      <c r="N2111" s="48" t="s">
        <v>56</v>
      </c>
      <c r="O2111" s="48" t="s">
        <v>556</v>
      </c>
      <c r="P2111" s="48" t="s">
        <v>147</v>
      </c>
      <c r="Q2111" s="48" t="s">
        <v>147</v>
      </c>
      <c r="R2111" s="48" t="s">
        <v>2942</v>
      </c>
      <c r="S2111" s="48" t="s">
        <v>60</v>
      </c>
      <c r="T2111" s="49" t="str">
        <f t="shared" si="32"/>
        <v>http://maps.google.com/maps?q=18.16473,97.87383</v>
      </c>
    </row>
    <row r="2112" spans="1:20" customFormat="1">
      <c r="A2112" s="29" t="s">
        <v>3909</v>
      </c>
      <c r="B2112" s="45">
        <v>46126</v>
      </c>
      <c r="C2112" s="46">
        <v>13.29</v>
      </c>
      <c r="D2112" s="47">
        <v>18.165140000000001</v>
      </c>
      <c r="E2112" s="47">
        <v>97.854140000000001</v>
      </c>
      <c r="F2112" s="47">
        <v>378803.118097</v>
      </c>
      <c r="G2112" s="47">
        <v>2008834.00339</v>
      </c>
      <c r="H2112" s="48" t="s">
        <v>50</v>
      </c>
      <c r="I2112" s="48" t="s">
        <v>557</v>
      </c>
      <c r="J2112" s="48" t="s">
        <v>225</v>
      </c>
      <c r="K2112" s="48" t="s">
        <v>152</v>
      </c>
      <c r="L2112" s="48" t="s">
        <v>75</v>
      </c>
      <c r="M2112" s="48" t="s">
        <v>555</v>
      </c>
      <c r="N2112" s="48" t="s">
        <v>56</v>
      </c>
      <c r="O2112" s="48" t="s">
        <v>556</v>
      </c>
      <c r="P2112" s="48" t="s">
        <v>147</v>
      </c>
      <c r="Q2112" s="48" t="s">
        <v>147</v>
      </c>
      <c r="R2112" s="48" t="s">
        <v>59</v>
      </c>
      <c r="S2112" s="48" t="s">
        <v>60</v>
      </c>
      <c r="T2112" s="49" t="str">
        <f t="shared" si="32"/>
        <v>http://maps.google.com/maps?q=18.16514,97.85414</v>
      </c>
    </row>
    <row r="2113" spans="1:20" customFormat="1">
      <c r="A2113" s="29" t="s">
        <v>3910</v>
      </c>
      <c r="B2113" s="45">
        <v>46126</v>
      </c>
      <c r="C2113" s="46">
        <v>13.29</v>
      </c>
      <c r="D2113" s="47">
        <v>18.16818</v>
      </c>
      <c r="E2113" s="47">
        <v>97.855789999999999</v>
      </c>
      <c r="F2113" s="47">
        <v>378979.75117200002</v>
      </c>
      <c r="G2113" s="47">
        <v>2009169.30981</v>
      </c>
      <c r="H2113" s="48" t="s">
        <v>50</v>
      </c>
      <c r="I2113" s="48" t="s">
        <v>557</v>
      </c>
      <c r="J2113" s="48" t="s">
        <v>225</v>
      </c>
      <c r="K2113" s="48" t="s">
        <v>152</v>
      </c>
      <c r="L2113" s="48" t="s">
        <v>75</v>
      </c>
      <c r="M2113" s="48" t="s">
        <v>555</v>
      </c>
      <c r="N2113" s="48" t="s">
        <v>56</v>
      </c>
      <c r="O2113" s="48" t="s">
        <v>556</v>
      </c>
      <c r="P2113" s="48" t="s">
        <v>147</v>
      </c>
      <c r="Q2113" s="48" t="s">
        <v>147</v>
      </c>
      <c r="R2113" s="48" t="s">
        <v>59</v>
      </c>
      <c r="S2113" s="48" t="s">
        <v>60</v>
      </c>
      <c r="T2113" s="49" t="str">
        <f t="shared" si="32"/>
        <v>http://maps.google.com/maps?q=18.16818,97.85579</v>
      </c>
    </row>
    <row r="2114" spans="1:20" customFormat="1">
      <c r="A2114" s="29" t="s">
        <v>3911</v>
      </c>
      <c r="B2114" s="45">
        <v>46126</v>
      </c>
      <c r="C2114" s="46">
        <v>13.29</v>
      </c>
      <c r="D2114" s="47">
        <v>18.16901</v>
      </c>
      <c r="E2114" s="47">
        <v>97.860529999999997</v>
      </c>
      <c r="F2114" s="47">
        <v>379481.71253800002</v>
      </c>
      <c r="G2114" s="47">
        <v>2009258.03807</v>
      </c>
      <c r="H2114" s="48" t="s">
        <v>50</v>
      </c>
      <c r="I2114" s="48" t="s">
        <v>557</v>
      </c>
      <c r="J2114" s="48" t="s">
        <v>225</v>
      </c>
      <c r="K2114" s="48" t="s">
        <v>152</v>
      </c>
      <c r="L2114" s="48" t="s">
        <v>75</v>
      </c>
      <c r="M2114" s="48" t="s">
        <v>555</v>
      </c>
      <c r="N2114" s="48" t="s">
        <v>56</v>
      </c>
      <c r="O2114" s="48" t="s">
        <v>556</v>
      </c>
      <c r="P2114" s="48" t="s">
        <v>147</v>
      </c>
      <c r="Q2114" s="48" t="s">
        <v>147</v>
      </c>
      <c r="R2114" s="48" t="s">
        <v>59</v>
      </c>
      <c r="S2114" s="48" t="s">
        <v>60</v>
      </c>
      <c r="T2114" s="49" t="str">
        <f t="shared" si="32"/>
        <v>http://maps.google.com/maps?q=18.16901,97.86053</v>
      </c>
    </row>
    <row r="2115" spans="1:20" customFormat="1">
      <c r="A2115" s="29" t="s">
        <v>3912</v>
      </c>
      <c r="B2115" s="45">
        <v>46126</v>
      </c>
      <c r="C2115" s="46">
        <v>13.29</v>
      </c>
      <c r="D2115" s="47">
        <v>18.211120000000001</v>
      </c>
      <c r="E2115" s="47">
        <v>97.778210000000001</v>
      </c>
      <c r="F2115" s="47">
        <v>370804.96571999998</v>
      </c>
      <c r="G2115" s="47">
        <v>2013973.8338899999</v>
      </c>
      <c r="H2115" s="48" t="s">
        <v>50</v>
      </c>
      <c r="I2115" s="48" t="s">
        <v>557</v>
      </c>
      <c r="J2115" s="48" t="s">
        <v>225</v>
      </c>
      <c r="K2115" s="48" t="s">
        <v>152</v>
      </c>
      <c r="L2115" s="48" t="s">
        <v>75</v>
      </c>
      <c r="M2115" s="48" t="s">
        <v>555</v>
      </c>
      <c r="N2115" s="48" t="s">
        <v>56</v>
      </c>
      <c r="O2115" s="48" t="s">
        <v>556</v>
      </c>
      <c r="P2115" s="48" t="s">
        <v>147</v>
      </c>
      <c r="Q2115" s="48" t="s">
        <v>147</v>
      </c>
      <c r="R2115" s="48" t="s">
        <v>59</v>
      </c>
      <c r="S2115" s="48" t="s">
        <v>60</v>
      </c>
      <c r="T2115" s="49" t="str">
        <f t="shared" si="32"/>
        <v>http://maps.google.com/maps?q=18.21112,97.77821</v>
      </c>
    </row>
    <row r="2116" spans="1:20" customFormat="1">
      <c r="A2116" s="29" t="s">
        <v>3913</v>
      </c>
      <c r="B2116" s="45">
        <v>46126</v>
      </c>
      <c r="C2116" s="46">
        <v>13.29</v>
      </c>
      <c r="D2116" s="47">
        <v>15.0128</v>
      </c>
      <c r="E2116" s="47">
        <v>99.287469999999999</v>
      </c>
      <c r="F2116" s="47">
        <v>530903.44579000003</v>
      </c>
      <c r="G2116" s="47">
        <v>1659761.8131800001</v>
      </c>
      <c r="H2116" s="48" t="s">
        <v>50</v>
      </c>
      <c r="I2116" s="48" t="s">
        <v>91</v>
      </c>
      <c r="J2116" s="48" t="s">
        <v>3439</v>
      </c>
      <c r="K2116" s="48" t="s">
        <v>3440</v>
      </c>
      <c r="L2116" s="48" t="s">
        <v>54</v>
      </c>
      <c r="M2116" s="48" t="s">
        <v>559</v>
      </c>
      <c r="N2116" s="48" t="s">
        <v>101</v>
      </c>
      <c r="O2116" s="48" t="s">
        <v>560</v>
      </c>
      <c r="P2116" s="48" t="s">
        <v>83</v>
      </c>
      <c r="Q2116" s="48" t="s">
        <v>83</v>
      </c>
      <c r="R2116" s="48" t="s">
        <v>59</v>
      </c>
      <c r="S2116" s="48" t="s">
        <v>60</v>
      </c>
      <c r="T2116" s="49" t="str">
        <f t="shared" ref="T2116:T2179" si="33">HYPERLINK(CONCATENATE("http://maps.google.com/maps?q=",D2116,",",E2116))</f>
        <v>http://maps.google.com/maps?q=15.0128,99.28747</v>
      </c>
    </row>
    <row r="2117" spans="1:20" customFormat="1">
      <c r="A2117" s="29" t="s">
        <v>3914</v>
      </c>
      <c r="B2117" s="45">
        <v>46126</v>
      </c>
      <c r="C2117" s="46">
        <v>13.29</v>
      </c>
      <c r="D2117" s="47">
        <v>15.01647</v>
      </c>
      <c r="E2117" s="47">
        <v>99.286540000000002</v>
      </c>
      <c r="F2117" s="47">
        <v>530802.94278000004</v>
      </c>
      <c r="G2117" s="47">
        <v>1660167.60668</v>
      </c>
      <c r="H2117" s="48" t="s">
        <v>50</v>
      </c>
      <c r="I2117" s="48" t="s">
        <v>91</v>
      </c>
      <c r="J2117" s="48" t="s">
        <v>3439</v>
      </c>
      <c r="K2117" s="48" t="s">
        <v>3440</v>
      </c>
      <c r="L2117" s="48" t="s">
        <v>54</v>
      </c>
      <c r="M2117" s="48" t="s">
        <v>559</v>
      </c>
      <c r="N2117" s="48" t="s">
        <v>101</v>
      </c>
      <c r="O2117" s="48" t="s">
        <v>560</v>
      </c>
      <c r="P2117" s="48" t="s">
        <v>83</v>
      </c>
      <c r="Q2117" s="48" t="s">
        <v>83</v>
      </c>
      <c r="R2117" s="48" t="s">
        <v>59</v>
      </c>
      <c r="S2117" s="48" t="s">
        <v>60</v>
      </c>
      <c r="T2117" s="49" t="str">
        <f t="shared" si="33"/>
        <v>http://maps.google.com/maps?q=15.01647,99.28654</v>
      </c>
    </row>
    <row r="2118" spans="1:20" customFormat="1">
      <c r="A2118" s="29" t="s">
        <v>3915</v>
      </c>
      <c r="B2118" s="45">
        <v>46126</v>
      </c>
      <c r="C2118" s="46">
        <v>13.29</v>
      </c>
      <c r="D2118" s="47">
        <v>15.01539</v>
      </c>
      <c r="E2118" s="47">
        <v>99.166809999999998</v>
      </c>
      <c r="F2118" s="47">
        <v>517932.05961499998</v>
      </c>
      <c r="G2118" s="47">
        <v>1660034.95988</v>
      </c>
      <c r="H2118" s="48" t="s">
        <v>50</v>
      </c>
      <c r="I2118" s="48" t="s">
        <v>92</v>
      </c>
      <c r="J2118" s="48" t="s">
        <v>93</v>
      </c>
      <c r="K2118" s="48" t="s">
        <v>81</v>
      </c>
      <c r="L2118" s="48" t="s">
        <v>75</v>
      </c>
      <c r="M2118" s="48" t="s">
        <v>559</v>
      </c>
      <c r="N2118" s="48" t="s">
        <v>101</v>
      </c>
      <c r="O2118" s="48" t="s">
        <v>560</v>
      </c>
      <c r="P2118" s="48" t="s">
        <v>83</v>
      </c>
      <c r="Q2118" s="48" t="s">
        <v>83</v>
      </c>
      <c r="R2118" s="48" t="s">
        <v>59</v>
      </c>
      <c r="S2118" s="48" t="s">
        <v>60</v>
      </c>
      <c r="T2118" s="49" t="str">
        <f t="shared" si="33"/>
        <v>http://maps.google.com/maps?q=15.01539,99.16681</v>
      </c>
    </row>
    <row r="2119" spans="1:20" customFormat="1">
      <c r="A2119" s="29" t="s">
        <v>3916</v>
      </c>
      <c r="B2119" s="45">
        <v>46126</v>
      </c>
      <c r="C2119" s="46">
        <v>13.29</v>
      </c>
      <c r="D2119" s="47">
        <v>15.019170000000001</v>
      </c>
      <c r="E2119" s="47">
        <v>99.166370000000001</v>
      </c>
      <c r="F2119" s="47">
        <v>517884.44497800001</v>
      </c>
      <c r="G2119" s="47">
        <v>1660453.01119</v>
      </c>
      <c r="H2119" s="48" t="s">
        <v>50</v>
      </c>
      <c r="I2119" s="48" t="s">
        <v>92</v>
      </c>
      <c r="J2119" s="48" t="s">
        <v>93</v>
      </c>
      <c r="K2119" s="48" t="s">
        <v>81</v>
      </c>
      <c r="L2119" s="48" t="s">
        <v>75</v>
      </c>
      <c r="M2119" s="48" t="s">
        <v>559</v>
      </c>
      <c r="N2119" s="48" t="s">
        <v>101</v>
      </c>
      <c r="O2119" s="48" t="s">
        <v>560</v>
      </c>
      <c r="P2119" s="48" t="s">
        <v>83</v>
      </c>
      <c r="Q2119" s="48" t="s">
        <v>83</v>
      </c>
      <c r="R2119" s="48" t="s">
        <v>2942</v>
      </c>
      <c r="S2119" s="48" t="s">
        <v>60</v>
      </c>
      <c r="T2119" s="49" t="str">
        <f t="shared" si="33"/>
        <v>http://maps.google.com/maps?q=15.01917,99.16637</v>
      </c>
    </row>
    <row r="2120" spans="1:20" customFormat="1">
      <c r="A2120" s="29" t="s">
        <v>3917</v>
      </c>
      <c r="B2120" s="45">
        <v>46126</v>
      </c>
      <c r="C2120" s="46">
        <v>13.29</v>
      </c>
      <c r="D2120" s="47">
        <v>15.022259999999999</v>
      </c>
      <c r="E2120" s="47">
        <v>99.161869999999993</v>
      </c>
      <c r="F2120" s="47">
        <v>517400.45252499997</v>
      </c>
      <c r="G2120" s="47">
        <v>1660794.42163</v>
      </c>
      <c r="H2120" s="48" t="s">
        <v>50</v>
      </c>
      <c r="I2120" s="48" t="s">
        <v>92</v>
      </c>
      <c r="J2120" s="48" t="s">
        <v>93</v>
      </c>
      <c r="K2120" s="48" t="s">
        <v>81</v>
      </c>
      <c r="L2120" s="48" t="s">
        <v>75</v>
      </c>
      <c r="M2120" s="48" t="s">
        <v>559</v>
      </c>
      <c r="N2120" s="48" t="s">
        <v>101</v>
      </c>
      <c r="O2120" s="48" t="s">
        <v>560</v>
      </c>
      <c r="P2120" s="48" t="s">
        <v>83</v>
      </c>
      <c r="Q2120" s="48" t="s">
        <v>83</v>
      </c>
      <c r="R2120" s="48" t="s">
        <v>2942</v>
      </c>
      <c r="S2120" s="48" t="s">
        <v>60</v>
      </c>
      <c r="T2120" s="49" t="str">
        <f t="shared" si="33"/>
        <v>http://maps.google.com/maps?q=15.02226,99.16187</v>
      </c>
    </row>
    <row r="2121" spans="1:20" customFormat="1">
      <c r="A2121" s="29" t="s">
        <v>3918</v>
      </c>
      <c r="B2121" s="45">
        <v>46126</v>
      </c>
      <c r="C2121" s="46">
        <v>13.29</v>
      </c>
      <c r="D2121" s="47">
        <v>15.025320000000001</v>
      </c>
      <c r="E2121" s="47">
        <v>99.157259999999994</v>
      </c>
      <c r="F2121" s="47">
        <v>516904.65192600002</v>
      </c>
      <c r="G2121" s="47">
        <v>1661132.5153000001</v>
      </c>
      <c r="H2121" s="48" t="s">
        <v>50</v>
      </c>
      <c r="I2121" s="48" t="s">
        <v>92</v>
      </c>
      <c r="J2121" s="48" t="s">
        <v>93</v>
      </c>
      <c r="K2121" s="48" t="s">
        <v>81</v>
      </c>
      <c r="L2121" s="48" t="s">
        <v>75</v>
      </c>
      <c r="M2121" s="48" t="s">
        <v>559</v>
      </c>
      <c r="N2121" s="48" t="s">
        <v>101</v>
      </c>
      <c r="O2121" s="48" t="s">
        <v>560</v>
      </c>
      <c r="P2121" s="48" t="s">
        <v>83</v>
      </c>
      <c r="Q2121" s="48" t="s">
        <v>83</v>
      </c>
      <c r="R2121" s="48" t="s">
        <v>2942</v>
      </c>
      <c r="S2121" s="48" t="s">
        <v>60</v>
      </c>
      <c r="T2121" s="49" t="str">
        <f t="shared" si="33"/>
        <v>http://maps.google.com/maps?q=15.02532,99.15726</v>
      </c>
    </row>
    <row r="2122" spans="1:20" customFormat="1">
      <c r="A2122" s="29" t="s">
        <v>3919</v>
      </c>
      <c r="B2122" s="45">
        <v>46126</v>
      </c>
      <c r="C2122" s="46">
        <v>13.29</v>
      </c>
      <c r="D2122" s="47">
        <v>15.0258</v>
      </c>
      <c r="E2122" s="47">
        <v>99.155140000000003</v>
      </c>
      <c r="F2122" s="47">
        <v>516676.72492800001</v>
      </c>
      <c r="G2122" s="47">
        <v>1661185.44466</v>
      </c>
      <c r="H2122" s="48" t="s">
        <v>50</v>
      </c>
      <c r="I2122" s="48" t="s">
        <v>92</v>
      </c>
      <c r="J2122" s="48" t="s">
        <v>93</v>
      </c>
      <c r="K2122" s="48" t="s">
        <v>81</v>
      </c>
      <c r="L2122" s="48" t="s">
        <v>75</v>
      </c>
      <c r="M2122" s="48" t="s">
        <v>559</v>
      </c>
      <c r="N2122" s="48" t="s">
        <v>101</v>
      </c>
      <c r="O2122" s="48" t="s">
        <v>560</v>
      </c>
      <c r="P2122" s="48" t="s">
        <v>83</v>
      </c>
      <c r="Q2122" s="48" t="s">
        <v>83</v>
      </c>
      <c r="R2122" s="48" t="s">
        <v>2942</v>
      </c>
      <c r="S2122" s="48" t="s">
        <v>60</v>
      </c>
      <c r="T2122" s="49" t="str">
        <f t="shared" si="33"/>
        <v>http://maps.google.com/maps?q=15.0258,99.15514</v>
      </c>
    </row>
    <row r="2123" spans="1:20" customFormat="1">
      <c r="A2123" s="29" t="s">
        <v>3920</v>
      </c>
      <c r="B2123" s="45">
        <v>46126</v>
      </c>
      <c r="C2123" s="46">
        <v>13.29</v>
      </c>
      <c r="D2123" s="47">
        <v>15.026</v>
      </c>
      <c r="E2123" s="47">
        <v>99.161209999999997</v>
      </c>
      <c r="F2123" s="47">
        <v>517329.20298200002</v>
      </c>
      <c r="G2123" s="47">
        <v>1661208.0326700001</v>
      </c>
      <c r="H2123" s="48" t="s">
        <v>50</v>
      </c>
      <c r="I2123" s="48" t="s">
        <v>92</v>
      </c>
      <c r="J2123" s="48" t="s">
        <v>93</v>
      </c>
      <c r="K2123" s="48" t="s">
        <v>81</v>
      </c>
      <c r="L2123" s="48" t="s">
        <v>75</v>
      </c>
      <c r="M2123" s="48" t="s">
        <v>559</v>
      </c>
      <c r="N2123" s="48" t="s">
        <v>101</v>
      </c>
      <c r="O2123" s="48" t="s">
        <v>560</v>
      </c>
      <c r="P2123" s="48" t="s">
        <v>83</v>
      </c>
      <c r="Q2123" s="48" t="s">
        <v>83</v>
      </c>
      <c r="R2123" s="48" t="s">
        <v>2942</v>
      </c>
      <c r="S2123" s="48" t="s">
        <v>60</v>
      </c>
      <c r="T2123" s="49" t="str">
        <f t="shared" si="33"/>
        <v>http://maps.google.com/maps?q=15.026,99.16121</v>
      </c>
    </row>
    <row r="2124" spans="1:20" customFormat="1">
      <c r="A2124" s="29" t="s">
        <v>3921</v>
      </c>
      <c r="B2124" s="45">
        <v>46126</v>
      </c>
      <c r="C2124" s="46">
        <v>13.29</v>
      </c>
      <c r="D2124" s="47">
        <v>15.026490000000001</v>
      </c>
      <c r="E2124" s="47">
        <v>99.159109999999998</v>
      </c>
      <c r="F2124" s="47">
        <v>517103.42481300002</v>
      </c>
      <c r="G2124" s="47">
        <v>1661262.06556</v>
      </c>
      <c r="H2124" s="48" t="s">
        <v>50</v>
      </c>
      <c r="I2124" s="48" t="s">
        <v>92</v>
      </c>
      <c r="J2124" s="48" t="s">
        <v>93</v>
      </c>
      <c r="K2124" s="48" t="s">
        <v>81</v>
      </c>
      <c r="L2124" s="48" t="s">
        <v>75</v>
      </c>
      <c r="M2124" s="48" t="s">
        <v>559</v>
      </c>
      <c r="N2124" s="48" t="s">
        <v>101</v>
      </c>
      <c r="O2124" s="48" t="s">
        <v>560</v>
      </c>
      <c r="P2124" s="48" t="s">
        <v>83</v>
      </c>
      <c r="Q2124" s="48" t="s">
        <v>83</v>
      </c>
      <c r="R2124" s="48" t="s">
        <v>2942</v>
      </c>
      <c r="S2124" s="48" t="s">
        <v>60</v>
      </c>
      <c r="T2124" s="49" t="str">
        <f t="shared" si="33"/>
        <v>http://maps.google.com/maps?q=15.02649,99.15911</v>
      </c>
    </row>
    <row r="2125" spans="1:20" customFormat="1">
      <c r="A2125" s="29" t="s">
        <v>3922</v>
      </c>
      <c r="B2125" s="45">
        <v>46126</v>
      </c>
      <c r="C2125" s="46">
        <v>13.29</v>
      </c>
      <c r="D2125" s="47">
        <v>15.02717</v>
      </c>
      <c r="E2125" s="47">
        <v>99.163060000000002</v>
      </c>
      <c r="F2125" s="47">
        <v>517527.972955</v>
      </c>
      <c r="G2125" s="47">
        <v>1661337.5865199999</v>
      </c>
      <c r="H2125" s="48" t="s">
        <v>50</v>
      </c>
      <c r="I2125" s="48" t="s">
        <v>92</v>
      </c>
      <c r="J2125" s="48" t="s">
        <v>93</v>
      </c>
      <c r="K2125" s="48" t="s">
        <v>81</v>
      </c>
      <c r="L2125" s="48" t="s">
        <v>75</v>
      </c>
      <c r="M2125" s="48" t="s">
        <v>559</v>
      </c>
      <c r="N2125" s="48" t="s">
        <v>101</v>
      </c>
      <c r="O2125" s="48" t="s">
        <v>560</v>
      </c>
      <c r="P2125" s="48" t="s">
        <v>83</v>
      </c>
      <c r="Q2125" s="48" t="s">
        <v>83</v>
      </c>
      <c r="R2125" s="48" t="s">
        <v>59</v>
      </c>
      <c r="S2125" s="48" t="s">
        <v>60</v>
      </c>
      <c r="T2125" s="49" t="str">
        <f t="shared" si="33"/>
        <v>http://maps.google.com/maps?q=15.02717,99.16306</v>
      </c>
    </row>
    <row r="2126" spans="1:20" customFormat="1">
      <c r="A2126" s="29" t="s">
        <v>3923</v>
      </c>
      <c r="B2126" s="45">
        <v>46126</v>
      </c>
      <c r="C2126" s="46">
        <v>13.29</v>
      </c>
      <c r="D2126" s="47">
        <v>15.02838</v>
      </c>
      <c r="E2126" s="47">
        <v>99.152590000000004</v>
      </c>
      <c r="F2126" s="47">
        <v>516402.41587700002</v>
      </c>
      <c r="G2126" s="47">
        <v>1661470.61482</v>
      </c>
      <c r="H2126" s="48" t="s">
        <v>50</v>
      </c>
      <c r="I2126" s="48" t="s">
        <v>92</v>
      </c>
      <c r="J2126" s="48" t="s">
        <v>93</v>
      </c>
      <c r="K2126" s="48" t="s">
        <v>81</v>
      </c>
      <c r="L2126" s="48" t="s">
        <v>75</v>
      </c>
      <c r="M2126" s="48" t="s">
        <v>559</v>
      </c>
      <c r="N2126" s="48" t="s">
        <v>101</v>
      </c>
      <c r="O2126" s="48" t="s">
        <v>560</v>
      </c>
      <c r="P2126" s="48" t="s">
        <v>83</v>
      </c>
      <c r="Q2126" s="48" t="s">
        <v>83</v>
      </c>
      <c r="R2126" s="48" t="s">
        <v>59</v>
      </c>
      <c r="S2126" s="48" t="s">
        <v>60</v>
      </c>
      <c r="T2126" s="49" t="str">
        <f t="shared" si="33"/>
        <v>http://maps.google.com/maps?q=15.02838,99.15259</v>
      </c>
    </row>
    <row r="2127" spans="1:20" customFormat="1">
      <c r="A2127" s="29" t="s">
        <v>3924</v>
      </c>
      <c r="B2127" s="45">
        <v>46126</v>
      </c>
      <c r="C2127" s="46">
        <v>13.29</v>
      </c>
      <c r="D2127" s="47">
        <v>15.028829999999999</v>
      </c>
      <c r="E2127" s="47">
        <v>99.150360000000006</v>
      </c>
      <c r="F2127" s="47">
        <v>516162.67127200001</v>
      </c>
      <c r="G2127" s="47">
        <v>1661520.2227700001</v>
      </c>
      <c r="H2127" s="48" t="s">
        <v>50</v>
      </c>
      <c r="I2127" s="48" t="s">
        <v>92</v>
      </c>
      <c r="J2127" s="48" t="s">
        <v>93</v>
      </c>
      <c r="K2127" s="48" t="s">
        <v>81</v>
      </c>
      <c r="L2127" s="48" t="s">
        <v>75</v>
      </c>
      <c r="M2127" s="48" t="s">
        <v>559</v>
      </c>
      <c r="N2127" s="48" t="s">
        <v>101</v>
      </c>
      <c r="O2127" s="48" t="s">
        <v>560</v>
      </c>
      <c r="P2127" s="48" t="s">
        <v>83</v>
      </c>
      <c r="Q2127" s="48" t="s">
        <v>83</v>
      </c>
      <c r="R2127" s="48" t="s">
        <v>2942</v>
      </c>
      <c r="S2127" s="48" t="s">
        <v>60</v>
      </c>
      <c r="T2127" s="49" t="str">
        <f t="shared" si="33"/>
        <v>http://maps.google.com/maps?q=15.02883,99.15036</v>
      </c>
    </row>
    <row r="2128" spans="1:20" customFormat="1">
      <c r="A2128" s="29" t="s">
        <v>3925</v>
      </c>
      <c r="B2128" s="45">
        <v>46126</v>
      </c>
      <c r="C2128" s="46">
        <v>13.29</v>
      </c>
      <c r="D2128" s="47">
        <v>15.052849999999999</v>
      </c>
      <c r="E2128" s="47">
        <v>99.200069999999997</v>
      </c>
      <c r="F2128" s="47">
        <v>521503.76527500001</v>
      </c>
      <c r="G2128" s="47">
        <v>1664181.2022500001</v>
      </c>
      <c r="H2128" s="48" t="s">
        <v>50</v>
      </c>
      <c r="I2128" s="48" t="s">
        <v>92</v>
      </c>
      <c r="J2128" s="48" t="s">
        <v>93</v>
      </c>
      <c r="K2128" s="48" t="s">
        <v>81</v>
      </c>
      <c r="L2128" s="48" t="s">
        <v>75</v>
      </c>
      <c r="M2128" s="48" t="s">
        <v>559</v>
      </c>
      <c r="N2128" s="48" t="s">
        <v>101</v>
      </c>
      <c r="O2128" s="48" t="s">
        <v>560</v>
      </c>
      <c r="P2128" s="48" t="s">
        <v>83</v>
      </c>
      <c r="Q2128" s="48" t="s">
        <v>83</v>
      </c>
      <c r="R2128" s="48" t="s">
        <v>2942</v>
      </c>
      <c r="S2128" s="48" t="s">
        <v>60</v>
      </c>
      <c r="T2128" s="49" t="str">
        <f t="shared" si="33"/>
        <v>http://maps.google.com/maps?q=15.05285,99.20007</v>
      </c>
    </row>
    <row r="2129" spans="1:20" customFormat="1">
      <c r="A2129" s="29" t="s">
        <v>3926</v>
      </c>
      <c r="B2129" s="45">
        <v>46126</v>
      </c>
      <c r="C2129" s="46">
        <v>13.29</v>
      </c>
      <c r="D2129" s="47">
        <v>15.18089</v>
      </c>
      <c r="E2129" s="47">
        <v>99.158810000000003</v>
      </c>
      <c r="F2129" s="47">
        <v>517058.84253899998</v>
      </c>
      <c r="G2129" s="47">
        <v>1678339.5802800001</v>
      </c>
      <c r="H2129" s="48" t="s">
        <v>50</v>
      </c>
      <c r="I2129" s="48" t="s">
        <v>92</v>
      </c>
      <c r="J2129" s="48" t="s">
        <v>93</v>
      </c>
      <c r="K2129" s="48" t="s">
        <v>81</v>
      </c>
      <c r="L2129" s="48" t="s">
        <v>75</v>
      </c>
      <c r="M2129" s="48" t="s">
        <v>559</v>
      </c>
      <c r="N2129" s="48" t="s">
        <v>101</v>
      </c>
      <c r="O2129" s="48" t="s">
        <v>561</v>
      </c>
      <c r="P2129" s="48" t="s">
        <v>83</v>
      </c>
      <c r="Q2129" s="48" t="s">
        <v>83</v>
      </c>
      <c r="R2129" s="48" t="s">
        <v>59</v>
      </c>
      <c r="S2129" s="48" t="s">
        <v>60</v>
      </c>
      <c r="T2129" s="49" t="str">
        <f t="shared" si="33"/>
        <v>http://maps.google.com/maps?q=15.18089,99.15881</v>
      </c>
    </row>
    <row r="2130" spans="1:20" customFormat="1">
      <c r="A2130" s="29" t="s">
        <v>3927</v>
      </c>
      <c r="B2130" s="45">
        <v>46126</v>
      </c>
      <c r="C2130" s="46">
        <v>13.29</v>
      </c>
      <c r="D2130" s="47">
        <v>15.18704</v>
      </c>
      <c r="E2130" s="47">
        <v>99.172250000000005</v>
      </c>
      <c r="F2130" s="47">
        <v>518501.990689</v>
      </c>
      <c r="G2130" s="47">
        <v>1679020.9034899999</v>
      </c>
      <c r="H2130" s="48" t="s">
        <v>50</v>
      </c>
      <c r="I2130" s="48" t="s">
        <v>92</v>
      </c>
      <c r="J2130" s="48" t="s">
        <v>93</v>
      </c>
      <c r="K2130" s="48" t="s">
        <v>81</v>
      </c>
      <c r="L2130" s="48" t="s">
        <v>75</v>
      </c>
      <c r="M2130" s="48" t="s">
        <v>559</v>
      </c>
      <c r="N2130" s="48" t="s">
        <v>101</v>
      </c>
      <c r="O2130" s="48" t="s">
        <v>561</v>
      </c>
      <c r="P2130" s="48" t="s">
        <v>83</v>
      </c>
      <c r="Q2130" s="48" t="s">
        <v>83</v>
      </c>
      <c r="R2130" s="48" t="s">
        <v>59</v>
      </c>
      <c r="S2130" s="48" t="s">
        <v>60</v>
      </c>
      <c r="T2130" s="49" t="str">
        <f t="shared" si="33"/>
        <v>http://maps.google.com/maps?q=15.18704,99.17225</v>
      </c>
    </row>
    <row r="2131" spans="1:20" customFormat="1">
      <c r="A2131" s="29" t="s">
        <v>3928</v>
      </c>
      <c r="B2131" s="45">
        <v>46126</v>
      </c>
      <c r="C2131" s="46">
        <v>13.29</v>
      </c>
      <c r="D2131" s="47">
        <v>15.195320000000001</v>
      </c>
      <c r="E2131" s="47">
        <v>99.17568</v>
      </c>
      <c r="F2131" s="47">
        <v>518869.68445499998</v>
      </c>
      <c r="G2131" s="47">
        <v>1679937.02045</v>
      </c>
      <c r="H2131" s="48" t="s">
        <v>50</v>
      </c>
      <c r="I2131" s="48" t="s">
        <v>92</v>
      </c>
      <c r="J2131" s="48" t="s">
        <v>93</v>
      </c>
      <c r="K2131" s="48" t="s">
        <v>81</v>
      </c>
      <c r="L2131" s="48" t="s">
        <v>75</v>
      </c>
      <c r="M2131" s="48" t="s">
        <v>559</v>
      </c>
      <c r="N2131" s="48" t="s">
        <v>101</v>
      </c>
      <c r="O2131" s="48" t="s">
        <v>561</v>
      </c>
      <c r="P2131" s="48" t="s">
        <v>83</v>
      </c>
      <c r="Q2131" s="48" t="s">
        <v>83</v>
      </c>
      <c r="R2131" s="48" t="s">
        <v>2942</v>
      </c>
      <c r="S2131" s="48" t="s">
        <v>60</v>
      </c>
      <c r="T2131" s="49" t="str">
        <f t="shared" si="33"/>
        <v>http://maps.google.com/maps?q=15.19532,99.17568</v>
      </c>
    </row>
    <row r="2132" spans="1:20" customFormat="1">
      <c r="A2132" s="29" t="s">
        <v>3929</v>
      </c>
      <c r="B2132" s="45">
        <v>46126</v>
      </c>
      <c r="C2132" s="46">
        <v>13.29</v>
      </c>
      <c r="D2132" s="47">
        <v>15.19989</v>
      </c>
      <c r="E2132" s="47">
        <v>99.179919999999996</v>
      </c>
      <c r="F2132" s="47">
        <v>519324.68551500002</v>
      </c>
      <c r="G2132" s="47">
        <v>1680442.8641299999</v>
      </c>
      <c r="H2132" s="48" t="s">
        <v>50</v>
      </c>
      <c r="I2132" s="48" t="s">
        <v>92</v>
      </c>
      <c r="J2132" s="48" t="s">
        <v>93</v>
      </c>
      <c r="K2132" s="48" t="s">
        <v>81</v>
      </c>
      <c r="L2132" s="48" t="s">
        <v>75</v>
      </c>
      <c r="M2132" s="48" t="s">
        <v>559</v>
      </c>
      <c r="N2132" s="48" t="s">
        <v>101</v>
      </c>
      <c r="O2132" s="48" t="s">
        <v>561</v>
      </c>
      <c r="P2132" s="48" t="s">
        <v>83</v>
      </c>
      <c r="Q2132" s="48" t="s">
        <v>83</v>
      </c>
      <c r="R2132" s="48" t="s">
        <v>59</v>
      </c>
      <c r="S2132" s="48" t="s">
        <v>60</v>
      </c>
      <c r="T2132" s="49" t="str">
        <f t="shared" si="33"/>
        <v>http://maps.google.com/maps?q=15.19989,99.17992</v>
      </c>
    </row>
    <row r="2133" spans="1:20" customFormat="1">
      <c r="A2133" s="29" t="s">
        <v>3930</v>
      </c>
      <c r="B2133" s="45">
        <v>46126</v>
      </c>
      <c r="C2133" s="46">
        <v>13.29</v>
      </c>
      <c r="D2133" s="47">
        <v>15.20731</v>
      </c>
      <c r="E2133" s="47">
        <v>99.178439999999995</v>
      </c>
      <c r="F2133" s="47">
        <v>519165.05225299997</v>
      </c>
      <c r="G2133" s="47">
        <v>1681263.4369099999</v>
      </c>
      <c r="H2133" s="48" t="s">
        <v>50</v>
      </c>
      <c r="I2133" s="48" t="s">
        <v>92</v>
      </c>
      <c r="J2133" s="48" t="s">
        <v>93</v>
      </c>
      <c r="K2133" s="48" t="s">
        <v>81</v>
      </c>
      <c r="L2133" s="48" t="s">
        <v>75</v>
      </c>
      <c r="M2133" s="48" t="s">
        <v>559</v>
      </c>
      <c r="N2133" s="48" t="s">
        <v>101</v>
      </c>
      <c r="O2133" s="48" t="s">
        <v>561</v>
      </c>
      <c r="P2133" s="48" t="s">
        <v>83</v>
      </c>
      <c r="Q2133" s="48" t="s">
        <v>83</v>
      </c>
      <c r="R2133" s="48" t="s">
        <v>2942</v>
      </c>
      <c r="S2133" s="48" t="s">
        <v>60</v>
      </c>
      <c r="T2133" s="49" t="str">
        <f t="shared" si="33"/>
        <v>http://maps.google.com/maps?q=15.20731,99.17844</v>
      </c>
    </row>
    <row r="2134" spans="1:20" customFormat="1">
      <c r="A2134" s="29" t="s">
        <v>3931</v>
      </c>
      <c r="B2134" s="45">
        <v>46126</v>
      </c>
      <c r="C2134" s="46">
        <v>13.29</v>
      </c>
      <c r="D2134" s="47">
        <v>15.208119999999999</v>
      </c>
      <c r="E2134" s="47">
        <v>99.183189999999996</v>
      </c>
      <c r="F2134" s="47">
        <v>519675.14447399997</v>
      </c>
      <c r="G2134" s="47">
        <v>1681353.45086</v>
      </c>
      <c r="H2134" s="48" t="s">
        <v>50</v>
      </c>
      <c r="I2134" s="48" t="s">
        <v>92</v>
      </c>
      <c r="J2134" s="48" t="s">
        <v>93</v>
      </c>
      <c r="K2134" s="48" t="s">
        <v>81</v>
      </c>
      <c r="L2134" s="48" t="s">
        <v>75</v>
      </c>
      <c r="M2134" s="48" t="s">
        <v>559</v>
      </c>
      <c r="N2134" s="48" t="s">
        <v>101</v>
      </c>
      <c r="O2134" s="48" t="s">
        <v>561</v>
      </c>
      <c r="P2134" s="48" t="s">
        <v>83</v>
      </c>
      <c r="Q2134" s="48" t="s">
        <v>83</v>
      </c>
      <c r="R2134" s="48" t="s">
        <v>2942</v>
      </c>
      <c r="S2134" s="48" t="s">
        <v>60</v>
      </c>
      <c r="T2134" s="49" t="str">
        <f t="shared" si="33"/>
        <v>http://maps.google.com/maps?q=15.20812,99.18319</v>
      </c>
    </row>
    <row r="2135" spans="1:20" customFormat="1">
      <c r="A2135" s="29" t="s">
        <v>3932</v>
      </c>
      <c r="B2135" s="45">
        <v>46126</v>
      </c>
      <c r="C2135" s="46">
        <v>13.29</v>
      </c>
      <c r="D2135" s="47">
        <v>15.208920000000001</v>
      </c>
      <c r="E2135" s="47">
        <v>99.187870000000004</v>
      </c>
      <c r="F2135" s="47">
        <v>520177.71566099999</v>
      </c>
      <c r="G2135" s="47">
        <v>1681442.3634200001</v>
      </c>
      <c r="H2135" s="48" t="s">
        <v>50</v>
      </c>
      <c r="I2135" s="48" t="s">
        <v>92</v>
      </c>
      <c r="J2135" s="48" t="s">
        <v>93</v>
      </c>
      <c r="K2135" s="48" t="s">
        <v>81</v>
      </c>
      <c r="L2135" s="48" t="s">
        <v>75</v>
      </c>
      <c r="M2135" s="48" t="s">
        <v>559</v>
      </c>
      <c r="N2135" s="48" t="s">
        <v>101</v>
      </c>
      <c r="O2135" s="48" t="s">
        <v>561</v>
      </c>
      <c r="P2135" s="48" t="s">
        <v>83</v>
      </c>
      <c r="Q2135" s="48" t="s">
        <v>83</v>
      </c>
      <c r="R2135" s="48" t="s">
        <v>2942</v>
      </c>
      <c r="S2135" s="48" t="s">
        <v>60</v>
      </c>
      <c r="T2135" s="49" t="str">
        <f t="shared" si="33"/>
        <v>http://maps.google.com/maps?q=15.20892,99.18787</v>
      </c>
    </row>
    <row r="2136" spans="1:20" customFormat="1">
      <c r="A2136" s="29" t="s">
        <v>3933</v>
      </c>
      <c r="B2136" s="45">
        <v>46126</v>
      </c>
      <c r="C2136" s="46">
        <v>13.29</v>
      </c>
      <c r="D2136" s="47">
        <v>15.20941</v>
      </c>
      <c r="E2136" s="47">
        <v>99.168210000000002</v>
      </c>
      <c r="F2136" s="47">
        <v>518066.13435800001</v>
      </c>
      <c r="G2136" s="47">
        <v>1681494.8394899999</v>
      </c>
      <c r="H2136" s="48" t="s">
        <v>50</v>
      </c>
      <c r="I2136" s="48" t="s">
        <v>92</v>
      </c>
      <c r="J2136" s="48" t="s">
        <v>93</v>
      </c>
      <c r="K2136" s="48" t="s">
        <v>81</v>
      </c>
      <c r="L2136" s="48" t="s">
        <v>75</v>
      </c>
      <c r="M2136" s="48" t="s">
        <v>559</v>
      </c>
      <c r="N2136" s="48" t="s">
        <v>101</v>
      </c>
      <c r="O2136" s="48" t="s">
        <v>561</v>
      </c>
      <c r="P2136" s="48" t="s">
        <v>83</v>
      </c>
      <c r="Q2136" s="48" t="s">
        <v>83</v>
      </c>
      <c r="R2136" s="48" t="s">
        <v>59</v>
      </c>
      <c r="S2136" s="48" t="s">
        <v>60</v>
      </c>
      <c r="T2136" s="49" t="str">
        <f t="shared" si="33"/>
        <v>http://maps.google.com/maps?q=15.20941,99.16821</v>
      </c>
    </row>
    <row r="2137" spans="1:20" customFormat="1">
      <c r="A2137" s="29" t="s">
        <v>3934</v>
      </c>
      <c r="B2137" s="45">
        <v>46126</v>
      </c>
      <c r="C2137" s="46">
        <v>13.29</v>
      </c>
      <c r="D2137" s="47">
        <v>15.21022</v>
      </c>
      <c r="E2137" s="47">
        <v>99.172979999999995</v>
      </c>
      <c r="F2137" s="47">
        <v>518578.37351399998</v>
      </c>
      <c r="G2137" s="47">
        <v>1681584.83127</v>
      </c>
      <c r="H2137" s="48" t="s">
        <v>50</v>
      </c>
      <c r="I2137" s="48" t="s">
        <v>92</v>
      </c>
      <c r="J2137" s="48" t="s">
        <v>93</v>
      </c>
      <c r="K2137" s="48" t="s">
        <v>81</v>
      </c>
      <c r="L2137" s="48" t="s">
        <v>75</v>
      </c>
      <c r="M2137" s="48" t="s">
        <v>559</v>
      </c>
      <c r="N2137" s="48" t="s">
        <v>101</v>
      </c>
      <c r="O2137" s="48" t="s">
        <v>561</v>
      </c>
      <c r="P2137" s="48" t="s">
        <v>83</v>
      </c>
      <c r="Q2137" s="48" t="s">
        <v>83</v>
      </c>
      <c r="R2137" s="48" t="s">
        <v>2942</v>
      </c>
      <c r="S2137" s="48" t="s">
        <v>60</v>
      </c>
      <c r="T2137" s="49" t="str">
        <f t="shared" si="33"/>
        <v>http://maps.google.com/maps?q=15.21022,99.17298</v>
      </c>
    </row>
    <row r="2138" spans="1:20" customFormat="1">
      <c r="A2138" s="29" t="s">
        <v>3935</v>
      </c>
      <c r="B2138" s="45">
        <v>46126</v>
      </c>
      <c r="C2138" s="46">
        <v>13.29</v>
      </c>
      <c r="D2138" s="47">
        <v>15.21102</v>
      </c>
      <c r="E2138" s="47">
        <v>99.177670000000006</v>
      </c>
      <c r="F2138" s="47">
        <v>519082.01762399997</v>
      </c>
      <c r="G2138" s="47">
        <v>1681673.72123</v>
      </c>
      <c r="H2138" s="48" t="s">
        <v>50</v>
      </c>
      <c r="I2138" s="48" t="s">
        <v>92</v>
      </c>
      <c r="J2138" s="48" t="s">
        <v>93</v>
      </c>
      <c r="K2138" s="48" t="s">
        <v>81</v>
      </c>
      <c r="L2138" s="48" t="s">
        <v>75</v>
      </c>
      <c r="M2138" s="48" t="s">
        <v>559</v>
      </c>
      <c r="N2138" s="48" t="s">
        <v>101</v>
      </c>
      <c r="O2138" s="48" t="s">
        <v>561</v>
      </c>
      <c r="P2138" s="48" t="s">
        <v>83</v>
      </c>
      <c r="Q2138" s="48" t="s">
        <v>83</v>
      </c>
      <c r="R2138" s="48" t="s">
        <v>2942</v>
      </c>
      <c r="S2138" s="48" t="s">
        <v>60</v>
      </c>
      <c r="T2138" s="49" t="str">
        <f t="shared" si="33"/>
        <v>http://maps.google.com/maps?q=15.21102,99.17767</v>
      </c>
    </row>
    <row r="2139" spans="1:20" customFormat="1">
      <c r="A2139" s="29" t="s">
        <v>3936</v>
      </c>
      <c r="B2139" s="45">
        <v>46126</v>
      </c>
      <c r="C2139" s="46">
        <v>13.29</v>
      </c>
      <c r="D2139" s="47">
        <v>15.212619999999999</v>
      </c>
      <c r="E2139" s="47">
        <v>99.187020000000004</v>
      </c>
      <c r="F2139" s="47">
        <v>520086.07273499999</v>
      </c>
      <c r="G2139" s="47">
        <v>1681851.5309900001</v>
      </c>
      <c r="H2139" s="48" t="s">
        <v>50</v>
      </c>
      <c r="I2139" s="48" t="s">
        <v>92</v>
      </c>
      <c r="J2139" s="48" t="s">
        <v>93</v>
      </c>
      <c r="K2139" s="48" t="s">
        <v>81</v>
      </c>
      <c r="L2139" s="48" t="s">
        <v>75</v>
      </c>
      <c r="M2139" s="48" t="s">
        <v>559</v>
      </c>
      <c r="N2139" s="48" t="s">
        <v>101</v>
      </c>
      <c r="O2139" s="48" t="s">
        <v>561</v>
      </c>
      <c r="P2139" s="48" t="s">
        <v>83</v>
      </c>
      <c r="Q2139" s="48" t="s">
        <v>83</v>
      </c>
      <c r="R2139" s="48" t="s">
        <v>59</v>
      </c>
      <c r="S2139" s="48" t="s">
        <v>60</v>
      </c>
      <c r="T2139" s="49" t="str">
        <f t="shared" si="33"/>
        <v>http://maps.google.com/maps?q=15.21262,99.18702</v>
      </c>
    </row>
    <row r="2140" spans="1:20" customFormat="1">
      <c r="A2140" s="29" t="s">
        <v>3937</v>
      </c>
      <c r="B2140" s="45">
        <v>46126</v>
      </c>
      <c r="C2140" s="46">
        <v>13.29</v>
      </c>
      <c r="D2140" s="47">
        <v>15.213430000000001</v>
      </c>
      <c r="E2140" s="47">
        <v>99.191800000000001</v>
      </c>
      <c r="F2140" s="47">
        <v>520599.37086800003</v>
      </c>
      <c r="G2140" s="47">
        <v>1681941.56803</v>
      </c>
      <c r="H2140" s="48" t="s">
        <v>50</v>
      </c>
      <c r="I2140" s="48" t="s">
        <v>92</v>
      </c>
      <c r="J2140" s="48" t="s">
        <v>93</v>
      </c>
      <c r="K2140" s="48" t="s">
        <v>81</v>
      </c>
      <c r="L2140" s="48" t="s">
        <v>75</v>
      </c>
      <c r="M2140" s="48" t="s">
        <v>559</v>
      </c>
      <c r="N2140" s="48" t="s">
        <v>101</v>
      </c>
      <c r="O2140" s="48" t="s">
        <v>561</v>
      </c>
      <c r="P2140" s="48" t="s">
        <v>83</v>
      </c>
      <c r="Q2140" s="48" t="s">
        <v>83</v>
      </c>
      <c r="R2140" s="48" t="s">
        <v>59</v>
      </c>
      <c r="S2140" s="48" t="s">
        <v>60</v>
      </c>
      <c r="T2140" s="49" t="str">
        <f t="shared" si="33"/>
        <v>http://maps.google.com/maps?q=15.21343,99.1918</v>
      </c>
    </row>
    <row r="2141" spans="1:20" customFormat="1">
      <c r="A2141" s="29" t="s">
        <v>3938</v>
      </c>
      <c r="B2141" s="45">
        <v>46126</v>
      </c>
      <c r="C2141" s="46">
        <v>13.29</v>
      </c>
      <c r="D2141" s="47">
        <v>15.214230000000001</v>
      </c>
      <c r="E2141" s="47">
        <v>99.196520000000007</v>
      </c>
      <c r="F2141" s="47">
        <v>521106.22217999998</v>
      </c>
      <c r="G2141" s="47">
        <v>1682030.5045</v>
      </c>
      <c r="H2141" s="48" t="s">
        <v>50</v>
      </c>
      <c r="I2141" s="48" t="s">
        <v>92</v>
      </c>
      <c r="J2141" s="48" t="s">
        <v>93</v>
      </c>
      <c r="K2141" s="48" t="s">
        <v>81</v>
      </c>
      <c r="L2141" s="48" t="s">
        <v>75</v>
      </c>
      <c r="M2141" s="48" t="s">
        <v>559</v>
      </c>
      <c r="N2141" s="48" t="s">
        <v>101</v>
      </c>
      <c r="O2141" s="48" t="s">
        <v>561</v>
      </c>
      <c r="P2141" s="48" t="s">
        <v>83</v>
      </c>
      <c r="Q2141" s="48" t="s">
        <v>83</v>
      </c>
      <c r="R2141" s="48" t="s">
        <v>59</v>
      </c>
      <c r="S2141" s="48" t="s">
        <v>60</v>
      </c>
      <c r="T2141" s="49" t="str">
        <f t="shared" si="33"/>
        <v>http://maps.google.com/maps?q=15.21423,99.19652</v>
      </c>
    </row>
    <row r="2142" spans="1:20" customFormat="1">
      <c r="A2142" s="29" t="s">
        <v>3939</v>
      </c>
      <c r="B2142" s="45">
        <v>46126</v>
      </c>
      <c r="C2142" s="46">
        <v>13.29</v>
      </c>
      <c r="D2142" s="47">
        <v>15.215</v>
      </c>
      <c r="E2142" s="47">
        <v>99.201049999999995</v>
      </c>
      <c r="F2142" s="47">
        <v>521592.66686900001</v>
      </c>
      <c r="G2142" s="47">
        <v>1682116.1149599999</v>
      </c>
      <c r="H2142" s="48" t="s">
        <v>50</v>
      </c>
      <c r="I2142" s="48" t="s">
        <v>92</v>
      </c>
      <c r="J2142" s="48" t="s">
        <v>93</v>
      </c>
      <c r="K2142" s="48" t="s">
        <v>81</v>
      </c>
      <c r="L2142" s="48" t="s">
        <v>75</v>
      </c>
      <c r="M2142" s="48" t="s">
        <v>559</v>
      </c>
      <c r="N2142" s="48" t="s">
        <v>101</v>
      </c>
      <c r="O2142" s="48" t="s">
        <v>561</v>
      </c>
      <c r="P2142" s="48" t="s">
        <v>83</v>
      </c>
      <c r="Q2142" s="48" t="s">
        <v>83</v>
      </c>
      <c r="R2142" s="48" t="s">
        <v>59</v>
      </c>
      <c r="S2142" s="48" t="s">
        <v>60</v>
      </c>
      <c r="T2142" s="49" t="str">
        <f t="shared" si="33"/>
        <v>http://maps.google.com/maps?q=15.215,99.20105</v>
      </c>
    </row>
    <row r="2143" spans="1:20" customFormat="1">
      <c r="A2143" s="29" t="s">
        <v>3940</v>
      </c>
      <c r="B2143" s="45">
        <v>46126</v>
      </c>
      <c r="C2143" s="46">
        <v>13.29</v>
      </c>
      <c r="D2143" s="47">
        <v>15.215540000000001</v>
      </c>
      <c r="E2143" s="47">
        <v>99.181659999999994</v>
      </c>
      <c r="F2143" s="47">
        <v>519510.13473400002</v>
      </c>
      <c r="G2143" s="47">
        <v>1682174.0174499999</v>
      </c>
      <c r="H2143" s="48" t="s">
        <v>50</v>
      </c>
      <c r="I2143" s="48" t="s">
        <v>92</v>
      </c>
      <c r="J2143" s="48" t="s">
        <v>93</v>
      </c>
      <c r="K2143" s="48" t="s">
        <v>81</v>
      </c>
      <c r="L2143" s="48" t="s">
        <v>75</v>
      </c>
      <c r="M2143" s="48" t="s">
        <v>559</v>
      </c>
      <c r="N2143" s="48" t="s">
        <v>101</v>
      </c>
      <c r="O2143" s="48" t="s">
        <v>561</v>
      </c>
      <c r="P2143" s="48" t="s">
        <v>83</v>
      </c>
      <c r="Q2143" s="48" t="s">
        <v>83</v>
      </c>
      <c r="R2143" s="48" t="s">
        <v>59</v>
      </c>
      <c r="S2143" s="48" t="s">
        <v>60</v>
      </c>
      <c r="T2143" s="49" t="str">
        <f t="shared" si="33"/>
        <v>http://maps.google.com/maps?q=15.21554,99.18166</v>
      </c>
    </row>
    <row r="2144" spans="1:20" customFormat="1">
      <c r="A2144" s="29" t="s">
        <v>3941</v>
      </c>
      <c r="B2144" s="45">
        <v>46126</v>
      </c>
      <c r="C2144" s="46">
        <v>13.29</v>
      </c>
      <c r="D2144" s="47">
        <v>15.21579</v>
      </c>
      <c r="E2144" s="47">
        <v>99.205640000000002</v>
      </c>
      <c r="F2144" s="47">
        <v>522085.55002299999</v>
      </c>
      <c r="G2144" s="47">
        <v>1682203.95377</v>
      </c>
      <c r="H2144" s="48" t="s">
        <v>50</v>
      </c>
      <c r="I2144" s="48" t="s">
        <v>92</v>
      </c>
      <c r="J2144" s="48" t="s">
        <v>93</v>
      </c>
      <c r="K2144" s="48" t="s">
        <v>81</v>
      </c>
      <c r="L2144" s="48" t="s">
        <v>75</v>
      </c>
      <c r="M2144" s="48" t="s">
        <v>559</v>
      </c>
      <c r="N2144" s="48" t="s">
        <v>101</v>
      </c>
      <c r="O2144" s="48" t="s">
        <v>561</v>
      </c>
      <c r="P2144" s="48" t="s">
        <v>83</v>
      </c>
      <c r="Q2144" s="48" t="s">
        <v>83</v>
      </c>
      <c r="R2144" s="48" t="s">
        <v>59</v>
      </c>
      <c r="S2144" s="48" t="s">
        <v>60</v>
      </c>
      <c r="T2144" s="49" t="str">
        <f t="shared" si="33"/>
        <v>http://maps.google.com/maps?q=15.21579,99.20564</v>
      </c>
    </row>
    <row r="2145" spans="1:20" customFormat="1">
      <c r="A2145" s="29" t="s">
        <v>3942</v>
      </c>
      <c r="B2145" s="45">
        <v>46126</v>
      </c>
      <c r="C2145" s="46">
        <v>13.29</v>
      </c>
      <c r="D2145" s="47">
        <v>15.21658</v>
      </c>
      <c r="E2145" s="47">
        <v>99.210290000000001</v>
      </c>
      <c r="F2145" s="47">
        <v>522584.87357</v>
      </c>
      <c r="G2145" s="47">
        <v>1682291.8092</v>
      </c>
      <c r="H2145" s="48" t="s">
        <v>50</v>
      </c>
      <c r="I2145" s="48" t="s">
        <v>92</v>
      </c>
      <c r="J2145" s="48" t="s">
        <v>93</v>
      </c>
      <c r="K2145" s="48" t="s">
        <v>81</v>
      </c>
      <c r="L2145" s="48" t="s">
        <v>75</v>
      </c>
      <c r="M2145" s="48" t="s">
        <v>559</v>
      </c>
      <c r="N2145" s="48" t="s">
        <v>101</v>
      </c>
      <c r="O2145" s="48" t="s">
        <v>561</v>
      </c>
      <c r="P2145" s="48" t="s">
        <v>83</v>
      </c>
      <c r="Q2145" s="48" t="s">
        <v>83</v>
      </c>
      <c r="R2145" s="48" t="s">
        <v>59</v>
      </c>
      <c r="S2145" s="48" t="s">
        <v>60</v>
      </c>
      <c r="T2145" s="49" t="str">
        <f t="shared" si="33"/>
        <v>http://maps.google.com/maps?q=15.21658,99.21029</v>
      </c>
    </row>
    <row r="2146" spans="1:20" customFormat="1">
      <c r="A2146" s="29" t="s">
        <v>3943</v>
      </c>
      <c r="B2146" s="45">
        <v>46126</v>
      </c>
      <c r="C2146" s="46">
        <v>13.29</v>
      </c>
      <c r="D2146" s="47">
        <v>15.217140000000001</v>
      </c>
      <c r="E2146" s="47">
        <v>99.191029999999998</v>
      </c>
      <c r="F2146" s="47">
        <v>520516.31332800002</v>
      </c>
      <c r="G2146" s="47">
        <v>1682351.8477700001</v>
      </c>
      <c r="H2146" s="48" t="s">
        <v>50</v>
      </c>
      <c r="I2146" s="48" t="s">
        <v>92</v>
      </c>
      <c r="J2146" s="48" t="s">
        <v>93</v>
      </c>
      <c r="K2146" s="48" t="s">
        <v>81</v>
      </c>
      <c r="L2146" s="48" t="s">
        <v>75</v>
      </c>
      <c r="M2146" s="48" t="s">
        <v>559</v>
      </c>
      <c r="N2146" s="48" t="s">
        <v>101</v>
      </c>
      <c r="O2146" s="48" t="s">
        <v>561</v>
      </c>
      <c r="P2146" s="48" t="s">
        <v>83</v>
      </c>
      <c r="Q2146" s="48" t="s">
        <v>83</v>
      </c>
      <c r="R2146" s="48" t="s">
        <v>59</v>
      </c>
      <c r="S2146" s="48" t="s">
        <v>60</v>
      </c>
      <c r="T2146" s="49" t="str">
        <f t="shared" si="33"/>
        <v>http://maps.google.com/maps?q=15.21714,99.19103</v>
      </c>
    </row>
    <row r="2147" spans="1:20" customFormat="1">
      <c r="A2147" s="29" t="s">
        <v>3944</v>
      </c>
      <c r="B2147" s="45">
        <v>46126</v>
      </c>
      <c r="C2147" s="46">
        <v>13.29</v>
      </c>
      <c r="D2147" s="47">
        <v>15.217370000000001</v>
      </c>
      <c r="E2147" s="47">
        <v>99.214939999999999</v>
      </c>
      <c r="F2147" s="47">
        <v>523084.19351800001</v>
      </c>
      <c r="G2147" s="47">
        <v>1682379.6753199999</v>
      </c>
      <c r="H2147" s="48" t="s">
        <v>50</v>
      </c>
      <c r="I2147" s="48" t="s">
        <v>92</v>
      </c>
      <c r="J2147" s="48" t="s">
        <v>93</v>
      </c>
      <c r="K2147" s="48" t="s">
        <v>81</v>
      </c>
      <c r="L2147" s="48" t="s">
        <v>75</v>
      </c>
      <c r="M2147" s="48" t="s">
        <v>559</v>
      </c>
      <c r="N2147" s="48" t="s">
        <v>101</v>
      </c>
      <c r="O2147" s="48" t="s">
        <v>561</v>
      </c>
      <c r="P2147" s="48" t="s">
        <v>83</v>
      </c>
      <c r="Q2147" s="48" t="s">
        <v>83</v>
      </c>
      <c r="R2147" s="48" t="s">
        <v>59</v>
      </c>
      <c r="S2147" s="48" t="s">
        <v>60</v>
      </c>
      <c r="T2147" s="49" t="str">
        <f t="shared" si="33"/>
        <v>http://maps.google.com/maps?q=15.21737,99.21494</v>
      </c>
    </row>
    <row r="2148" spans="1:20" customFormat="1">
      <c r="A2148" s="29" t="s">
        <v>3945</v>
      </c>
      <c r="B2148" s="45">
        <v>46126</v>
      </c>
      <c r="C2148" s="46">
        <v>13.29</v>
      </c>
      <c r="D2148" s="47">
        <v>15.217919999999999</v>
      </c>
      <c r="E2148" s="47">
        <v>99.195660000000004</v>
      </c>
      <c r="F2148" s="47">
        <v>521013.492172</v>
      </c>
      <c r="G2148" s="47">
        <v>1682438.56176</v>
      </c>
      <c r="H2148" s="48" t="s">
        <v>50</v>
      </c>
      <c r="I2148" s="48" t="s">
        <v>92</v>
      </c>
      <c r="J2148" s="48" t="s">
        <v>93</v>
      </c>
      <c r="K2148" s="48" t="s">
        <v>81</v>
      </c>
      <c r="L2148" s="48" t="s">
        <v>75</v>
      </c>
      <c r="M2148" s="48" t="s">
        <v>559</v>
      </c>
      <c r="N2148" s="48" t="s">
        <v>101</v>
      </c>
      <c r="O2148" s="48" t="s">
        <v>561</v>
      </c>
      <c r="P2148" s="48" t="s">
        <v>83</v>
      </c>
      <c r="Q2148" s="48" t="s">
        <v>83</v>
      </c>
      <c r="R2148" s="48" t="s">
        <v>3127</v>
      </c>
      <c r="S2148" s="48" t="s">
        <v>60</v>
      </c>
      <c r="T2148" s="49" t="str">
        <f t="shared" si="33"/>
        <v>http://maps.google.com/maps?q=15.21792,99.19566</v>
      </c>
    </row>
    <row r="2149" spans="1:20" customFormat="1">
      <c r="A2149" s="29" t="s">
        <v>3946</v>
      </c>
      <c r="B2149" s="45">
        <v>46126</v>
      </c>
      <c r="C2149" s="46">
        <v>13.29</v>
      </c>
      <c r="D2149" s="47">
        <v>15.21927</v>
      </c>
      <c r="E2149" s="47">
        <v>99.181010000000001</v>
      </c>
      <c r="F2149" s="47">
        <v>519439.98295099998</v>
      </c>
      <c r="G2149" s="47">
        <v>1682586.5237199999</v>
      </c>
      <c r="H2149" s="48" t="s">
        <v>50</v>
      </c>
      <c r="I2149" s="48" t="s">
        <v>92</v>
      </c>
      <c r="J2149" s="48" t="s">
        <v>93</v>
      </c>
      <c r="K2149" s="48" t="s">
        <v>81</v>
      </c>
      <c r="L2149" s="48" t="s">
        <v>75</v>
      </c>
      <c r="M2149" s="48" t="s">
        <v>559</v>
      </c>
      <c r="N2149" s="48" t="s">
        <v>101</v>
      </c>
      <c r="O2149" s="48" t="s">
        <v>561</v>
      </c>
      <c r="P2149" s="48" t="s">
        <v>83</v>
      </c>
      <c r="Q2149" s="48" t="s">
        <v>83</v>
      </c>
      <c r="R2149" s="48" t="s">
        <v>59</v>
      </c>
      <c r="S2149" s="48" t="s">
        <v>60</v>
      </c>
      <c r="T2149" s="49" t="str">
        <f t="shared" si="33"/>
        <v>http://maps.google.com/maps?q=15.21927,99.18101</v>
      </c>
    </row>
    <row r="2150" spans="1:20" customFormat="1">
      <c r="A2150" s="29" t="s">
        <v>3947</v>
      </c>
      <c r="B2150" s="45">
        <v>46126</v>
      </c>
      <c r="C2150" s="46">
        <v>13.29</v>
      </c>
      <c r="D2150" s="47">
        <v>15.21949</v>
      </c>
      <c r="E2150" s="47">
        <v>99.204859999999996</v>
      </c>
      <c r="F2150" s="47">
        <v>522001.394333</v>
      </c>
      <c r="G2150" s="47">
        <v>1682613.12155</v>
      </c>
      <c r="H2150" s="48" t="s">
        <v>50</v>
      </c>
      <c r="I2150" s="48" t="s">
        <v>92</v>
      </c>
      <c r="J2150" s="48" t="s">
        <v>93</v>
      </c>
      <c r="K2150" s="48" t="s">
        <v>81</v>
      </c>
      <c r="L2150" s="48" t="s">
        <v>75</v>
      </c>
      <c r="M2150" s="48" t="s">
        <v>559</v>
      </c>
      <c r="N2150" s="48" t="s">
        <v>101</v>
      </c>
      <c r="O2150" s="48" t="s">
        <v>561</v>
      </c>
      <c r="P2150" s="48" t="s">
        <v>83</v>
      </c>
      <c r="Q2150" s="48" t="s">
        <v>83</v>
      </c>
      <c r="R2150" s="48" t="s">
        <v>3127</v>
      </c>
      <c r="S2150" s="48" t="s">
        <v>60</v>
      </c>
      <c r="T2150" s="49" t="str">
        <f t="shared" si="33"/>
        <v>http://maps.google.com/maps?q=15.21949,99.20486</v>
      </c>
    </row>
    <row r="2151" spans="1:20" customFormat="1">
      <c r="A2151" s="29" t="s">
        <v>3948</v>
      </c>
      <c r="B2151" s="45">
        <v>46126</v>
      </c>
      <c r="C2151" s="46">
        <v>13.29</v>
      </c>
      <c r="D2151" s="47">
        <v>15.22006</v>
      </c>
      <c r="E2151" s="47">
        <v>99.185680000000005</v>
      </c>
      <c r="F2151" s="47">
        <v>519941.45544799999</v>
      </c>
      <c r="G2151" s="47">
        <v>1682674.3246299999</v>
      </c>
      <c r="H2151" s="48" t="s">
        <v>50</v>
      </c>
      <c r="I2151" s="48" t="s">
        <v>92</v>
      </c>
      <c r="J2151" s="48" t="s">
        <v>93</v>
      </c>
      <c r="K2151" s="48" t="s">
        <v>81</v>
      </c>
      <c r="L2151" s="48" t="s">
        <v>75</v>
      </c>
      <c r="M2151" s="48" t="s">
        <v>559</v>
      </c>
      <c r="N2151" s="48" t="s">
        <v>101</v>
      </c>
      <c r="O2151" s="48" t="s">
        <v>561</v>
      </c>
      <c r="P2151" s="48" t="s">
        <v>83</v>
      </c>
      <c r="Q2151" s="48" t="s">
        <v>83</v>
      </c>
      <c r="R2151" s="48" t="s">
        <v>59</v>
      </c>
      <c r="S2151" s="48" t="s">
        <v>60</v>
      </c>
      <c r="T2151" s="49" t="str">
        <f t="shared" si="33"/>
        <v>http://maps.google.com/maps?q=15.22006,99.18568</v>
      </c>
    </row>
    <row r="2152" spans="1:20" customFormat="1">
      <c r="A2152" s="29" t="s">
        <v>3949</v>
      </c>
      <c r="B2152" s="45">
        <v>46126</v>
      </c>
      <c r="C2152" s="46">
        <v>13.29</v>
      </c>
      <c r="D2152" s="47">
        <v>15.220269999999999</v>
      </c>
      <c r="E2152" s="47">
        <v>99.209460000000007</v>
      </c>
      <c r="F2152" s="47">
        <v>522495.340631</v>
      </c>
      <c r="G2152" s="47">
        <v>1682699.8640999999</v>
      </c>
      <c r="H2152" s="48" t="s">
        <v>50</v>
      </c>
      <c r="I2152" s="48" t="s">
        <v>92</v>
      </c>
      <c r="J2152" s="48" t="s">
        <v>93</v>
      </c>
      <c r="K2152" s="48" t="s">
        <v>81</v>
      </c>
      <c r="L2152" s="48" t="s">
        <v>75</v>
      </c>
      <c r="M2152" s="48" t="s">
        <v>559</v>
      </c>
      <c r="N2152" s="48" t="s">
        <v>101</v>
      </c>
      <c r="O2152" s="48" t="s">
        <v>561</v>
      </c>
      <c r="P2152" s="48" t="s">
        <v>83</v>
      </c>
      <c r="Q2152" s="48" t="s">
        <v>83</v>
      </c>
      <c r="R2152" s="48" t="s">
        <v>59</v>
      </c>
      <c r="S2152" s="48" t="s">
        <v>60</v>
      </c>
      <c r="T2152" s="49" t="str">
        <f t="shared" si="33"/>
        <v>http://maps.google.com/maps?q=15.22027,99.20946</v>
      </c>
    </row>
    <row r="2153" spans="1:20" customFormat="1">
      <c r="A2153" s="29" t="s">
        <v>3950</v>
      </c>
      <c r="B2153" s="45">
        <v>46126</v>
      </c>
      <c r="C2153" s="46">
        <v>13.29</v>
      </c>
      <c r="D2153" s="47">
        <v>15.22085</v>
      </c>
      <c r="E2153" s="47">
        <v>99.190290000000005</v>
      </c>
      <c r="F2153" s="47">
        <v>520436.48050599999</v>
      </c>
      <c r="G2153" s="47">
        <v>1682762.1307099999</v>
      </c>
      <c r="H2153" s="48" t="s">
        <v>50</v>
      </c>
      <c r="I2153" s="48" t="s">
        <v>92</v>
      </c>
      <c r="J2153" s="48" t="s">
        <v>93</v>
      </c>
      <c r="K2153" s="48" t="s">
        <v>81</v>
      </c>
      <c r="L2153" s="48" t="s">
        <v>75</v>
      </c>
      <c r="M2153" s="48" t="s">
        <v>559</v>
      </c>
      <c r="N2153" s="48" t="s">
        <v>101</v>
      </c>
      <c r="O2153" s="48" t="s">
        <v>561</v>
      </c>
      <c r="P2153" s="48" t="s">
        <v>83</v>
      </c>
      <c r="Q2153" s="48" t="s">
        <v>83</v>
      </c>
      <c r="R2153" s="48" t="s">
        <v>59</v>
      </c>
      <c r="S2153" s="48" t="s">
        <v>60</v>
      </c>
      <c r="T2153" s="49" t="str">
        <f t="shared" si="33"/>
        <v>http://maps.google.com/maps?q=15.22085,99.19029</v>
      </c>
    </row>
    <row r="2154" spans="1:20" customFormat="1">
      <c r="A2154" s="29" t="s">
        <v>3951</v>
      </c>
      <c r="B2154" s="45">
        <v>46126</v>
      </c>
      <c r="C2154" s="46">
        <v>13.29</v>
      </c>
      <c r="D2154" s="47">
        <v>15.22162</v>
      </c>
      <c r="E2154" s="47">
        <v>99.194860000000006</v>
      </c>
      <c r="F2154" s="47">
        <v>520927.20809899998</v>
      </c>
      <c r="G2154" s="47">
        <v>1682847.7313099999</v>
      </c>
      <c r="H2154" s="48" t="s">
        <v>50</v>
      </c>
      <c r="I2154" s="48" t="s">
        <v>92</v>
      </c>
      <c r="J2154" s="48" t="s">
        <v>93</v>
      </c>
      <c r="K2154" s="48" t="s">
        <v>81</v>
      </c>
      <c r="L2154" s="48" t="s">
        <v>75</v>
      </c>
      <c r="M2154" s="48" t="s">
        <v>559</v>
      </c>
      <c r="N2154" s="48" t="s">
        <v>101</v>
      </c>
      <c r="O2154" s="48" t="s">
        <v>561</v>
      </c>
      <c r="P2154" s="48" t="s">
        <v>83</v>
      </c>
      <c r="Q2154" s="48" t="s">
        <v>83</v>
      </c>
      <c r="R2154" s="48" t="s">
        <v>59</v>
      </c>
      <c r="S2154" s="48" t="s">
        <v>60</v>
      </c>
      <c r="T2154" s="49" t="str">
        <f t="shared" si="33"/>
        <v>http://maps.google.com/maps?q=15.22162,99.19486</v>
      </c>
    </row>
    <row r="2155" spans="1:20" customFormat="1">
      <c r="A2155" s="29" t="s">
        <v>3952</v>
      </c>
      <c r="B2155" s="45">
        <v>46126</v>
      </c>
      <c r="C2155" s="46">
        <v>13.29</v>
      </c>
      <c r="D2155" s="47">
        <v>15.225339999999999</v>
      </c>
      <c r="E2155" s="47">
        <v>99.194130000000001</v>
      </c>
      <c r="F2155" s="47">
        <v>520848.44259799999</v>
      </c>
      <c r="G2155" s="47">
        <v>1683259.1200999999</v>
      </c>
      <c r="H2155" s="48" t="s">
        <v>50</v>
      </c>
      <c r="I2155" s="48" t="s">
        <v>92</v>
      </c>
      <c r="J2155" s="48" t="s">
        <v>93</v>
      </c>
      <c r="K2155" s="48" t="s">
        <v>81</v>
      </c>
      <c r="L2155" s="48" t="s">
        <v>75</v>
      </c>
      <c r="M2155" s="48" t="s">
        <v>559</v>
      </c>
      <c r="N2155" s="48" t="s">
        <v>101</v>
      </c>
      <c r="O2155" s="48" t="s">
        <v>561</v>
      </c>
      <c r="P2155" s="48" t="s">
        <v>83</v>
      </c>
      <c r="Q2155" s="48" t="s">
        <v>83</v>
      </c>
      <c r="R2155" s="48" t="s">
        <v>2942</v>
      </c>
      <c r="S2155" s="48" t="s">
        <v>60</v>
      </c>
      <c r="T2155" s="49" t="str">
        <f t="shared" si="33"/>
        <v>http://maps.google.com/maps?q=15.22534,99.19413</v>
      </c>
    </row>
    <row r="2156" spans="1:20" customFormat="1">
      <c r="A2156" s="29" t="s">
        <v>3953</v>
      </c>
      <c r="B2156" s="45">
        <v>46126</v>
      </c>
      <c r="C2156" s="46">
        <v>13.29</v>
      </c>
      <c r="D2156" s="47">
        <v>15.22611</v>
      </c>
      <c r="E2156" s="47">
        <v>99.198719999999994</v>
      </c>
      <c r="F2156" s="47">
        <v>521341.30625000002</v>
      </c>
      <c r="G2156" s="47">
        <v>1683344.73147</v>
      </c>
      <c r="H2156" s="48" t="s">
        <v>50</v>
      </c>
      <c r="I2156" s="48" t="s">
        <v>92</v>
      </c>
      <c r="J2156" s="48" t="s">
        <v>93</v>
      </c>
      <c r="K2156" s="48" t="s">
        <v>81</v>
      </c>
      <c r="L2156" s="48" t="s">
        <v>75</v>
      </c>
      <c r="M2156" s="48" t="s">
        <v>559</v>
      </c>
      <c r="N2156" s="48" t="s">
        <v>101</v>
      </c>
      <c r="O2156" s="48" t="s">
        <v>561</v>
      </c>
      <c r="P2156" s="48" t="s">
        <v>83</v>
      </c>
      <c r="Q2156" s="48" t="s">
        <v>83</v>
      </c>
      <c r="R2156" s="48" t="s">
        <v>59</v>
      </c>
      <c r="S2156" s="48" t="s">
        <v>60</v>
      </c>
      <c r="T2156" s="49" t="str">
        <f t="shared" si="33"/>
        <v>http://maps.google.com/maps?q=15.22611,99.19872</v>
      </c>
    </row>
    <row r="2157" spans="1:20" customFormat="1">
      <c r="A2157" s="29" t="s">
        <v>3954</v>
      </c>
      <c r="B2157" s="45">
        <v>46126</v>
      </c>
      <c r="C2157" s="46">
        <v>13.29</v>
      </c>
      <c r="D2157" s="47">
        <v>15.226900000000001</v>
      </c>
      <c r="E2157" s="47">
        <v>99.203339999999997</v>
      </c>
      <c r="F2157" s="47">
        <v>521837.38618799997</v>
      </c>
      <c r="G2157" s="47">
        <v>1683432.5684</v>
      </c>
      <c r="H2157" s="48" t="s">
        <v>50</v>
      </c>
      <c r="I2157" s="48" t="s">
        <v>92</v>
      </c>
      <c r="J2157" s="48" t="s">
        <v>93</v>
      </c>
      <c r="K2157" s="48" t="s">
        <v>81</v>
      </c>
      <c r="L2157" s="48" t="s">
        <v>75</v>
      </c>
      <c r="M2157" s="48" t="s">
        <v>559</v>
      </c>
      <c r="N2157" s="48" t="s">
        <v>101</v>
      </c>
      <c r="O2157" s="48" t="s">
        <v>561</v>
      </c>
      <c r="P2157" s="48" t="s">
        <v>83</v>
      </c>
      <c r="Q2157" s="48" t="s">
        <v>83</v>
      </c>
      <c r="R2157" s="48" t="s">
        <v>59</v>
      </c>
      <c r="S2157" s="48" t="s">
        <v>60</v>
      </c>
      <c r="T2157" s="49" t="str">
        <f t="shared" si="33"/>
        <v>http://maps.google.com/maps?q=15.2269,99.20334</v>
      </c>
    </row>
    <row r="2158" spans="1:20" customFormat="1">
      <c r="A2158" s="29" t="s">
        <v>3955</v>
      </c>
      <c r="B2158" s="45">
        <v>46126</v>
      </c>
      <c r="C2158" s="46">
        <v>13.29</v>
      </c>
      <c r="D2158" s="47">
        <v>15.23061</v>
      </c>
      <c r="E2158" s="47">
        <v>99.202610000000007</v>
      </c>
      <c r="F2158" s="47">
        <v>521758.60751200002</v>
      </c>
      <c r="G2158" s="47">
        <v>1683842.8484199999</v>
      </c>
      <c r="H2158" s="48" t="s">
        <v>50</v>
      </c>
      <c r="I2158" s="48" t="s">
        <v>92</v>
      </c>
      <c r="J2158" s="48" t="s">
        <v>93</v>
      </c>
      <c r="K2158" s="48" t="s">
        <v>81</v>
      </c>
      <c r="L2158" s="48" t="s">
        <v>75</v>
      </c>
      <c r="M2158" s="48" t="s">
        <v>559</v>
      </c>
      <c r="N2158" s="48" t="s">
        <v>101</v>
      </c>
      <c r="O2158" s="48" t="s">
        <v>561</v>
      </c>
      <c r="P2158" s="48" t="s">
        <v>83</v>
      </c>
      <c r="Q2158" s="48" t="s">
        <v>83</v>
      </c>
      <c r="R2158" s="48" t="s">
        <v>2942</v>
      </c>
      <c r="S2158" s="48" t="s">
        <v>60</v>
      </c>
      <c r="T2158" s="49" t="str">
        <f t="shared" si="33"/>
        <v>http://maps.google.com/maps?q=15.23061,99.20261</v>
      </c>
    </row>
    <row r="2159" spans="1:20" customFormat="1">
      <c r="A2159" s="29" t="s">
        <v>3956</v>
      </c>
      <c r="B2159" s="45">
        <v>46126</v>
      </c>
      <c r="C2159" s="46">
        <v>13.29</v>
      </c>
      <c r="D2159" s="47">
        <v>15.235110000000001</v>
      </c>
      <c r="E2159" s="47">
        <v>99.206540000000004</v>
      </c>
      <c r="F2159" s="47">
        <v>522180.18656100001</v>
      </c>
      <c r="G2159" s="47">
        <v>1684340.97731</v>
      </c>
      <c r="H2159" s="48" t="s">
        <v>50</v>
      </c>
      <c r="I2159" s="48" t="s">
        <v>92</v>
      </c>
      <c r="J2159" s="48" t="s">
        <v>93</v>
      </c>
      <c r="K2159" s="48" t="s">
        <v>81</v>
      </c>
      <c r="L2159" s="48" t="s">
        <v>75</v>
      </c>
      <c r="M2159" s="48" t="s">
        <v>559</v>
      </c>
      <c r="N2159" s="48" t="s">
        <v>101</v>
      </c>
      <c r="O2159" s="48" t="s">
        <v>561</v>
      </c>
      <c r="P2159" s="48" t="s">
        <v>83</v>
      </c>
      <c r="Q2159" s="48" t="s">
        <v>83</v>
      </c>
      <c r="R2159" s="48" t="s">
        <v>59</v>
      </c>
      <c r="S2159" s="48" t="s">
        <v>60</v>
      </c>
      <c r="T2159" s="49" t="str">
        <f t="shared" si="33"/>
        <v>http://maps.google.com/maps?q=15.23511,99.20654</v>
      </c>
    </row>
    <row r="2160" spans="1:20" customFormat="1">
      <c r="A2160" s="29" t="s">
        <v>3957</v>
      </c>
      <c r="B2160" s="45">
        <v>46126</v>
      </c>
      <c r="C2160" s="46">
        <v>13.29</v>
      </c>
      <c r="D2160" s="47">
        <v>15.23882</v>
      </c>
      <c r="E2160" s="47">
        <v>99.205830000000006</v>
      </c>
      <c r="F2160" s="47">
        <v>522103.55244300002</v>
      </c>
      <c r="G2160" s="47">
        <v>1684751.2585499999</v>
      </c>
      <c r="H2160" s="48" t="s">
        <v>50</v>
      </c>
      <c r="I2160" s="48" t="s">
        <v>92</v>
      </c>
      <c r="J2160" s="48" t="s">
        <v>93</v>
      </c>
      <c r="K2160" s="48" t="s">
        <v>81</v>
      </c>
      <c r="L2160" s="48" t="s">
        <v>75</v>
      </c>
      <c r="M2160" s="48" t="s">
        <v>559</v>
      </c>
      <c r="N2160" s="48" t="s">
        <v>101</v>
      </c>
      <c r="O2160" s="48" t="s">
        <v>561</v>
      </c>
      <c r="P2160" s="48" t="s">
        <v>83</v>
      </c>
      <c r="Q2160" s="48" t="s">
        <v>83</v>
      </c>
      <c r="R2160" s="48" t="s">
        <v>59</v>
      </c>
      <c r="S2160" s="48" t="s">
        <v>60</v>
      </c>
      <c r="T2160" s="49" t="str">
        <f t="shared" si="33"/>
        <v>http://maps.google.com/maps?q=15.23882,99.20583</v>
      </c>
    </row>
    <row r="2161" spans="1:20" customFormat="1">
      <c r="A2161" s="29" t="s">
        <v>3958</v>
      </c>
      <c r="B2161" s="45">
        <v>46126</v>
      </c>
      <c r="C2161" s="46">
        <v>13.29</v>
      </c>
      <c r="D2161" s="47">
        <v>15.239599999999999</v>
      </c>
      <c r="E2161" s="47">
        <v>99.210440000000006</v>
      </c>
      <c r="F2161" s="47">
        <v>522598.52706499997</v>
      </c>
      <c r="G2161" s="47">
        <v>1684838.0050299999</v>
      </c>
      <c r="H2161" s="48" t="s">
        <v>50</v>
      </c>
      <c r="I2161" s="48" t="s">
        <v>92</v>
      </c>
      <c r="J2161" s="48" t="s">
        <v>93</v>
      </c>
      <c r="K2161" s="48" t="s">
        <v>81</v>
      </c>
      <c r="L2161" s="48" t="s">
        <v>75</v>
      </c>
      <c r="M2161" s="48" t="s">
        <v>559</v>
      </c>
      <c r="N2161" s="48" t="s">
        <v>101</v>
      </c>
      <c r="O2161" s="48" t="s">
        <v>561</v>
      </c>
      <c r="P2161" s="48" t="s">
        <v>83</v>
      </c>
      <c r="Q2161" s="48" t="s">
        <v>83</v>
      </c>
      <c r="R2161" s="48" t="s">
        <v>59</v>
      </c>
      <c r="S2161" s="48" t="s">
        <v>60</v>
      </c>
      <c r="T2161" s="49" t="str">
        <f t="shared" si="33"/>
        <v>http://maps.google.com/maps?q=15.2396,99.21044</v>
      </c>
    </row>
    <row r="2162" spans="1:20" customFormat="1">
      <c r="A2162" s="29" t="s">
        <v>3959</v>
      </c>
      <c r="B2162" s="45">
        <v>46126</v>
      </c>
      <c r="C2162" s="46">
        <v>13.29</v>
      </c>
      <c r="D2162" s="47">
        <v>15.243309999999999</v>
      </c>
      <c r="E2162" s="47">
        <v>99.209729999999993</v>
      </c>
      <c r="F2162" s="47">
        <v>522521.887093</v>
      </c>
      <c r="G2162" s="47">
        <v>1685248.2851400001</v>
      </c>
      <c r="H2162" s="48" t="s">
        <v>50</v>
      </c>
      <c r="I2162" s="48" t="s">
        <v>92</v>
      </c>
      <c r="J2162" s="48" t="s">
        <v>93</v>
      </c>
      <c r="K2162" s="48" t="s">
        <v>81</v>
      </c>
      <c r="L2162" s="48" t="s">
        <v>75</v>
      </c>
      <c r="M2162" s="48" t="s">
        <v>559</v>
      </c>
      <c r="N2162" s="48" t="s">
        <v>101</v>
      </c>
      <c r="O2162" s="48" t="s">
        <v>561</v>
      </c>
      <c r="P2162" s="48" t="s">
        <v>83</v>
      </c>
      <c r="Q2162" s="48" t="s">
        <v>83</v>
      </c>
      <c r="R2162" s="48" t="s">
        <v>59</v>
      </c>
      <c r="S2162" s="48" t="s">
        <v>60</v>
      </c>
      <c r="T2162" s="49" t="str">
        <f t="shared" si="33"/>
        <v>http://maps.google.com/maps?q=15.24331,99.20973</v>
      </c>
    </row>
    <row r="2163" spans="1:20" customFormat="1">
      <c r="A2163" s="29" t="s">
        <v>3960</v>
      </c>
      <c r="B2163" s="45">
        <v>46126</v>
      </c>
      <c r="C2163" s="46">
        <v>13.29</v>
      </c>
      <c r="D2163" s="47">
        <v>15.460699999999999</v>
      </c>
      <c r="E2163" s="47">
        <v>99.415549999999996</v>
      </c>
      <c r="F2163" s="47">
        <v>544577.97938699997</v>
      </c>
      <c r="G2163" s="47">
        <v>1709325.59042</v>
      </c>
      <c r="H2163" s="48" t="s">
        <v>50</v>
      </c>
      <c r="I2163" s="48" t="s">
        <v>218</v>
      </c>
      <c r="J2163" s="48" t="s">
        <v>219</v>
      </c>
      <c r="K2163" s="48" t="s">
        <v>81</v>
      </c>
      <c r="L2163" s="48" t="s">
        <v>75</v>
      </c>
      <c r="M2163" s="48" t="s">
        <v>559</v>
      </c>
      <c r="N2163" s="48" t="s">
        <v>101</v>
      </c>
      <c r="O2163" s="48" t="s">
        <v>854</v>
      </c>
      <c r="P2163" s="48" t="s">
        <v>83</v>
      </c>
      <c r="Q2163" s="48" t="s">
        <v>83</v>
      </c>
      <c r="R2163" s="48" t="s">
        <v>59</v>
      </c>
      <c r="S2163" s="48" t="s">
        <v>60</v>
      </c>
      <c r="T2163" s="49" t="str">
        <f t="shared" si="33"/>
        <v>http://maps.google.com/maps?q=15.4607,99.41555</v>
      </c>
    </row>
    <row r="2164" spans="1:20" customFormat="1">
      <c r="A2164" s="29" t="s">
        <v>3961</v>
      </c>
      <c r="B2164" s="45">
        <v>46126</v>
      </c>
      <c r="C2164" s="46">
        <v>13.29</v>
      </c>
      <c r="D2164" s="47">
        <v>15.46434</v>
      </c>
      <c r="E2164" s="47">
        <v>99.414699999999996</v>
      </c>
      <c r="F2164" s="47">
        <v>544486.01760899997</v>
      </c>
      <c r="G2164" s="47">
        <v>1709728.0401099999</v>
      </c>
      <c r="H2164" s="48" t="s">
        <v>50</v>
      </c>
      <c r="I2164" s="48" t="s">
        <v>218</v>
      </c>
      <c r="J2164" s="48" t="s">
        <v>219</v>
      </c>
      <c r="K2164" s="48" t="s">
        <v>81</v>
      </c>
      <c r="L2164" s="48" t="s">
        <v>75</v>
      </c>
      <c r="M2164" s="48" t="s">
        <v>559</v>
      </c>
      <c r="N2164" s="48" t="s">
        <v>101</v>
      </c>
      <c r="O2164" s="48" t="s">
        <v>854</v>
      </c>
      <c r="P2164" s="48" t="s">
        <v>83</v>
      </c>
      <c r="Q2164" s="48" t="s">
        <v>83</v>
      </c>
      <c r="R2164" s="48" t="s">
        <v>59</v>
      </c>
      <c r="S2164" s="48" t="s">
        <v>60</v>
      </c>
      <c r="T2164" s="49" t="str">
        <f t="shared" si="33"/>
        <v>http://maps.google.com/maps?q=15.46434,99.4147</v>
      </c>
    </row>
    <row r="2165" spans="1:20" customFormat="1">
      <c r="A2165" s="29" t="s">
        <v>3962</v>
      </c>
      <c r="B2165" s="45">
        <v>46126</v>
      </c>
      <c r="C2165" s="46">
        <v>13.29</v>
      </c>
      <c r="D2165" s="47">
        <v>15.29683</v>
      </c>
      <c r="E2165" s="47">
        <v>99.443749999999994</v>
      </c>
      <c r="F2165" s="47">
        <v>547640.40506899997</v>
      </c>
      <c r="G2165" s="47">
        <v>1691205.8097300001</v>
      </c>
      <c r="H2165" s="48" t="s">
        <v>50</v>
      </c>
      <c r="I2165" s="48" t="s">
        <v>562</v>
      </c>
      <c r="J2165" s="48" t="s">
        <v>93</v>
      </c>
      <c r="K2165" s="48" t="s">
        <v>81</v>
      </c>
      <c r="L2165" s="48" t="s">
        <v>75</v>
      </c>
      <c r="M2165" s="48" t="s">
        <v>559</v>
      </c>
      <c r="N2165" s="48" t="s">
        <v>101</v>
      </c>
      <c r="O2165" s="48" t="s">
        <v>563</v>
      </c>
      <c r="P2165" s="48" t="s">
        <v>83</v>
      </c>
      <c r="Q2165" s="48" t="s">
        <v>83</v>
      </c>
      <c r="R2165" s="48" t="s">
        <v>59</v>
      </c>
      <c r="S2165" s="48" t="s">
        <v>60</v>
      </c>
      <c r="T2165" s="49" t="str">
        <f t="shared" si="33"/>
        <v>http://maps.google.com/maps?q=15.29683,99.44375</v>
      </c>
    </row>
    <row r="2166" spans="1:20" customFormat="1">
      <c r="A2166" s="29" t="s">
        <v>3963</v>
      </c>
      <c r="B2166" s="45">
        <v>46126</v>
      </c>
      <c r="C2166" s="46">
        <v>13.29</v>
      </c>
      <c r="D2166" s="47">
        <v>15.297549999999999</v>
      </c>
      <c r="E2166" s="47">
        <v>99.442340000000002</v>
      </c>
      <c r="F2166" s="47">
        <v>547488.86453499994</v>
      </c>
      <c r="G2166" s="47">
        <v>1691285.14026</v>
      </c>
      <c r="H2166" s="48" t="s">
        <v>50</v>
      </c>
      <c r="I2166" s="48" t="s">
        <v>562</v>
      </c>
      <c r="J2166" s="48" t="s">
        <v>93</v>
      </c>
      <c r="K2166" s="48" t="s">
        <v>81</v>
      </c>
      <c r="L2166" s="48" t="s">
        <v>75</v>
      </c>
      <c r="M2166" s="48" t="s">
        <v>559</v>
      </c>
      <c r="N2166" s="48" t="s">
        <v>101</v>
      </c>
      <c r="O2166" s="48" t="s">
        <v>563</v>
      </c>
      <c r="P2166" s="48" t="s">
        <v>83</v>
      </c>
      <c r="Q2166" s="48" t="s">
        <v>83</v>
      </c>
      <c r="R2166" s="48" t="s">
        <v>59</v>
      </c>
      <c r="S2166" s="48" t="s">
        <v>60</v>
      </c>
      <c r="T2166" s="49" t="str">
        <f t="shared" si="33"/>
        <v>http://maps.google.com/maps?q=15.29755,99.44234</v>
      </c>
    </row>
    <row r="2167" spans="1:20" customFormat="1">
      <c r="A2167" s="29" t="s">
        <v>3964</v>
      </c>
      <c r="B2167" s="45">
        <v>46126</v>
      </c>
      <c r="C2167" s="46">
        <v>13.29</v>
      </c>
      <c r="D2167" s="47">
        <v>15.298249999999999</v>
      </c>
      <c r="E2167" s="47">
        <v>99.446560000000005</v>
      </c>
      <c r="F2167" s="47">
        <v>547941.76519800001</v>
      </c>
      <c r="G2167" s="47">
        <v>1691363.49468</v>
      </c>
      <c r="H2167" s="48" t="s">
        <v>50</v>
      </c>
      <c r="I2167" s="48" t="s">
        <v>562</v>
      </c>
      <c r="J2167" s="48" t="s">
        <v>93</v>
      </c>
      <c r="K2167" s="48" t="s">
        <v>81</v>
      </c>
      <c r="L2167" s="48" t="s">
        <v>75</v>
      </c>
      <c r="M2167" s="48" t="s">
        <v>559</v>
      </c>
      <c r="N2167" s="48" t="s">
        <v>101</v>
      </c>
      <c r="O2167" s="48" t="s">
        <v>563</v>
      </c>
      <c r="P2167" s="48" t="s">
        <v>83</v>
      </c>
      <c r="Q2167" s="48" t="s">
        <v>83</v>
      </c>
      <c r="R2167" s="48" t="s">
        <v>59</v>
      </c>
      <c r="S2167" s="48" t="s">
        <v>60</v>
      </c>
      <c r="T2167" s="49" t="str">
        <f t="shared" si="33"/>
        <v>http://maps.google.com/maps?q=15.29825,99.44656</v>
      </c>
    </row>
    <row r="2168" spans="1:20" customFormat="1">
      <c r="A2168" s="29" t="s">
        <v>3965</v>
      </c>
      <c r="B2168" s="45">
        <v>46126</v>
      </c>
      <c r="C2168" s="46">
        <v>13.29</v>
      </c>
      <c r="D2168" s="47">
        <v>15.300470000000001</v>
      </c>
      <c r="E2168" s="47">
        <v>99.442980000000006</v>
      </c>
      <c r="F2168" s="47">
        <v>547556.91613000003</v>
      </c>
      <c r="G2168" s="47">
        <v>1691608.2621800001</v>
      </c>
      <c r="H2168" s="48" t="s">
        <v>50</v>
      </c>
      <c r="I2168" s="48" t="s">
        <v>562</v>
      </c>
      <c r="J2168" s="48" t="s">
        <v>93</v>
      </c>
      <c r="K2168" s="48" t="s">
        <v>81</v>
      </c>
      <c r="L2168" s="48" t="s">
        <v>75</v>
      </c>
      <c r="M2168" s="48" t="s">
        <v>559</v>
      </c>
      <c r="N2168" s="48" t="s">
        <v>101</v>
      </c>
      <c r="O2168" s="48" t="s">
        <v>563</v>
      </c>
      <c r="P2168" s="48" t="s">
        <v>83</v>
      </c>
      <c r="Q2168" s="48" t="s">
        <v>83</v>
      </c>
      <c r="R2168" s="48" t="s">
        <v>59</v>
      </c>
      <c r="S2168" s="48" t="s">
        <v>60</v>
      </c>
      <c r="T2168" s="49" t="str">
        <f t="shared" si="33"/>
        <v>http://maps.google.com/maps?q=15.30047,99.44298</v>
      </c>
    </row>
    <row r="2169" spans="1:20" customFormat="1">
      <c r="A2169" s="29" t="s">
        <v>3966</v>
      </c>
      <c r="B2169" s="45">
        <v>46126</v>
      </c>
      <c r="C2169" s="46">
        <v>13.29</v>
      </c>
      <c r="D2169" s="47">
        <v>20.328379999999999</v>
      </c>
      <c r="E2169" s="47">
        <v>100.27995</v>
      </c>
      <c r="F2169" s="47">
        <v>633618.11548799998</v>
      </c>
      <c r="G2169" s="47">
        <v>2248339.0610500001</v>
      </c>
      <c r="H2169" s="48" t="s">
        <v>50</v>
      </c>
      <c r="I2169" s="48" t="s">
        <v>564</v>
      </c>
      <c r="J2169" s="48" t="s">
        <v>565</v>
      </c>
      <c r="K2169" s="48" t="s">
        <v>161</v>
      </c>
      <c r="L2169" s="48" t="s">
        <v>75</v>
      </c>
      <c r="M2169" s="48" t="s">
        <v>566</v>
      </c>
      <c r="N2169" s="48" t="s">
        <v>110</v>
      </c>
      <c r="O2169" s="48" t="s">
        <v>57</v>
      </c>
      <c r="P2169" s="48" t="s">
        <v>122</v>
      </c>
      <c r="Q2169" s="48" t="s">
        <v>122</v>
      </c>
      <c r="R2169" s="48" t="s">
        <v>59</v>
      </c>
      <c r="S2169" s="48" t="s">
        <v>60</v>
      </c>
      <c r="T2169" s="49" t="str">
        <f t="shared" si="33"/>
        <v>http://maps.google.com/maps?q=20.32838,100.27995</v>
      </c>
    </row>
    <row r="2170" spans="1:20" customFormat="1">
      <c r="A2170" s="29" t="s">
        <v>3967</v>
      </c>
      <c r="B2170" s="45">
        <v>46126</v>
      </c>
      <c r="C2170" s="46">
        <v>13.29</v>
      </c>
      <c r="D2170" s="47">
        <v>20.331530000000001</v>
      </c>
      <c r="E2170" s="47">
        <v>100.29922000000001</v>
      </c>
      <c r="F2170" s="47">
        <v>635627.28720200004</v>
      </c>
      <c r="G2170" s="47">
        <v>2248703.4556999998</v>
      </c>
      <c r="H2170" s="48" t="s">
        <v>50</v>
      </c>
      <c r="I2170" s="48" t="s">
        <v>564</v>
      </c>
      <c r="J2170" s="48" t="s">
        <v>565</v>
      </c>
      <c r="K2170" s="48" t="s">
        <v>161</v>
      </c>
      <c r="L2170" s="48" t="s">
        <v>75</v>
      </c>
      <c r="M2170" s="48" t="s">
        <v>566</v>
      </c>
      <c r="N2170" s="48" t="s">
        <v>110</v>
      </c>
      <c r="O2170" s="48" t="s">
        <v>57</v>
      </c>
      <c r="P2170" s="48" t="s">
        <v>122</v>
      </c>
      <c r="Q2170" s="48" t="s">
        <v>122</v>
      </c>
      <c r="R2170" s="48" t="s">
        <v>2942</v>
      </c>
      <c r="S2170" s="48" t="s">
        <v>60</v>
      </c>
      <c r="T2170" s="49" t="str">
        <f t="shared" si="33"/>
        <v>http://maps.google.com/maps?q=20.33153,100.29922</v>
      </c>
    </row>
    <row r="2171" spans="1:20" customFormat="1">
      <c r="A2171" s="29" t="s">
        <v>3968</v>
      </c>
      <c r="B2171" s="45">
        <v>46126</v>
      </c>
      <c r="C2171" s="46">
        <v>13.29</v>
      </c>
      <c r="D2171" s="47">
        <v>20.33175</v>
      </c>
      <c r="E2171" s="47">
        <v>100.27931</v>
      </c>
      <c r="F2171" s="47">
        <v>633548.40125700005</v>
      </c>
      <c r="G2171" s="47">
        <v>2248711.5517199999</v>
      </c>
      <c r="H2171" s="48" t="s">
        <v>50</v>
      </c>
      <c r="I2171" s="48" t="s">
        <v>564</v>
      </c>
      <c r="J2171" s="48" t="s">
        <v>565</v>
      </c>
      <c r="K2171" s="48" t="s">
        <v>161</v>
      </c>
      <c r="L2171" s="48" t="s">
        <v>75</v>
      </c>
      <c r="M2171" s="48" t="s">
        <v>566</v>
      </c>
      <c r="N2171" s="48" t="s">
        <v>110</v>
      </c>
      <c r="O2171" s="48" t="s">
        <v>57</v>
      </c>
      <c r="P2171" s="48" t="s">
        <v>122</v>
      </c>
      <c r="Q2171" s="48" t="s">
        <v>122</v>
      </c>
      <c r="R2171" s="48" t="s">
        <v>2942</v>
      </c>
      <c r="S2171" s="48" t="s">
        <v>60</v>
      </c>
      <c r="T2171" s="49" t="str">
        <f t="shared" si="33"/>
        <v>http://maps.google.com/maps?q=20.33175,100.27931</v>
      </c>
    </row>
    <row r="2172" spans="1:20" customFormat="1">
      <c r="A2172" s="29" t="s">
        <v>3969</v>
      </c>
      <c r="B2172" s="45">
        <v>46126</v>
      </c>
      <c r="C2172" s="46">
        <v>13.29</v>
      </c>
      <c r="D2172" s="47">
        <v>20.33914</v>
      </c>
      <c r="E2172" s="47">
        <v>100.28203000000001</v>
      </c>
      <c r="F2172" s="47">
        <v>633826.01934600004</v>
      </c>
      <c r="G2172" s="47">
        <v>2249531.7225199998</v>
      </c>
      <c r="H2172" s="48" t="s">
        <v>50</v>
      </c>
      <c r="I2172" s="48" t="s">
        <v>564</v>
      </c>
      <c r="J2172" s="48" t="s">
        <v>565</v>
      </c>
      <c r="K2172" s="48" t="s">
        <v>161</v>
      </c>
      <c r="L2172" s="48" t="s">
        <v>75</v>
      </c>
      <c r="M2172" s="48" t="s">
        <v>566</v>
      </c>
      <c r="N2172" s="48" t="s">
        <v>110</v>
      </c>
      <c r="O2172" s="48" t="s">
        <v>57</v>
      </c>
      <c r="P2172" s="48" t="s">
        <v>122</v>
      </c>
      <c r="Q2172" s="48" t="s">
        <v>122</v>
      </c>
      <c r="R2172" s="48" t="s">
        <v>2942</v>
      </c>
      <c r="S2172" s="48" t="s">
        <v>60</v>
      </c>
      <c r="T2172" s="49" t="str">
        <f t="shared" si="33"/>
        <v>http://maps.google.com/maps?q=20.33914,100.28203</v>
      </c>
    </row>
    <row r="2173" spans="1:20" customFormat="1">
      <c r="A2173" s="29" t="s">
        <v>3970</v>
      </c>
      <c r="B2173" s="45">
        <v>46126</v>
      </c>
      <c r="C2173" s="46">
        <v>13.29</v>
      </c>
      <c r="D2173" s="47">
        <v>20.342490000000002</v>
      </c>
      <c r="E2173" s="47">
        <v>100.28133</v>
      </c>
      <c r="F2173" s="47">
        <v>633750.05690900004</v>
      </c>
      <c r="G2173" s="47">
        <v>2249901.9503799998</v>
      </c>
      <c r="H2173" s="48" t="s">
        <v>50</v>
      </c>
      <c r="I2173" s="48" t="s">
        <v>564</v>
      </c>
      <c r="J2173" s="48" t="s">
        <v>565</v>
      </c>
      <c r="K2173" s="48" t="s">
        <v>161</v>
      </c>
      <c r="L2173" s="48" t="s">
        <v>75</v>
      </c>
      <c r="M2173" s="48" t="s">
        <v>566</v>
      </c>
      <c r="N2173" s="48" t="s">
        <v>110</v>
      </c>
      <c r="O2173" s="48" t="s">
        <v>57</v>
      </c>
      <c r="P2173" s="48" t="s">
        <v>122</v>
      </c>
      <c r="Q2173" s="48" t="s">
        <v>122</v>
      </c>
      <c r="R2173" s="48" t="s">
        <v>2942</v>
      </c>
      <c r="S2173" s="48" t="s">
        <v>60</v>
      </c>
      <c r="T2173" s="49" t="str">
        <f t="shared" si="33"/>
        <v>http://maps.google.com/maps?q=20.34249,100.28133</v>
      </c>
    </row>
    <row r="2174" spans="1:20" customFormat="1">
      <c r="A2174" s="29" t="s">
        <v>3971</v>
      </c>
      <c r="B2174" s="45">
        <v>46126</v>
      </c>
      <c r="C2174" s="46">
        <v>13.29</v>
      </c>
      <c r="D2174" s="47">
        <v>20.218399999999999</v>
      </c>
      <c r="E2174" s="47">
        <v>100.31174</v>
      </c>
      <c r="F2174" s="47">
        <v>637033.79899200005</v>
      </c>
      <c r="G2174" s="47">
        <v>2236191.9385199999</v>
      </c>
      <c r="H2174" s="48" t="s">
        <v>50</v>
      </c>
      <c r="I2174" s="48" t="s">
        <v>535</v>
      </c>
      <c r="J2174" s="48" t="s">
        <v>536</v>
      </c>
      <c r="K2174" s="48" t="s">
        <v>161</v>
      </c>
      <c r="L2174" s="48" t="s">
        <v>75</v>
      </c>
      <c r="M2174" s="48" t="s">
        <v>3972</v>
      </c>
      <c r="N2174" s="48" t="s">
        <v>76</v>
      </c>
      <c r="O2174" s="48" t="s">
        <v>57</v>
      </c>
      <c r="P2174" s="48" t="s">
        <v>122</v>
      </c>
      <c r="Q2174" s="48" t="s">
        <v>122</v>
      </c>
      <c r="R2174" s="48" t="s">
        <v>59</v>
      </c>
      <c r="S2174" s="48" t="s">
        <v>60</v>
      </c>
      <c r="T2174" s="49" t="str">
        <f t="shared" si="33"/>
        <v>http://maps.google.com/maps?q=20.2184,100.31174</v>
      </c>
    </row>
    <row r="2175" spans="1:20" customFormat="1">
      <c r="A2175" s="29" t="s">
        <v>3973</v>
      </c>
      <c r="B2175" s="45">
        <v>46126</v>
      </c>
      <c r="C2175" s="46">
        <v>13.29</v>
      </c>
      <c r="D2175" s="47">
        <v>20.21902</v>
      </c>
      <c r="E2175" s="47">
        <v>100.31555</v>
      </c>
      <c r="F2175" s="47">
        <v>637431.32787799998</v>
      </c>
      <c r="G2175" s="47">
        <v>2236263.7180599999</v>
      </c>
      <c r="H2175" s="48" t="s">
        <v>50</v>
      </c>
      <c r="I2175" s="48" t="s">
        <v>535</v>
      </c>
      <c r="J2175" s="48" t="s">
        <v>536</v>
      </c>
      <c r="K2175" s="48" t="s">
        <v>161</v>
      </c>
      <c r="L2175" s="48" t="s">
        <v>75</v>
      </c>
      <c r="M2175" s="48" t="s">
        <v>3972</v>
      </c>
      <c r="N2175" s="48" t="s">
        <v>76</v>
      </c>
      <c r="O2175" s="48" t="s">
        <v>57</v>
      </c>
      <c r="P2175" s="48" t="s">
        <v>122</v>
      </c>
      <c r="Q2175" s="48" t="s">
        <v>122</v>
      </c>
      <c r="R2175" s="48" t="s">
        <v>59</v>
      </c>
      <c r="S2175" s="48" t="s">
        <v>60</v>
      </c>
      <c r="T2175" s="49" t="str">
        <f t="shared" si="33"/>
        <v>http://maps.google.com/maps?q=20.21902,100.31555</v>
      </c>
    </row>
    <row r="2176" spans="1:20" customFormat="1">
      <c r="A2176" s="29" t="s">
        <v>3974</v>
      </c>
      <c r="B2176" s="45">
        <v>46126</v>
      </c>
      <c r="C2176" s="46">
        <v>13.29</v>
      </c>
      <c r="D2176" s="47">
        <v>19.584990000000001</v>
      </c>
      <c r="E2176" s="47">
        <v>98.585509999999999</v>
      </c>
      <c r="F2176" s="47">
        <v>456529.38772</v>
      </c>
      <c r="G2176" s="47">
        <v>2165610.07412</v>
      </c>
      <c r="H2176" s="48" t="s">
        <v>50</v>
      </c>
      <c r="I2176" s="48" t="s">
        <v>600</v>
      </c>
      <c r="J2176" s="48" t="s">
        <v>452</v>
      </c>
      <c r="K2176" s="48" t="s">
        <v>103</v>
      </c>
      <c r="L2176" s="48" t="s">
        <v>75</v>
      </c>
      <c r="M2176" s="48" t="s">
        <v>569</v>
      </c>
      <c r="N2176" s="48" t="s">
        <v>56</v>
      </c>
      <c r="O2176" s="48" t="s">
        <v>57</v>
      </c>
      <c r="P2176" s="48" t="s">
        <v>105</v>
      </c>
      <c r="Q2176" s="48" t="s">
        <v>105</v>
      </c>
      <c r="R2176" s="48" t="s">
        <v>2942</v>
      </c>
      <c r="S2176" s="48" t="s">
        <v>89</v>
      </c>
      <c r="T2176" s="49" t="str">
        <f t="shared" si="33"/>
        <v>http://maps.google.com/maps?q=19.58499,98.58551</v>
      </c>
    </row>
    <row r="2177" spans="1:20" customFormat="1">
      <c r="A2177" s="29" t="s">
        <v>3975</v>
      </c>
      <c r="B2177" s="45">
        <v>46126</v>
      </c>
      <c r="C2177" s="46">
        <v>13.29</v>
      </c>
      <c r="D2177" s="47">
        <v>19.47578</v>
      </c>
      <c r="E2177" s="47">
        <v>98.388769999999994</v>
      </c>
      <c r="F2177" s="47">
        <v>435852.203851</v>
      </c>
      <c r="G2177" s="47">
        <v>2153586.90405</v>
      </c>
      <c r="H2177" s="48" t="s">
        <v>50</v>
      </c>
      <c r="I2177" s="48" t="s">
        <v>573</v>
      </c>
      <c r="J2177" s="48" t="s">
        <v>151</v>
      </c>
      <c r="K2177" s="48" t="s">
        <v>152</v>
      </c>
      <c r="L2177" s="48" t="s">
        <v>75</v>
      </c>
      <c r="M2177" s="48" t="s">
        <v>569</v>
      </c>
      <c r="N2177" s="48" t="s">
        <v>56</v>
      </c>
      <c r="O2177" s="48" t="s">
        <v>57</v>
      </c>
      <c r="P2177" s="48" t="s">
        <v>105</v>
      </c>
      <c r="Q2177" s="48" t="s">
        <v>105</v>
      </c>
      <c r="R2177" s="48" t="s">
        <v>2942</v>
      </c>
      <c r="S2177" s="48" t="s">
        <v>89</v>
      </c>
      <c r="T2177" s="49" t="str">
        <f t="shared" si="33"/>
        <v>http://maps.google.com/maps?q=19.47578,98.38877</v>
      </c>
    </row>
    <row r="2178" spans="1:20" customFormat="1">
      <c r="A2178" s="29" t="s">
        <v>3976</v>
      </c>
      <c r="B2178" s="45">
        <v>46126</v>
      </c>
      <c r="C2178" s="46">
        <v>13.29</v>
      </c>
      <c r="D2178" s="47">
        <v>19.480260000000001</v>
      </c>
      <c r="E2178" s="47">
        <v>98.392780000000002</v>
      </c>
      <c r="F2178" s="47">
        <v>436274.81250200002</v>
      </c>
      <c r="G2178" s="47">
        <v>2154081.1617700001</v>
      </c>
      <c r="H2178" s="48" t="s">
        <v>50</v>
      </c>
      <c r="I2178" s="48" t="s">
        <v>573</v>
      </c>
      <c r="J2178" s="48" t="s">
        <v>151</v>
      </c>
      <c r="K2178" s="48" t="s">
        <v>152</v>
      </c>
      <c r="L2178" s="48" t="s">
        <v>75</v>
      </c>
      <c r="M2178" s="48" t="s">
        <v>569</v>
      </c>
      <c r="N2178" s="48" t="s">
        <v>56</v>
      </c>
      <c r="O2178" s="48" t="s">
        <v>57</v>
      </c>
      <c r="P2178" s="48" t="s">
        <v>105</v>
      </c>
      <c r="Q2178" s="48" t="s">
        <v>105</v>
      </c>
      <c r="R2178" s="48" t="s">
        <v>2942</v>
      </c>
      <c r="S2178" s="48" t="s">
        <v>60</v>
      </c>
      <c r="T2178" s="49" t="str">
        <f t="shared" si="33"/>
        <v>http://maps.google.com/maps?q=19.48026,98.39278</v>
      </c>
    </row>
    <row r="2179" spans="1:20" customFormat="1">
      <c r="A2179" s="29" t="s">
        <v>3977</v>
      </c>
      <c r="B2179" s="45">
        <v>46126</v>
      </c>
      <c r="C2179" s="46">
        <v>13.29</v>
      </c>
      <c r="D2179" s="47">
        <v>19.485250000000001</v>
      </c>
      <c r="E2179" s="47">
        <v>98.442670000000007</v>
      </c>
      <c r="F2179" s="47">
        <v>441512.48491900001</v>
      </c>
      <c r="G2179" s="47">
        <v>2154615.59852</v>
      </c>
      <c r="H2179" s="48" t="s">
        <v>50</v>
      </c>
      <c r="I2179" s="48" t="s">
        <v>572</v>
      </c>
      <c r="J2179" s="48" t="s">
        <v>151</v>
      </c>
      <c r="K2179" s="48" t="s">
        <v>152</v>
      </c>
      <c r="L2179" s="48" t="s">
        <v>75</v>
      </c>
      <c r="M2179" s="48" t="s">
        <v>569</v>
      </c>
      <c r="N2179" s="48" t="s">
        <v>56</v>
      </c>
      <c r="O2179" s="48" t="s">
        <v>57</v>
      </c>
      <c r="P2179" s="48" t="s">
        <v>105</v>
      </c>
      <c r="Q2179" s="48" t="s">
        <v>105</v>
      </c>
      <c r="R2179" s="48" t="s">
        <v>59</v>
      </c>
      <c r="S2179" s="48" t="s">
        <v>60</v>
      </c>
      <c r="T2179" s="49" t="str">
        <f t="shared" si="33"/>
        <v>http://maps.google.com/maps?q=19.48525,98.44267</v>
      </c>
    </row>
    <row r="2180" spans="1:20" customFormat="1">
      <c r="A2180" s="29" t="s">
        <v>3978</v>
      </c>
      <c r="B2180" s="45">
        <v>46126</v>
      </c>
      <c r="C2180" s="46">
        <v>13.29</v>
      </c>
      <c r="D2180" s="47">
        <v>19.488130000000002</v>
      </c>
      <c r="E2180" s="47">
        <v>98.437569999999994</v>
      </c>
      <c r="F2180" s="47">
        <v>440978.30920900003</v>
      </c>
      <c r="G2180" s="47">
        <v>2154936.0377199999</v>
      </c>
      <c r="H2180" s="48" t="s">
        <v>50</v>
      </c>
      <c r="I2180" s="48" t="s">
        <v>572</v>
      </c>
      <c r="J2180" s="48" t="s">
        <v>151</v>
      </c>
      <c r="K2180" s="48" t="s">
        <v>152</v>
      </c>
      <c r="L2180" s="48" t="s">
        <v>75</v>
      </c>
      <c r="M2180" s="48" t="s">
        <v>569</v>
      </c>
      <c r="N2180" s="48" t="s">
        <v>56</v>
      </c>
      <c r="O2180" s="48" t="s">
        <v>57</v>
      </c>
      <c r="P2180" s="48" t="s">
        <v>105</v>
      </c>
      <c r="Q2180" s="48" t="s">
        <v>105</v>
      </c>
      <c r="R2180" s="48" t="s">
        <v>2942</v>
      </c>
      <c r="S2180" s="48" t="s">
        <v>60</v>
      </c>
      <c r="T2180" s="49" t="str">
        <f t="shared" ref="T2180:T2243" si="34">HYPERLINK(CONCATENATE("http://maps.google.com/maps?q=",D2180,",",E2180))</f>
        <v>http://maps.google.com/maps?q=19.48813,98.43757</v>
      </c>
    </row>
    <row r="2181" spans="1:20" customFormat="1">
      <c r="A2181" s="29" t="s">
        <v>3979</v>
      </c>
      <c r="B2181" s="45">
        <v>46126</v>
      </c>
      <c r="C2181" s="46">
        <v>13.29</v>
      </c>
      <c r="D2181" s="47">
        <v>19.492170000000002</v>
      </c>
      <c r="E2181" s="47">
        <v>98.524879999999996</v>
      </c>
      <c r="F2181" s="47">
        <v>450142.08148699999</v>
      </c>
      <c r="G2181" s="47">
        <v>2155355.41334</v>
      </c>
      <c r="H2181" s="48" t="s">
        <v>50</v>
      </c>
      <c r="I2181" s="48" t="s">
        <v>572</v>
      </c>
      <c r="J2181" s="48" t="s">
        <v>151</v>
      </c>
      <c r="K2181" s="48" t="s">
        <v>152</v>
      </c>
      <c r="L2181" s="48" t="s">
        <v>75</v>
      </c>
      <c r="M2181" s="48" t="s">
        <v>569</v>
      </c>
      <c r="N2181" s="48" t="s">
        <v>56</v>
      </c>
      <c r="O2181" s="48" t="s">
        <v>57</v>
      </c>
      <c r="P2181" s="48" t="s">
        <v>105</v>
      </c>
      <c r="Q2181" s="48" t="s">
        <v>105</v>
      </c>
      <c r="R2181" s="48" t="s">
        <v>2942</v>
      </c>
      <c r="S2181" s="48" t="s">
        <v>60</v>
      </c>
      <c r="T2181" s="49" t="str">
        <f t="shared" si="34"/>
        <v>http://maps.google.com/maps?q=19.49217,98.52488</v>
      </c>
    </row>
    <row r="2182" spans="1:20" customFormat="1">
      <c r="A2182" s="29" t="s">
        <v>3980</v>
      </c>
      <c r="B2182" s="45">
        <v>46126</v>
      </c>
      <c r="C2182" s="46">
        <v>13.29</v>
      </c>
      <c r="D2182" s="47">
        <v>19.49737</v>
      </c>
      <c r="E2182" s="47">
        <v>98.53313</v>
      </c>
      <c r="F2182" s="47">
        <v>451009.39598299999</v>
      </c>
      <c r="G2182" s="47">
        <v>2155928.4531200002</v>
      </c>
      <c r="H2182" s="48" t="s">
        <v>50</v>
      </c>
      <c r="I2182" s="48" t="s">
        <v>572</v>
      </c>
      <c r="J2182" s="48" t="s">
        <v>151</v>
      </c>
      <c r="K2182" s="48" t="s">
        <v>152</v>
      </c>
      <c r="L2182" s="48" t="s">
        <v>75</v>
      </c>
      <c r="M2182" s="48" t="s">
        <v>569</v>
      </c>
      <c r="N2182" s="48" t="s">
        <v>56</v>
      </c>
      <c r="O2182" s="48" t="s">
        <v>57</v>
      </c>
      <c r="P2182" s="48" t="s">
        <v>105</v>
      </c>
      <c r="Q2182" s="48" t="s">
        <v>105</v>
      </c>
      <c r="R2182" s="48" t="s">
        <v>59</v>
      </c>
      <c r="S2182" s="48" t="s">
        <v>60</v>
      </c>
      <c r="T2182" s="49" t="str">
        <f t="shared" si="34"/>
        <v>http://maps.google.com/maps?q=19.49737,98.53313</v>
      </c>
    </row>
    <row r="2183" spans="1:20" customFormat="1">
      <c r="A2183" s="29" t="s">
        <v>3981</v>
      </c>
      <c r="B2183" s="45">
        <v>46126</v>
      </c>
      <c r="C2183" s="46">
        <v>13.29</v>
      </c>
      <c r="D2183" s="47">
        <v>19.52589</v>
      </c>
      <c r="E2183" s="47">
        <v>98.48151</v>
      </c>
      <c r="F2183" s="47">
        <v>445602.12453500001</v>
      </c>
      <c r="G2183" s="47">
        <v>2159099.9522000002</v>
      </c>
      <c r="H2183" s="48" t="s">
        <v>50</v>
      </c>
      <c r="I2183" s="48" t="s">
        <v>572</v>
      </c>
      <c r="J2183" s="48" t="s">
        <v>151</v>
      </c>
      <c r="K2183" s="48" t="s">
        <v>152</v>
      </c>
      <c r="L2183" s="48" t="s">
        <v>75</v>
      </c>
      <c r="M2183" s="48" t="s">
        <v>569</v>
      </c>
      <c r="N2183" s="48" t="s">
        <v>56</v>
      </c>
      <c r="O2183" s="48" t="s">
        <v>57</v>
      </c>
      <c r="P2183" s="48" t="s">
        <v>105</v>
      </c>
      <c r="Q2183" s="48" t="s">
        <v>105</v>
      </c>
      <c r="R2183" s="48" t="s">
        <v>59</v>
      </c>
      <c r="S2183" s="48" t="s">
        <v>60</v>
      </c>
      <c r="T2183" s="49" t="str">
        <f t="shared" si="34"/>
        <v>http://maps.google.com/maps?q=19.52589,98.48151</v>
      </c>
    </row>
    <row r="2184" spans="1:20" customFormat="1">
      <c r="A2184" s="29" t="s">
        <v>3982</v>
      </c>
      <c r="B2184" s="45">
        <v>46126</v>
      </c>
      <c r="C2184" s="46">
        <v>13.29</v>
      </c>
      <c r="D2184" s="47">
        <v>17.434069999999998</v>
      </c>
      <c r="E2184" s="47">
        <v>98.677210000000002</v>
      </c>
      <c r="F2184" s="47">
        <v>465721.11326999997</v>
      </c>
      <c r="G2184" s="47">
        <v>1927603.9845199999</v>
      </c>
      <c r="H2184" s="48" t="s">
        <v>50</v>
      </c>
      <c r="I2184" s="48" t="s">
        <v>187</v>
      </c>
      <c r="J2184" s="48" t="s">
        <v>188</v>
      </c>
      <c r="K2184" s="48" t="s">
        <v>144</v>
      </c>
      <c r="L2184" s="48" t="s">
        <v>75</v>
      </c>
      <c r="M2184" s="48" t="s">
        <v>392</v>
      </c>
      <c r="N2184" s="48" t="s">
        <v>101</v>
      </c>
      <c r="O2184" s="48" t="s">
        <v>57</v>
      </c>
      <c r="P2184" s="48" t="s">
        <v>105</v>
      </c>
      <c r="Q2184" s="48" t="s">
        <v>105</v>
      </c>
      <c r="R2184" s="48" t="s">
        <v>2942</v>
      </c>
      <c r="S2184" s="48" t="s">
        <v>60</v>
      </c>
      <c r="T2184" s="49" t="str">
        <f t="shared" si="34"/>
        <v>http://maps.google.com/maps?q=17.43407,98.67721</v>
      </c>
    </row>
    <row r="2185" spans="1:20" customFormat="1">
      <c r="A2185" s="29" t="s">
        <v>3983</v>
      </c>
      <c r="B2185" s="45">
        <v>46126</v>
      </c>
      <c r="C2185" s="46">
        <v>13.29</v>
      </c>
      <c r="D2185" s="47">
        <v>17.43712</v>
      </c>
      <c r="E2185" s="47">
        <v>98.67268</v>
      </c>
      <c r="F2185" s="47">
        <v>465240.62037700001</v>
      </c>
      <c r="G2185" s="47">
        <v>1927942.2275799999</v>
      </c>
      <c r="H2185" s="48" t="s">
        <v>50</v>
      </c>
      <c r="I2185" s="48" t="s">
        <v>187</v>
      </c>
      <c r="J2185" s="48" t="s">
        <v>188</v>
      </c>
      <c r="K2185" s="48" t="s">
        <v>144</v>
      </c>
      <c r="L2185" s="48" t="s">
        <v>75</v>
      </c>
      <c r="M2185" s="48" t="s">
        <v>392</v>
      </c>
      <c r="N2185" s="48" t="s">
        <v>101</v>
      </c>
      <c r="O2185" s="48" t="s">
        <v>57</v>
      </c>
      <c r="P2185" s="48" t="s">
        <v>105</v>
      </c>
      <c r="Q2185" s="48" t="s">
        <v>105</v>
      </c>
      <c r="R2185" s="48" t="s">
        <v>2942</v>
      </c>
      <c r="S2185" s="48" t="s">
        <v>60</v>
      </c>
      <c r="T2185" s="49" t="str">
        <f t="shared" si="34"/>
        <v>http://maps.google.com/maps?q=17.43712,98.67268</v>
      </c>
    </row>
    <row r="2186" spans="1:20" customFormat="1">
      <c r="A2186" s="29" t="s">
        <v>3984</v>
      </c>
      <c r="B2186" s="45">
        <v>46126</v>
      </c>
      <c r="C2186" s="46">
        <v>13.29</v>
      </c>
      <c r="D2186" s="47">
        <v>17.437809999999999</v>
      </c>
      <c r="E2186" s="47">
        <v>98.676699999999997</v>
      </c>
      <c r="F2186" s="47">
        <v>465667.65260299999</v>
      </c>
      <c r="G2186" s="47">
        <v>1928017.8367999999</v>
      </c>
      <c r="H2186" s="48" t="s">
        <v>50</v>
      </c>
      <c r="I2186" s="48" t="s">
        <v>187</v>
      </c>
      <c r="J2186" s="48" t="s">
        <v>188</v>
      </c>
      <c r="K2186" s="48" t="s">
        <v>144</v>
      </c>
      <c r="L2186" s="48" t="s">
        <v>75</v>
      </c>
      <c r="M2186" s="48" t="s">
        <v>392</v>
      </c>
      <c r="N2186" s="48" t="s">
        <v>101</v>
      </c>
      <c r="O2186" s="48" t="s">
        <v>57</v>
      </c>
      <c r="P2186" s="48" t="s">
        <v>105</v>
      </c>
      <c r="Q2186" s="48" t="s">
        <v>105</v>
      </c>
      <c r="R2186" s="48" t="s">
        <v>59</v>
      </c>
      <c r="S2186" s="48" t="s">
        <v>60</v>
      </c>
      <c r="T2186" s="49" t="str">
        <f t="shared" si="34"/>
        <v>http://maps.google.com/maps?q=17.43781,98.6767</v>
      </c>
    </row>
    <row r="2187" spans="1:20" customFormat="1">
      <c r="A2187" s="29" t="s">
        <v>3985</v>
      </c>
      <c r="B2187" s="45">
        <v>46126</v>
      </c>
      <c r="C2187" s="46">
        <v>13.29</v>
      </c>
      <c r="D2187" s="47">
        <v>17.43844</v>
      </c>
      <c r="E2187" s="47">
        <v>98.673950000000005</v>
      </c>
      <c r="F2187" s="47">
        <v>465375.73684000003</v>
      </c>
      <c r="G2187" s="47">
        <v>1928088.03042</v>
      </c>
      <c r="H2187" s="48" t="s">
        <v>50</v>
      </c>
      <c r="I2187" s="48" t="s">
        <v>187</v>
      </c>
      <c r="J2187" s="48" t="s">
        <v>188</v>
      </c>
      <c r="K2187" s="48" t="s">
        <v>144</v>
      </c>
      <c r="L2187" s="48" t="s">
        <v>75</v>
      </c>
      <c r="M2187" s="48" t="s">
        <v>392</v>
      </c>
      <c r="N2187" s="48" t="s">
        <v>101</v>
      </c>
      <c r="O2187" s="48" t="s">
        <v>57</v>
      </c>
      <c r="P2187" s="48" t="s">
        <v>105</v>
      </c>
      <c r="Q2187" s="48" t="s">
        <v>105</v>
      </c>
      <c r="R2187" s="48" t="s">
        <v>3127</v>
      </c>
      <c r="S2187" s="48" t="s">
        <v>60</v>
      </c>
      <c r="T2187" s="49" t="str">
        <f t="shared" si="34"/>
        <v>http://maps.google.com/maps?q=17.43844,98.67395</v>
      </c>
    </row>
    <row r="2188" spans="1:20" customFormat="1">
      <c r="A2188" s="29" t="s">
        <v>3986</v>
      </c>
      <c r="B2188" s="45">
        <v>46126</v>
      </c>
      <c r="C2188" s="46">
        <v>13.29</v>
      </c>
      <c r="D2188" s="47">
        <v>17.43852</v>
      </c>
      <c r="E2188" s="47">
        <v>98.68083</v>
      </c>
      <c r="F2188" s="47">
        <v>466106.36651399999</v>
      </c>
      <c r="G2188" s="47">
        <v>1928095.64808</v>
      </c>
      <c r="H2188" s="48" t="s">
        <v>50</v>
      </c>
      <c r="I2188" s="48" t="s">
        <v>187</v>
      </c>
      <c r="J2188" s="48" t="s">
        <v>188</v>
      </c>
      <c r="K2188" s="48" t="s">
        <v>144</v>
      </c>
      <c r="L2188" s="48" t="s">
        <v>75</v>
      </c>
      <c r="M2188" s="48" t="s">
        <v>392</v>
      </c>
      <c r="N2188" s="48" t="s">
        <v>101</v>
      </c>
      <c r="O2188" s="48" t="s">
        <v>57</v>
      </c>
      <c r="P2188" s="48" t="s">
        <v>105</v>
      </c>
      <c r="Q2188" s="48" t="s">
        <v>105</v>
      </c>
      <c r="R2188" s="48" t="s">
        <v>2942</v>
      </c>
      <c r="S2188" s="48" t="s">
        <v>60</v>
      </c>
      <c r="T2188" s="49" t="str">
        <f t="shared" si="34"/>
        <v>http://maps.google.com/maps?q=17.43852,98.68083</v>
      </c>
    </row>
    <row r="2189" spans="1:20" customFormat="1">
      <c r="A2189" s="29" t="s">
        <v>3987</v>
      </c>
      <c r="B2189" s="45">
        <v>46126</v>
      </c>
      <c r="C2189" s="46">
        <v>13.29</v>
      </c>
      <c r="D2189" s="47">
        <v>17.439129999999999</v>
      </c>
      <c r="E2189" s="47">
        <v>98.677859999999995</v>
      </c>
      <c r="F2189" s="47">
        <v>465791.08415499999</v>
      </c>
      <c r="G2189" s="47">
        <v>1928163.66212</v>
      </c>
      <c r="H2189" s="48" t="s">
        <v>50</v>
      </c>
      <c r="I2189" s="48" t="s">
        <v>187</v>
      </c>
      <c r="J2189" s="48" t="s">
        <v>188</v>
      </c>
      <c r="K2189" s="48" t="s">
        <v>144</v>
      </c>
      <c r="L2189" s="48" t="s">
        <v>75</v>
      </c>
      <c r="M2189" s="48" t="s">
        <v>392</v>
      </c>
      <c r="N2189" s="48" t="s">
        <v>101</v>
      </c>
      <c r="O2189" s="48" t="s">
        <v>57</v>
      </c>
      <c r="P2189" s="48" t="s">
        <v>105</v>
      </c>
      <c r="Q2189" s="48" t="s">
        <v>105</v>
      </c>
      <c r="R2189" s="48" t="s">
        <v>59</v>
      </c>
      <c r="S2189" s="48" t="s">
        <v>60</v>
      </c>
      <c r="T2189" s="49" t="str">
        <f t="shared" si="34"/>
        <v>http://maps.google.com/maps?q=17.43913,98.67786</v>
      </c>
    </row>
    <row r="2190" spans="1:20" customFormat="1">
      <c r="A2190" s="29" t="s">
        <v>3988</v>
      </c>
      <c r="B2190" s="45">
        <v>46126</v>
      </c>
      <c r="C2190" s="46">
        <v>13.29</v>
      </c>
      <c r="D2190" s="47">
        <v>17.44087</v>
      </c>
      <c r="E2190" s="47">
        <v>98.672240000000002</v>
      </c>
      <c r="F2190" s="47">
        <v>465194.60589599999</v>
      </c>
      <c r="G2190" s="47">
        <v>1928357.175</v>
      </c>
      <c r="H2190" s="48" t="s">
        <v>50</v>
      </c>
      <c r="I2190" s="48" t="s">
        <v>187</v>
      </c>
      <c r="J2190" s="48" t="s">
        <v>188</v>
      </c>
      <c r="K2190" s="48" t="s">
        <v>144</v>
      </c>
      <c r="L2190" s="48" t="s">
        <v>75</v>
      </c>
      <c r="M2190" s="48" t="s">
        <v>392</v>
      </c>
      <c r="N2190" s="48" t="s">
        <v>101</v>
      </c>
      <c r="O2190" s="48" t="s">
        <v>57</v>
      </c>
      <c r="P2190" s="48" t="s">
        <v>105</v>
      </c>
      <c r="Q2190" s="48" t="s">
        <v>105</v>
      </c>
      <c r="R2190" s="48" t="s">
        <v>59</v>
      </c>
      <c r="S2190" s="48" t="s">
        <v>60</v>
      </c>
      <c r="T2190" s="49" t="str">
        <f t="shared" si="34"/>
        <v>http://maps.google.com/maps?q=17.44087,98.67224</v>
      </c>
    </row>
    <row r="2191" spans="1:20" customFormat="1">
      <c r="A2191" s="29" t="s">
        <v>3989</v>
      </c>
      <c r="B2191" s="45">
        <v>46126</v>
      </c>
      <c r="C2191" s="46">
        <v>13.29</v>
      </c>
      <c r="D2191" s="47">
        <v>17.4422</v>
      </c>
      <c r="E2191" s="47">
        <v>98.67353</v>
      </c>
      <c r="F2191" s="47">
        <v>465331.84572400001</v>
      </c>
      <c r="G2191" s="47">
        <v>1928504.08024</v>
      </c>
      <c r="H2191" s="48" t="s">
        <v>50</v>
      </c>
      <c r="I2191" s="48" t="s">
        <v>187</v>
      </c>
      <c r="J2191" s="48" t="s">
        <v>188</v>
      </c>
      <c r="K2191" s="48" t="s">
        <v>144</v>
      </c>
      <c r="L2191" s="48" t="s">
        <v>75</v>
      </c>
      <c r="M2191" s="48" t="s">
        <v>392</v>
      </c>
      <c r="N2191" s="48" t="s">
        <v>101</v>
      </c>
      <c r="O2191" s="48" t="s">
        <v>57</v>
      </c>
      <c r="P2191" s="48" t="s">
        <v>105</v>
      </c>
      <c r="Q2191" s="48" t="s">
        <v>105</v>
      </c>
      <c r="R2191" s="48" t="s">
        <v>59</v>
      </c>
      <c r="S2191" s="48" t="s">
        <v>60</v>
      </c>
      <c r="T2191" s="49" t="str">
        <f t="shared" si="34"/>
        <v>http://maps.google.com/maps?q=17.4422,98.67353</v>
      </c>
    </row>
    <row r="2192" spans="1:20" customFormat="1">
      <c r="A2192" s="29" t="s">
        <v>3990</v>
      </c>
      <c r="B2192" s="45">
        <v>46126</v>
      </c>
      <c r="C2192" s="46">
        <v>13.29</v>
      </c>
      <c r="D2192" s="47">
        <v>17.442240000000002</v>
      </c>
      <c r="E2192" s="47">
        <v>98.680220000000006</v>
      </c>
      <c r="F2192" s="47">
        <v>466042.276633</v>
      </c>
      <c r="G2192" s="47">
        <v>1928507.30455</v>
      </c>
      <c r="H2192" s="48" t="s">
        <v>50</v>
      </c>
      <c r="I2192" s="48" t="s">
        <v>187</v>
      </c>
      <c r="J2192" s="48" t="s">
        <v>188</v>
      </c>
      <c r="K2192" s="48" t="s">
        <v>144</v>
      </c>
      <c r="L2192" s="48" t="s">
        <v>75</v>
      </c>
      <c r="M2192" s="48" t="s">
        <v>392</v>
      </c>
      <c r="N2192" s="48" t="s">
        <v>101</v>
      </c>
      <c r="O2192" s="48" t="s">
        <v>57</v>
      </c>
      <c r="P2192" s="48" t="s">
        <v>105</v>
      </c>
      <c r="Q2192" s="48" t="s">
        <v>105</v>
      </c>
      <c r="R2192" s="48" t="s">
        <v>2942</v>
      </c>
      <c r="S2192" s="48" t="s">
        <v>60</v>
      </c>
      <c r="T2192" s="49" t="str">
        <f t="shared" si="34"/>
        <v>http://maps.google.com/maps?q=17.44224,98.68022</v>
      </c>
    </row>
    <row r="2193" spans="1:20" customFormat="1">
      <c r="A2193" s="29" t="s">
        <v>3991</v>
      </c>
      <c r="B2193" s="45">
        <v>46126</v>
      </c>
      <c r="C2193" s="46">
        <v>13.29</v>
      </c>
      <c r="D2193" s="47">
        <v>17.44285</v>
      </c>
      <c r="E2193" s="47">
        <v>98.677279999999996</v>
      </c>
      <c r="F2193" s="47">
        <v>465730.186636</v>
      </c>
      <c r="G2193" s="47">
        <v>1928575.31434</v>
      </c>
      <c r="H2193" s="48" t="s">
        <v>50</v>
      </c>
      <c r="I2193" s="48" t="s">
        <v>187</v>
      </c>
      <c r="J2193" s="48" t="s">
        <v>188</v>
      </c>
      <c r="K2193" s="48" t="s">
        <v>144</v>
      </c>
      <c r="L2193" s="48" t="s">
        <v>75</v>
      </c>
      <c r="M2193" s="48" t="s">
        <v>392</v>
      </c>
      <c r="N2193" s="48" t="s">
        <v>101</v>
      </c>
      <c r="O2193" s="48" t="s">
        <v>57</v>
      </c>
      <c r="P2193" s="48" t="s">
        <v>105</v>
      </c>
      <c r="Q2193" s="48" t="s">
        <v>105</v>
      </c>
      <c r="R2193" s="48" t="s">
        <v>59</v>
      </c>
      <c r="S2193" s="48" t="s">
        <v>60</v>
      </c>
      <c r="T2193" s="49" t="str">
        <f t="shared" si="34"/>
        <v>http://maps.google.com/maps?q=17.44285,98.67728</v>
      </c>
    </row>
    <row r="2194" spans="1:20" customFormat="1">
      <c r="A2194" s="29" t="s">
        <v>3992</v>
      </c>
      <c r="B2194" s="45">
        <v>46126</v>
      </c>
      <c r="C2194" s="46">
        <v>13.29</v>
      </c>
      <c r="D2194" s="47">
        <v>17.44435</v>
      </c>
      <c r="E2194" s="47">
        <v>98.663970000000006</v>
      </c>
      <c r="F2194" s="47">
        <v>464317.06908699998</v>
      </c>
      <c r="G2194" s="47">
        <v>1928743.6970899999</v>
      </c>
      <c r="H2194" s="48" t="s">
        <v>50</v>
      </c>
      <c r="I2194" s="48" t="s">
        <v>187</v>
      </c>
      <c r="J2194" s="48" t="s">
        <v>188</v>
      </c>
      <c r="K2194" s="48" t="s">
        <v>144</v>
      </c>
      <c r="L2194" s="48" t="s">
        <v>75</v>
      </c>
      <c r="M2194" s="48" t="s">
        <v>392</v>
      </c>
      <c r="N2194" s="48" t="s">
        <v>101</v>
      </c>
      <c r="O2194" s="48" t="s">
        <v>57</v>
      </c>
      <c r="P2194" s="48" t="s">
        <v>105</v>
      </c>
      <c r="Q2194" s="48" t="s">
        <v>105</v>
      </c>
      <c r="R2194" s="48" t="s">
        <v>2942</v>
      </c>
      <c r="S2194" s="48" t="s">
        <v>60</v>
      </c>
      <c r="T2194" s="49" t="str">
        <f t="shared" si="34"/>
        <v>http://maps.google.com/maps?q=17.44435,98.66397</v>
      </c>
    </row>
    <row r="2195" spans="1:20" customFormat="1">
      <c r="A2195" s="29" t="s">
        <v>3993</v>
      </c>
      <c r="B2195" s="45">
        <v>46126</v>
      </c>
      <c r="C2195" s="46">
        <v>13.29</v>
      </c>
      <c r="D2195" s="47">
        <v>17.44528</v>
      </c>
      <c r="E2195" s="47">
        <v>98.675640000000001</v>
      </c>
      <c r="F2195" s="47">
        <v>465556.48884100001</v>
      </c>
      <c r="G2195" s="47">
        <v>1928844.44325</v>
      </c>
      <c r="H2195" s="48" t="s">
        <v>50</v>
      </c>
      <c r="I2195" s="48" t="s">
        <v>187</v>
      </c>
      <c r="J2195" s="48" t="s">
        <v>188</v>
      </c>
      <c r="K2195" s="48" t="s">
        <v>144</v>
      </c>
      <c r="L2195" s="48" t="s">
        <v>75</v>
      </c>
      <c r="M2195" s="48" t="s">
        <v>392</v>
      </c>
      <c r="N2195" s="48" t="s">
        <v>101</v>
      </c>
      <c r="O2195" s="48" t="s">
        <v>57</v>
      </c>
      <c r="P2195" s="48" t="s">
        <v>105</v>
      </c>
      <c r="Q2195" s="48" t="s">
        <v>105</v>
      </c>
      <c r="R2195" s="48" t="s">
        <v>59</v>
      </c>
      <c r="S2195" s="48" t="s">
        <v>60</v>
      </c>
      <c r="T2195" s="49" t="str">
        <f t="shared" si="34"/>
        <v>http://maps.google.com/maps?q=17.44528,98.67564</v>
      </c>
    </row>
    <row r="2196" spans="1:20" customFormat="1">
      <c r="A2196" s="29" t="s">
        <v>3994</v>
      </c>
      <c r="B2196" s="45">
        <v>46126</v>
      </c>
      <c r="C2196" s="46">
        <v>13.29</v>
      </c>
      <c r="D2196" s="47">
        <v>17.445959999999999</v>
      </c>
      <c r="E2196" s="47">
        <v>98.679580000000001</v>
      </c>
      <c r="F2196" s="47">
        <v>465975.00382799999</v>
      </c>
      <c r="G2196" s="47">
        <v>1928918.9667700001</v>
      </c>
      <c r="H2196" s="48" t="s">
        <v>50</v>
      </c>
      <c r="I2196" s="48" t="s">
        <v>187</v>
      </c>
      <c r="J2196" s="48" t="s">
        <v>188</v>
      </c>
      <c r="K2196" s="48" t="s">
        <v>144</v>
      </c>
      <c r="L2196" s="48" t="s">
        <v>75</v>
      </c>
      <c r="M2196" s="48" t="s">
        <v>392</v>
      </c>
      <c r="N2196" s="48" t="s">
        <v>101</v>
      </c>
      <c r="O2196" s="48" t="s">
        <v>57</v>
      </c>
      <c r="P2196" s="48" t="s">
        <v>105</v>
      </c>
      <c r="Q2196" s="48" t="s">
        <v>105</v>
      </c>
      <c r="R2196" s="48" t="s">
        <v>2942</v>
      </c>
      <c r="S2196" s="48" t="s">
        <v>60</v>
      </c>
      <c r="T2196" s="49" t="str">
        <f t="shared" si="34"/>
        <v>http://maps.google.com/maps?q=17.44596,98.67958</v>
      </c>
    </row>
    <row r="2197" spans="1:20" customFormat="1">
      <c r="A2197" s="29" t="s">
        <v>3995</v>
      </c>
      <c r="B2197" s="45">
        <v>46126</v>
      </c>
      <c r="C2197" s="46">
        <v>13.29</v>
      </c>
      <c r="D2197" s="47">
        <v>17.446580000000001</v>
      </c>
      <c r="E2197" s="47">
        <v>98.676730000000006</v>
      </c>
      <c r="F2197" s="47">
        <v>465672.479307</v>
      </c>
      <c r="G2197" s="47">
        <v>1928988.0678699999</v>
      </c>
      <c r="H2197" s="48" t="s">
        <v>50</v>
      </c>
      <c r="I2197" s="48" t="s">
        <v>187</v>
      </c>
      <c r="J2197" s="48" t="s">
        <v>188</v>
      </c>
      <c r="K2197" s="48" t="s">
        <v>144</v>
      </c>
      <c r="L2197" s="48" t="s">
        <v>75</v>
      </c>
      <c r="M2197" s="48" t="s">
        <v>392</v>
      </c>
      <c r="N2197" s="48" t="s">
        <v>101</v>
      </c>
      <c r="O2197" s="48" t="s">
        <v>57</v>
      </c>
      <c r="P2197" s="48" t="s">
        <v>105</v>
      </c>
      <c r="Q2197" s="48" t="s">
        <v>105</v>
      </c>
      <c r="R2197" s="48" t="s">
        <v>2942</v>
      </c>
      <c r="S2197" s="48" t="s">
        <v>60</v>
      </c>
      <c r="T2197" s="49" t="str">
        <f t="shared" si="34"/>
        <v>http://maps.google.com/maps?q=17.44658,98.67673</v>
      </c>
    </row>
    <row r="2198" spans="1:20" customFormat="1">
      <c r="A2198" s="29" t="s">
        <v>3996</v>
      </c>
      <c r="B2198" s="45">
        <v>46126</v>
      </c>
      <c r="C2198" s="46">
        <v>13.29</v>
      </c>
      <c r="D2198" s="47">
        <v>17.448319999999999</v>
      </c>
      <c r="E2198" s="47">
        <v>98.671090000000007</v>
      </c>
      <c r="F2198" s="47">
        <v>465073.90273500001</v>
      </c>
      <c r="G2198" s="47">
        <v>1929181.5884799999</v>
      </c>
      <c r="H2198" s="48" t="s">
        <v>50</v>
      </c>
      <c r="I2198" s="48" t="s">
        <v>187</v>
      </c>
      <c r="J2198" s="48" t="s">
        <v>188</v>
      </c>
      <c r="K2198" s="48" t="s">
        <v>144</v>
      </c>
      <c r="L2198" s="48" t="s">
        <v>75</v>
      </c>
      <c r="M2198" s="48" t="s">
        <v>392</v>
      </c>
      <c r="N2198" s="48" t="s">
        <v>101</v>
      </c>
      <c r="O2198" s="48" t="s">
        <v>57</v>
      </c>
      <c r="P2198" s="48" t="s">
        <v>105</v>
      </c>
      <c r="Q2198" s="48" t="s">
        <v>105</v>
      </c>
      <c r="R2198" s="48" t="s">
        <v>2942</v>
      </c>
      <c r="S2198" s="48" t="s">
        <v>60</v>
      </c>
      <c r="T2198" s="49" t="str">
        <f t="shared" si="34"/>
        <v>http://maps.google.com/maps?q=17.44832,98.67109</v>
      </c>
    </row>
    <row r="2199" spans="1:20" customFormat="1">
      <c r="A2199" s="29" t="s">
        <v>3997</v>
      </c>
      <c r="B2199" s="45">
        <v>46126</v>
      </c>
      <c r="C2199" s="46">
        <v>13.29</v>
      </c>
      <c r="D2199" s="47">
        <v>17.449000000000002</v>
      </c>
      <c r="E2199" s="47">
        <v>98.67501</v>
      </c>
      <c r="F2199" s="47">
        <v>465490.28899799997</v>
      </c>
      <c r="G2199" s="47">
        <v>1929256.1055900001</v>
      </c>
      <c r="H2199" s="48" t="s">
        <v>50</v>
      </c>
      <c r="I2199" s="48" t="s">
        <v>187</v>
      </c>
      <c r="J2199" s="48" t="s">
        <v>188</v>
      </c>
      <c r="K2199" s="48" t="s">
        <v>144</v>
      </c>
      <c r="L2199" s="48" t="s">
        <v>75</v>
      </c>
      <c r="M2199" s="48" t="s">
        <v>392</v>
      </c>
      <c r="N2199" s="48" t="s">
        <v>101</v>
      </c>
      <c r="O2199" s="48" t="s">
        <v>57</v>
      </c>
      <c r="P2199" s="48" t="s">
        <v>105</v>
      </c>
      <c r="Q2199" s="48" t="s">
        <v>105</v>
      </c>
      <c r="R2199" s="48" t="s">
        <v>59</v>
      </c>
      <c r="S2199" s="48" t="s">
        <v>60</v>
      </c>
      <c r="T2199" s="49" t="str">
        <f t="shared" si="34"/>
        <v>http://maps.google.com/maps?q=17.449,98.67501</v>
      </c>
    </row>
    <row r="2200" spans="1:20" customFormat="1">
      <c r="A2200" s="29" t="s">
        <v>3998</v>
      </c>
      <c r="B2200" s="45">
        <v>46126</v>
      </c>
      <c r="C2200" s="46">
        <v>13.29</v>
      </c>
      <c r="D2200" s="47">
        <v>17.449629999999999</v>
      </c>
      <c r="E2200" s="47">
        <v>98.672280000000001</v>
      </c>
      <c r="F2200" s="47">
        <v>465200.515449</v>
      </c>
      <c r="G2200" s="47">
        <v>1929326.2985100001</v>
      </c>
      <c r="H2200" s="48" t="s">
        <v>50</v>
      </c>
      <c r="I2200" s="48" t="s">
        <v>187</v>
      </c>
      <c r="J2200" s="48" t="s">
        <v>188</v>
      </c>
      <c r="K2200" s="48" t="s">
        <v>144</v>
      </c>
      <c r="L2200" s="48" t="s">
        <v>75</v>
      </c>
      <c r="M2200" s="48" t="s">
        <v>392</v>
      </c>
      <c r="N2200" s="48" t="s">
        <v>101</v>
      </c>
      <c r="O2200" s="48" t="s">
        <v>57</v>
      </c>
      <c r="P2200" s="48" t="s">
        <v>105</v>
      </c>
      <c r="Q2200" s="48" t="s">
        <v>105</v>
      </c>
      <c r="R2200" s="48" t="s">
        <v>59</v>
      </c>
      <c r="S2200" s="48" t="s">
        <v>60</v>
      </c>
      <c r="T2200" s="49" t="str">
        <f t="shared" si="34"/>
        <v>http://maps.google.com/maps?q=17.44963,98.67228</v>
      </c>
    </row>
    <row r="2201" spans="1:20" customFormat="1">
      <c r="A2201" s="29" t="s">
        <v>3999</v>
      </c>
      <c r="B2201" s="45">
        <v>46126</v>
      </c>
      <c r="C2201" s="46">
        <v>13.29</v>
      </c>
      <c r="D2201" s="47">
        <v>17.450310000000002</v>
      </c>
      <c r="E2201" s="47">
        <v>98.676190000000005</v>
      </c>
      <c r="F2201" s="47">
        <v>465615.83636700001</v>
      </c>
      <c r="G2201" s="47">
        <v>1929400.81996</v>
      </c>
      <c r="H2201" s="48" t="s">
        <v>50</v>
      </c>
      <c r="I2201" s="48" t="s">
        <v>187</v>
      </c>
      <c r="J2201" s="48" t="s">
        <v>188</v>
      </c>
      <c r="K2201" s="48" t="s">
        <v>144</v>
      </c>
      <c r="L2201" s="48" t="s">
        <v>75</v>
      </c>
      <c r="M2201" s="48" t="s">
        <v>392</v>
      </c>
      <c r="N2201" s="48" t="s">
        <v>101</v>
      </c>
      <c r="O2201" s="48" t="s">
        <v>57</v>
      </c>
      <c r="P2201" s="48" t="s">
        <v>105</v>
      </c>
      <c r="Q2201" s="48" t="s">
        <v>105</v>
      </c>
      <c r="R2201" s="48" t="s">
        <v>59</v>
      </c>
      <c r="S2201" s="48" t="s">
        <v>60</v>
      </c>
      <c r="T2201" s="49" t="str">
        <f t="shared" si="34"/>
        <v>http://maps.google.com/maps?q=17.45031,98.67619</v>
      </c>
    </row>
    <row r="2202" spans="1:20" customFormat="1">
      <c r="A2202" s="29" t="s">
        <v>4000</v>
      </c>
      <c r="B2202" s="45">
        <v>46126</v>
      </c>
      <c r="C2202" s="46">
        <v>13.29</v>
      </c>
      <c r="D2202" s="47">
        <v>17.453309999999998</v>
      </c>
      <c r="E2202" s="47">
        <v>98.671390000000002</v>
      </c>
      <c r="F2202" s="47">
        <v>465106.70875400002</v>
      </c>
      <c r="G2202" s="47">
        <v>1929733.58455</v>
      </c>
      <c r="H2202" s="48" t="s">
        <v>50</v>
      </c>
      <c r="I2202" s="48" t="s">
        <v>187</v>
      </c>
      <c r="J2202" s="48" t="s">
        <v>188</v>
      </c>
      <c r="K2202" s="48" t="s">
        <v>144</v>
      </c>
      <c r="L2202" s="48" t="s">
        <v>75</v>
      </c>
      <c r="M2202" s="48" t="s">
        <v>392</v>
      </c>
      <c r="N2202" s="48" t="s">
        <v>101</v>
      </c>
      <c r="O2202" s="48" t="s">
        <v>57</v>
      </c>
      <c r="P2202" s="48" t="s">
        <v>105</v>
      </c>
      <c r="Q2202" s="48" t="s">
        <v>105</v>
      </c>
      <c r="R2202" s="48" t="s">
        <v>59</v>
      </c>
      <c r="S2202" s="48" t="s">
        <v>60</v>
      </c>
      <c r="T2202" s="49" t="str">
        <f t="shared" si="34"/>
        <v>http://maps.google.com/maps?q=17.45331,98.67139</v>
      </c>
    </row>
    <row r="2203" spans="1:20" customFormat="1">
      <c r="A2203" s="29" t="s">
        <v>4001</v>
      </c>
      <c r="B2203" s="45">
        <v>46126</v>
      </c>
      <c r="C2203" s="46">
        <v>13.29</v>
      </c>
      <c r="D2203" s="47">
        <v>17.45402</v>
      </c>
      <c r="E2203" s="47">
        <v>98.675479999999993</v>
      </c>
      <c r="F2203" s="47">
        <v>465541.14069099998</v>
      </c>
      <c r="G2203" s="47">
        <v>1929811.39044</v>
      </c>
      <c r="H2203" s="48" t="s">
        <v>50</v>
      </c>
      <c r="I2203" s="48" t="s">
        <v>187</v>
      </c>
      <c r="J2203" s="48" t="s">
        <v>188</v>
      </c>
      <c r="K2203" s="48" t="s">
        <v>144</v>
      </c>
      <c r="L2203" s="48" t="s">
        <v>75</v>
      </c>
      <c r="M2203" s="48" t="s">
        <v>392</v>
      </c>
      <c r="N2203" s="48" t="s">
        <v>101</v>
      </c>
      <c r="O2203" s="48" t="s">
        <v>57</v>
      </c>
      <c r="P2203" s="48" t="s">
        <v>105</v>
      </c>
      <c r="Q2203" s="48" t="s">
        <v>105</v>
      </c>
      <c r="R2203" s="48" t="s">
        <v>3127</v>
      </c>
      <c r="S2203" s="48" t="s">
        <v>60</v>
      </c>
      <c r="T2203" s="49" t="str">
        <f t="shared" si="34"/>
        <v>http://maps.google.com/maps?q=17.45402,98.67548</v>
      </c>
    </row>
    <row r="2204" spans="1:20" customFormat="1">
      <c r="A2204" s="29" t="s">
        <v>4002</v>
      </c>
      <c r="B2204" s="45">
        <v>46126</v>
      </c>
      <c r="C2204" s="46">
        <v>13.29</v>
      </c>
      <c r="D2204" s="47">
        <v>17.45476</v>
      </c>
      <c r="E2204" s="47">
        <v>98.679720000000003</v>
      </c>
      <c r="F2204" s="47">
        <v>465991.502377</v>
      </c>
      <c r="G2204" s="47">
        <v>1929892.4978</v>
      </c>
      <c r="H2204" s="48" t="s">
        <v>50</v>
      </c>
      <c r="I2204" s="48" t="s">
        <v>187</v>
      </c>
      <c r="J2204" s="48" t="s">
        <v>188</v>
      </c>
      <c r="K2204" s="48" t="s">
        <v>144</v>
      </c>
      <c r="L2204" s="48" t="s">
        <v>75</v>
      </c>
      <c r="M2204" s="48" t="s">
        <v>392</v>
      </c>
      <c r="N2204" s="48" t="s">
        <v>101</v>
      </c>
      <c r="O2204" s="48" t="s">
        <v>57</v>
      </c>
      <c r="P2204" s="48" t="s">
        <v>105</v>
      </c>
      <c r="Q2204" s="48" t="s">
        <v>105</v>
      </c>
      <c r="R2204" s="48" t="s">
        <v>3127</v>
      </c>
      <c r="S2204" s="48" t="s">
        <v>60</v>
      </c>
      <c r="T2204" s="49" t="str">
        <f t="shared" si="34"/>
        <v>http://maps.google.com/maps?q=17.45476,98.67972</v>
      </c>
    </row>
    <row r="2205" spans="1:20" customFormat="1">
      <c r="A2205" s="29" t="s">
        <v>4003</v>
      </c>
      <c r="B2205" s="45">
        <v>46126</v>
      </c>
      <c r="C2205" s="46">
        <v>13.29</v>
      </c>
      <c r="D2205" s="47">
        <v>17.819759999999999</v>
      </c>
      <c r="E2205" s="47">
        <v>98.640410000000003</v>
      </c>
      <c r="F2205" s="47">
        <v>461894.16947800003</v>
      </c>
      <c r="G2205" s="47">
        <v>1970281.26682</v>
      </c>
      <c r="H2205" s="48" t="s">
        <v>50</v>
      </c>
      <c r="I2205" s="48" t="s">
        <v>4004</v>
      </c>
      <c r="J2205" s="48" t="s">
        <v>4005</v>
      </c>
      <c r="K2205" s="48" t="s">
        <v>103</v>
      </c>
      <c r="L2205" s="48" t="s">
        <v>75</v>
      </c>
      <c r="M2205" s="48" t="s">
        <v>392</v>
      </c>
      <c r="N2205" s="48" t="s">
        <v>101</v>
      </c>
      <c r="O2205" s="48" t="s">
        <v>576</v>
      </c>
      <c r="P2205" s="48" t="s">
        <v>105</v>
      </c>
      <c r="Q2205" s="48" t="s">
        <v>105</v>
      </c>
      <c r="R2205" s="48" t="s">
        <v>59</v>
      </c>
      <c r="S2205" s="48" t="s">
        <v>60</v>
      </c>
      <c r="T2205" s="49" t="str">
        <f t="shared" si="34"/>
        <v>http://maps.google.com/maps?q=17.81976,98.64041</v>
      </c>
    </row>
    <row r="2206" spans="1:20" customFormat="1">
      <c r="A2206" s="29" t="s">
        <v>4006</v>
      </c>
      <c r="B2206" s="45">
        <v>46126</v>
      </c>
      <c r="C2206" s="46">
        <v>13.29</v>
      </c>
      <c r="D2206" s="47">
        <v>18.724329999999998</v>
      </c>
      <c r="E2206" s="47">
        <v>98.783330000000007</v>
      </c>
      <c r="F2206" s="47">
        <v>477158.171929</v>
      </c>
      <c r="G2206" s="47">
        <v>2070339.49116</v>
      </c>
      <c r="H2206" s="48" t="s">
        <v>50</v>
      </c>
      <c r="I2206" s="48" t="s">
        <v>577</v>
      </c>
      <c r="J2206" s="48" t="s">
        <v>578</v>
      </c>
      <c r="K2206" s="48" t="s">
        <v>103</v>
      </c>
      <c r="L2206" s="48" t="s">
        <v>75</v>
      </c>
      <c r="M2206" s="48" t="s">
        <v>579</v>
      </c>
      <c r="N2206" s="48" t="s">
        <v>146</v>
      </c>
      <c r="O2206" s="48" t="s">
        <v>580</v>
      </c>
      <c r="P2206" s="48" t="s">
        <v>105</v>
      </c>
      <c r="Q2206" s="48" t="s">
        <v>105</v>
      </c>
      <c r="R2206" s="48" t="s">
        <v>59</v>
      </c>
      <c r="S2206" s="48" t="s">
        <v>60</v>
      </c>
      <c r="T2206" s="49" t="str">
        <f t="shared" si="34"/>
        <v>http://maps.google.com/maps?q=18.72433,98.78333</v>
      </c>
    </row>
    <row r="2207" spans="1:20" customFormat="1">
      <c r="A2207" s="29" t="s">
        <v>4007</v>
      </c>
      <c r="B2207" s="45">
        <v>46126</v>
      </c>
      <c r="C2207" s="46">
        <v>13.29</v>
      </c>
      <c r="D2207" s="47">
        <v>18.72505</v>
      </c>
      <c r="E2207" s="47">
        <v>98.787509999999997</v>
      </c>
      <c r="F2207" s="47">
        <v>477598.93320199999</v>
      </c>
      <c r="G2207" s="47">
        <v>2070418.6258700001</v>
      </c>
      <c r="H2207" s="48" t="s">
        <v>50</v>
      </c>
      <c r="I2207" s="48" t="s">
        <v>577</v>
      </c>
      <c r="J2207" s="48" t="s">
        <v>578</v>
      </c>
      <c r="K2207" s="48" t="s">
        <v>103</v>
      </c>
      <c r="L2207" s="48" t="s">
        <v>75</v>
      </c>
      <c r="M2207" s="48" t="s">
        <v>579</v>
      </c>
      <c r="N2207" s="48" t="s">
        <v>146</v>
      </c>
      <c r="O2207" s="48" t="s">
        <v>580</v>
      </c>
      <c r="P2207" s="48" t="s">
        <v>105</v>
      </c>
      <c r="Q2207" s="48" t="s">
        <v>105</v>
      </c>
      <c r="R2207" s="48" t="s">
        <v>59</v>
      </c>
      <c r="S2207" s="48" t="s">
        <v>60</v>
      </c>
      <c r="T2207" s="49" t="str">
        <f t="shared" si="34"/>
        <v>http://maps.google.com/maps?q=18.72505,98.78751</v>
      </c>
    </row>
    <row r="2208" spans="1:20" customFormat="1">
      <c r="A2208" s="29" t="s">
        <v>4008</v>
      </c>
      <c r="B2208" s="45">
        <v>46126</v>
      </c>
      <c r="C2208" s="46">
        <v>13.29</v>
      </c>
      <c r="D2208" s="47">
        <v>18.727920000000001</v>
      </c>
      <c r="E2208" s="47">
        <v>98.782449999999997</v>
      </c>
      <c r="F2208" s="47">
        <v>477065.88424500002</v>
      </c>
      <c r="G2208" s="47">
        <v>2070736.8202</v>
      </c>
      <c r="H2208" s="48" t="s">
        <v>50</v>
      </c>
      <c r="I2208" s="48" t="s">
        <v>577</v>
      </c>
      <c r="J2208" s="48" t="s">
        <v>578</v>
      </c>
      <c r="K2208" s="48" t="s">
        <v>103</v>
      </c>
      <c r="L2208" s="48" t="s">
        <v>75</v>
      </c>
      <c r="M2208" s="48" t="s">
        <v>579</v>
      </c>
      <c r="N2208" s="48" t="s">
        <v>146</v>
      </c>
      <c r="O2208" s="48" t="s">
        <v>580</v>
      </c>
      <c r="P2208" s="48" t="s">
        <v>105</v>
      </c>
      <c r="Q2208" s="48" t="s">
        <v>105</v>
      </c>
      <c r="R2208" s="48" t="s">
        <v>59</v>
      </c>
      <c r="S2208" s="48" t="s">
        <v>60</v>
      </c>
      <c r="T2208" s="49" t="str">
        <f t="shared" si="34"/>
        <v>http://maps.google.com/maps?q=18.72792,98.78245</v>
      </c>
    </row>
    <row r="2209" spans="1:20" customFormat="1">
      <c r="A2209" s="29" t="s">
        <v>4009</v>
      </c>
      <c r="B2209" s="45">
        <v>46126</v>
      </c>
      <c r="C2209" s="46">
        <v>13.29</v>
      </c>
      <c r="D2209" s="47">
        <v>18.185199999999998</v>
      </c>
      <c r="E2209" s="47">
        <v>98.57199</v>
      </c>
      <c r="F2209" s="47">
        <v>454736.93301099999</v>
      </c>
      <c r="G2209" s="47">
        <v>2010728.31011</v>
      </c>
      <c r="H2209" s="48" t="s">
        <v>50</v>
      </c>
      <c r="I2209" s="48" t="s">
        <v>326</v>
      </c>
      <c r="J2209" s="48" t="s">
        <v>155</v>
      </c>
      <c r="K2209" s="48" t="s">
        <v>103</v>
      </c>
      <c r="L2209" s="48" t="s">
        <v>75</v>
      </c>
      <c r="M2209" s="48" t="s">
        <v>884</v>
      </c>
      <c r="N2209" s="48" t="s">
        <v>56</v>
      </c>
      <c r="O2209" s="48" t="s">
        <v>885</v>
      </c>
      <c r="P2209" s="48" t="s">
        <v>105</v>
      </c>
      <c r="Q2209" s="48" t="s">
        <v>105</v>
      </c>
      <c r="R2209" s="48" t="s">
        <v>2942</v>
      </c>
      <c r="S2209" s="48" t="s">
        <v>60</v>
      </c>
      <c r="T2209" s="49" t="str">
        <f t="shared" si="34"/>
        <v>http://maps.google.com/maps?q=18.1852,98.57199</v>
      </c>
    </row>
    <row r="2210" spans="1:20" customFormat="1">
      <c r="A2210" s="29" t="s">
        <v>4010</v>
      </c>
      <c r="B2210" s="45">
        <v>46126</v>
      </c>
      <c r="C2210" s="46">
        <v>13.29</v>
      </c>
      <c r="D2210" s="47">
        <v>18.186499999999999</v>
      </c>
      <c r="E2210" s="47">
        <v>98.570269999999994</v>
      </c>
      <c r="F2210" s="47">
        <v>454555.37288799998</v>
      </c>
      <c r="G2210" s="47">
        <v>2010872.56804</v>
      </c>
      <c r="H2210" s="48" t="s">
        <v>50</v>
      </c>
      <c r="I2210" s="48" t="s">
        <v>326</v>
      </c>
      <c r="J2210" s="48" t="s">
        <v>155</v>
      </c>
      <c r="K2210" s="48" t="s">
        <v>103</v>
      </c>
      <c r="L2210" s="48" t="s">
        <v>75</v>
      </c>
      <c r="M2210" s="48" t="s">
        <v>884</v>
      </c>
      <c r="N2210" s="48" t="s">
        <v>56</v>
      </c>
      <c r="O2210" s="48" t="s">
        <v>885</v>
      </c>
      <c r="P2210" s="48" t="s">
        <v>105</v>
      </c>
      <c r="Q2210" s="48" t="s">
        <v>105</v>
      </c>
      <c r="R2210" s="48" t="s">
        <v>59</v>
      </c>
      <c r="S2210" s="48" t="s">
        <v>60</v>
      </c>
      <c r="T2210" s="49" t="str">
        <f t="shared" si="34"/>
        <v>http://maps.google.com/maps?q=18.1865,98.57027</v>
      </c>
    </row>
    <row r="2211" spans="1:20" customFormat="1">
      <c r="A2211" s="29" t="s">
        <v>4011</v>
      </c>
      <c r="B2211" s="45">
        <v>46126</v>
      </c>
      <c r="C2211" s="46">
        <v>13.29</v>
      </c>
      <c r="D2211" s="47">
        <v>18.188110000000002</v>
      </c>
      <c r="E2211" s="47">
        <v>98.566879999999998</v>
      </c>
      <c r="F2211" s="47">
        <v>454197.28981599997</v>
      </c>
      <c r="G2211" s="47">
        <v>2011051.5423099999</v>
      </c>
      <c r="H2211" s="48" t="s">
        <v>50</v>
      </c>
      <c r="I2211" s="48" t="s">
        <v>326</v>
      </c>
      <c r="J2211" s="48" t="s">
        <v>155</v>
      </c>
      <c r="K2211" s="48" t="s">
        <v>103</v>
      </c>
      <c r="L2211" s="48" t="s">
        <v>75</v>
      </c>
      <c r="M2211" s="48" t="s">
        <v>884</v>
      </c>
      <c r="N2211" s="48" t="s">
        <v>56</v>
      </c>
      <c r="O2211" s="48" t="s">
        <v>885</v>
      </c>
      <c r="P2211" s="48" t="s">
        <v>105</v>
      </c>
      <c r="Q2211" s="48" t="s">
        <v>105</v>
      </c>
      <c r="R2211" s="48" t="s">
        <v>59</v>
      </c>
      <c r="S2211" s="48" t="s">
        <v>60</v>
      </c>
      <c r="T2211" s="49" t="str">
        <f t="shared" si="34"/>
        <v>http://maps.google.com/maps?q=18.18811,98.56688</v>
      </c>
    </row>
    <row r="2212" spans="1:20" customFormat="1">
      <c r="A2212" s="29" t="s">
        <v>4012</v>
      </c>
      <c r="B2212" s="45">
        <v>46126</v>
      </c>
      <c r="C2212" s="46">
        <v>13.29</v>
      </c>
      <c r="D2212" s="47">
        <v>18.189440000000001</v>
      </c>
      <c r="E2212" s="47">
        <v>98.565219999999997</v>
      </c>
      <c r="F2212" s="47">
        <v>454022.08961999998</v>
      </c>
      <c r="G2212" s="47">
        <v>2011199.10968</v>
      </c>
      <c r="H2212" s="48" t="s">
        <v>50</v>
      </c>
      <c r="I2212" s="48" t="s">
        <v>326</v>
      </c>
      <c r="J2212" s="48" t="s">
        <v>155</v>
      </c>
      <c r="K2212" s="48" t="s">
        <v>103</v>
      </c>
      <c r="L2212" s="48" t="s">
        <v>75</v>
      </c>
      <c r="M2212" s="48" t="s">
        <v>884</v>
      </c>
      <c r="N2212" s="48" t="s">
        <v>56</v>
      </c>
      <c r="O2212" s="48" t="s">
        <v>885</v>
      </c>
      <c r="P2212" s="48" t="s">
        <v>105</v>
      </c>
      <c r="Q2212" s="48" t="s">
        <v>105</v>
      </c>
      <c r="R2212" s="48" t="s">
        <v>59</v>
      </c>
      <c r="S2212" s="48" t="s">
        <v>60</v>
      </c>
      <c r="T2212" s="49" t="str">
        <f t="shared" si="34"/>
        <v>http://maps.google.com/maps?q=18.18944,98.56522</v>
      </c>
    </row>
    <row r="2213" spans="1:20" customFormat="1">
      <c r="A2213" s="29" t="s">
        <v>4013</v>
      </c>
      <c r="B2213" s="45">
        <v>46126</v>
      </c>
      <c r="C2213" s="46">
        <v>13.29</v>
      </c>
      <c r="D2213" s="47">
        <v>18.191050000000001</v>
      </c>
      <c r="E2213" s="47">
        <v>98.561930000000004</v>
      </c>
      <c r="F2213" s="47">
        <v>453674.59238400002</v>
      </c>
      <c r="G2213" s="47">
        <v>2011378.0688400001</v>
      </c>
      <c r="H2213" s="48" t="s">
        <v>50</v>
      </c>
      <c r="I2213" s="48" t="s">
        <v>326</v>
      </c>
      <c r="J2213" s="48" t="s">
        <v>155</v>
      </c>
      <c r="K2213" s="48" t="s">
        <v>103</v>
      </c>
      <c r="L2213" s="48" t="s">
        <v>75</v>
      </c>
      <c r="M2213" s="48" t="s">
        <v>884</v>
      </c>
      <c r="N2213" s="48" t="s">
        <v>56</v>
      </c>
      <c r="O2213" s="48" t="s">
        <v>885</v>
      </c>
      <c r="P2213" s="48" t="s">
        <v>105</v>
      </c>
      <c r="Q2213" s="48" t="s">
        <v>105</v>
      </c>
      <c r="R2213" s="48" t="s">
        <v>59</v>
      </c>
      <c r="S2213" s="48" t="s">
        <v>60</v>
      </c>
      <c r="T2213" s="49" t="str">
        <f t="shared" si="34"/>
        <v>http://maps.google.com/maps?q=18.19105,98.56193</v>
      </c>
    </row>
    <row r="2214" spans="1:20" customFormat="1">
      <c r="A2214" s="29" t="s">
        <v>4014</v>
      </c>
      <c r="B2214" s="45">
        <v>46126</v>
      </c>
      <c r="C2214" s="46">
        <v>13.29</v>
      </c>
      <c r="D2214" s="47">
        <v>18.191839999999999</v>
      </c>
      <c r="E2214" s="47">
        <v>98.566400000000002</v>
      </c>
      <c r="F2214" s="47">
        <v>454147.50369600003</v>
      </c>
      <c r="G2214" s="47">
        <v>2011464.3525700001</v>
      </c>
      <c r="H2214" s="48" t="s">
        <v>50</v>
      </c>
      <c r="I2214" s="48" t="s">
        <v>326</v>
      </c>
      <c r="J2214" s="48" t="s">
        <v>155</v>
      </c>
      <c r="K2214" s="48" t="s">
        <v>103</v>
      </c>
      <c r="L2214" s="48" t="s">
        <v>75</v>
      </c>
      <c r="M2214" s="48" t="s">
        <v>884</v>
      </c>
      <c r="N2214" s="48" t="s">
        <v>56</v>
      </c>
      <c r="O2214" s="48" t="s">
        <v>885</v>
      </c>
      <c r="P2214" s="48" t="s">
        <v>105</v>
      </c>
      <c r="Q2214" s="48" t="s">
        <v>105</v>
      </c>
      <c r="R2214" s="48" t="s">
        <v>59</v>
      </c>
      <c r="S2214" s="48" t="s">
        <v>60</v>
      </c>
      <c r="T2214" s="49" t="str">
        <f t="shared" si="34"/>
        <v>http://maps.google.com/maps?q=18.19184,98.5664</v>
      </c>
    </row>
    <row r="2215" spans="1:20" customFormat="1">
      <c r="A2215" s="29" t="s">
        <v>4015</v>
      </c>
      <c r="B2215" s="45">
        <v>46126</v>
      </c>
      <c r="C2215" s="46">
        <v>13.29</v>
      </c>
      <c r="D2215" s="47">
        <v>18.194769999999998</v>
      </c>
      <c r="E2215" s="47">
        <v>98.561440000000005</v>
      </c>
      <c r="F2215" s="47">
        <v>453623.75824499998</v>
      </c>
      <c r="G2215" s="47">
        <v>2011789.7769500001</v>
      </c>
      <c r="H2215" s="48" t="s">
        <v>50</v>
      </c>
      <c r="I2215" s="48" t="s">
        <v>326</v>
      </c>
      <c r="J2215" s="48" t="s">
        <v>155</v>
      </c>
      <c r="K2215" s="48" t="s">
        <v>103</v>
      </c>
      <c r="L2215" s="48" t="s">
        <v>75</v>
      </c>
      <c r="M2215" s="48" t="s">
        <v>884</v>
      </c>
      <c r="N2215" s="48" t="s">
        <v>56</v>
      </c>
      <c r="O2215" s="48" t="s">
        <v>885</v>
      </c>
      <c r="P2215" s="48" t="s">
        <v>105</v>
      </c>
      <c r="Q2215" s="48" t="s">
        <v>105</v>
      </c>
      <c r="R2215" s="48" t="s">
        <v>59</v>
      </c>
      <c r="S2215" s="48" t="s">
        <v>60</v>
      </c>
      <c r="T2215" s="49" t="str">
        <f t="shared" si="34"/>
        <v>http://maps.google.com/maps?q=18.19477,98.56144</v>
      </c>
    </row>
    <row r="2216" spans="1:20" customFormat="1">
      <c r="A2216" s="29" t="s">
        <v>4016</v>
      </c>
      <c r="B2216" s="45">
        <v>46126</v>
      </c>
      <c r="C2216" s="46">
        <v>13.29</v>
      </c>
      <c r="D2216" s="47">
        <v>18.196400000000001</v>
      </c>
      <c r="E2216" s="47">
        <v>98.505549999999999</v>
      </c>
      <c r="F2216" s="47">
        <v>447713.95293899998</v>
      </c>
      <c r="G2216" s="47">
        <v>2011985.14922</v>
      </c>
      <c r="H2216" s="48" t="s">
        <v>50</v>
      </c>
      <c r="I2216" s="48" t="s">
        <v>326</v>
      </c>
      <c r="J2216" s="48" t="s">
        <v>155</v>
      </c>
      <c r="K2216" s="48" t="s">
        <v>103</v>
      </c>
      <c r="L2216" s="48" t="s">
        <v>75</v>
      </c>
      <c r="M2216" s="48" t="s">
        <v>884</v>
      </c>
      <c r="N2216" s="48" t="s">
        <v>56</v>
      </c>
      <c r="O2216" s="48" t="s">
        <v>885</v>
      </c>
      <c r="P2216" s="48" t="s">
        <v>105</v>
      </c>
      <c r="Q2216" s="48" t="s">
        <v>105</v>
      </c>
      <c r="R2216" s="48" t="s">
        <v>59</v>
      </c>
      <c r="S2216" s="48" t="s">
        <v>60</v>
      </c>
      <c r="T2216" s="49" t="str">
        <f t="shared" si="34"/>
        <v>http://maps.google.com/maps?q=18.1964,98.50555</v>
      </c>
    </row>
    <row r="2217" spans="1:20" customFormat="1">
      <c r="A2217" s="29" t="s">
        <v>4017</v>
      </c>
      <c r="B2217" s="45">
        <v>46126</v>
      </c>
      <c r="C2217" s="46">
        <v>13.29</v>
      </c>
      <c r="D2217" s="47">
        <v>15.71861</v>
      </c>
      <c r="E2217" s="47">
        <v>98.906270000000006</v>
      </c>
      <c r="F2217" s="47">
        <v>489957.76149800001</v>
      </c>
      <c r="G2217" s="47">
        <v>1737812.21297</v>
      </c>
      <c r="H2217" s="48" t="s">
        <v>50</v>
      </c>
      <c r="I2217" s="48" t="s">
        <v>389</v>
      </c>
      <c r="J2217" s="48" t="s">
        <v>390</v>
      </c>
      <c r="K2217" s="48" t="s">
        <v>144</v>
      </c>
      <c r="L2217" s="48" t="s">
        <v>75</v>
      </c>
      <c r="M2217" s="48" t="s">
        <v>390</v>
      </c>
      <c r="N2217" s="48" t="s">
        <v>101</v>
      </c>
      <c r="O2217" s="48" t="s">
        <v>57</v>
      </c>
      <c r="P2217" s="48" t="s">
        <v>149</v>
      </c>
      <c r="Q2217" s="48" t="s">
        <v>149</v>
      </c>
      <c r="R2217" s="48" t="s">
        <v>59</v>
      </c>
      <c r="S2217" s="48" t="s">
        <v>60</v>
      </c>
      <c r="T2217" s="49" t="str">
        <f t="shared" si="34"/>
        <v>http://maps.google.com/maps?q=15.71861,98.90627</v>
      </c>
    </row>
    <row r="2218" spans="1:20" customFormat="1">
      <c r="A2218" s="29" t="s">
        <v>4018</v>
      </c>
      <c r="B2218" s="45">
        <v>46126</v>
      </c>
      <c r="C2218" s="46">
        <v>13.29</v>
      </c>
      <c r="D2218" s="47">
        <v>15.72742</v>
      </c>
      <c r="E2218" s="47">
        <v>98.889859999999999</v>
      </c>
      <c r="F2218" s="47">
        <v>488200.09890500002</v>
      </c>
      <c r="G2218" s="47">
        <v>1738787.55012</v>
      </c>
      <c r="H2218" s="48" t="s">
        <v>50</v>
      </c>
      <c r="I2218" s="48" t="s">
        <v>389</v>
      </c>
      <c r="J2218" s="48" t="s">
        <v>390</v>
      </c>
      <c r="K2218" s="48" t="s">
        <v>144</v>
      </c>
      <c r="L2218" s="48" t="s">
        <v>75</v>
      </c>
      <c r="M2218" s="48" t="s">
        <v>390</v>
      </c>
      <c r="N2218" s="48" t="s">
        <v>101</v>
      </c>
      <c r="O2218" s="48" t="s">
        <v>57</v>
      </c>
      <c r="P2218" s="48" t="s">
        <v>149</v>
      </c>
      <c r="Q2218" s="48" t="s">
        <v>149</v>
      </c>
      <c r="R2218" s="48" t="s">
        <v>2942</v>
      </c>
      <c r="S2218" s="48" t="s">
        <v>60</v>
      </c>
      <c r="T2218" s="49" t="str">
        <f t="shared" si="34"/>
        <v>http://maps.google.com/maps?q=15.72742,98.88986</v>
      </c>
    </row>
    <row r="2219" spans="1:20" customFormat="1">
      <c r="A2219" s="29" t="s">
        <v>4019</v>
      </c>
      <c r="B2219" s="45">
        <v>46126</v>
      </c>
      <c r="C2219" s="46">
        <v>13.29</v>
      </c>
      <c r="D2219" s="47">
        <v>15.72822</v>
      </c>
      <c r="E2219" s="47">
        <v>98.894530000000003</v>
      </c>
      <c r="F2219" s="47">
        <v>488700.46621899999</v>
      </c>
      <c r="G2219" s="47">
        <v>1738875.7843899999</v>
      </c>
      <c r="H2219" s="48" t="s">
        <v>50</v>
      </c>
      <c r="I2219" s="48" t="s">
        <v>389</v>
      </c>
      <c r="J2219" s="48" t="s">
        <v>390</v>
      </c>
      <c r="K2219" s="48" t="s">
        <v>144</v>
      </c>
      <c r="L2219" s="48" t="s">
        <v>75</v>
      </c>
      <c r="M2219" s="48" t="s">
        <v>390</v>
      </c>
      <c r="N2219" s="48" t="s">
        <v>101</v>
      </c>
      <c r="O2219" s="48" t="s">
        <v>57</v>
      </c>
      <c r="P2219" s="48" t="s">
        <v>149</v>
      </c>
      <c r="Q2219" s="48" t="s">
        <v>149</v>
      </c>
      <c r="R2219" s="48" t="s">
        <v>2942</v>
      </c>
      <c r="S2219" s="48" t="s">
        <v>60</v>
      </c>
      <c r="T2219" s="49" t="str">
        <f t="shared" si="34"/>
        <v>http://maps.google.com/maps?q=15.72822,98.89453</v>
      </c>
    </row>
    <row r="2220" spans="1:20" customFormat="1">
      <c r="A2220" s="29" t="s">
        <v>4020</v>
      </c>
      <c r="B2220" s="45">
        <v>46126</v>
      </c>
      <c r="C2220" s="46">
        <v>13.29</v>
      </c>
      <c r="D2220" s="47">
        <v>15.91418</v>
      </c>
      <c r="E2220" s="47">
        <v>98.916470000000004</v>
      </c>
      <c r="F2220" s="47">
        <v>491059.186606</v>
      </c>
      <c r="G2220" s="47">
        <v>1759444.2708300001</v>
      </c>
      <c r="H2220" s="48" t="s">
        <v>50</v>
      </c>
      <c r="I2220" s="48" t="s">
        <v>389</v>
      </c>
      <c r="J2220" s="48" t="s">
        <v>390</v>
      </c>
      <c r="K2220" s="48" t="s">
        <v>144</v>
      </c>
      <c r="L2220" s="48" t="s">
        <v>75</v>
      </c>
      <c r="M2220" s="48" t="s">
        <v>390</v>
      </c>
      <c r="N2220" s="48" t="s">
        <v>101</v>
      </c>
      <c r="O2220" s="48" t="s">
        <v>57</v>
      </c>
      <c r="P2220" s="48" t="s">
        <v>149</v>
      </c>
      <c r="Q2220" s="48" t="s">
        <v>149</v>
      </c>
      <c r="R2220" s="48" t="s">
        <v>2942</v>
      </c>
      <c r="S2220" s="48" t="s">
        <v>60</v>
      </c>
      <c r="T2220" s="49" t="str">
        <f t="shared" si="34"/>
        <v>http://maps.google.com/maps?q=15.91418,98.91647</v>
      </c>
    </row>
    <row r="2221" spans="1:20" customFormat="1">
      <c r="A2221" s="29" t="s">
        <v>4021</v>
      </c>
      <c r="B2221" s="45">
        <v>46126</v>
      </c>
      <c r="C2221" s="46">
        <v>13.29</v>
      </c>
      <c r="D2221" s="47">
        <v>15.929959999999999</v>
      </c>
      <c r="E2221" s="47">
        <v>98.714240000000004</v>
      </c>
      <c r="F2221" s="47">
        <v>469415.35216800001</v>
      </c>
      <c r="G2221" s="47">
        <v>1761208.9001</v>
      </c>
      <c r="H2221" s="48" t="s">
        <v>50</v>
      </c>
      <c r="I2221" s="48" t="s">
        <v>177</v>
      </c>
      <c r="J2221" s="48" t="s">
        <v>390</v>
      </c>
      <c r="K2221" s="48" t="s">
        <v>144</v>
      </c>
      <c r="L2221" s="48" t="s">
        <v>75</v>
      </c>
      <c r="M2221" s="48" t="s">
        <v>390</v>
      </c>
      <c r="N2221" s="48" t="s">
        <v>101</v>
      </c>
      <c r="O2221" s="48" t="s">
        <v>57</v>
      </c>
      <c r="P2221" s="48" t="s">
        <v>149</v>
      </c>
      <c r="Q2221" s="48" t="s">
        <v>149</v>
      </c>
      <c r="R2221" s="48" t="s">
        <v>59</v>
      </c>
      <c r="S2221" s="48" t="s">
        <v>60</v>
      </c>
      <c r="T2221" s="49" t="str">
        <f t="shared" si="34"/>
        <v>http://maps.google.com/maps?q=15.92996,98.71424</v>
      </c>
    </row>
    <row r="2222" spans="1:20" customFormat="1">
      <c r="A2222" s="29" t="s">
        <v>4022</v>
      </c>
      <c r="B2222" s="45">
        <v>46126</v>
      </c>
      <c r="C2222" s="46">
        <v>13.29</v>
      </c>
      <c r="D2222" s="47">
        <v>16.08024</v>
      </c>
      <c r="E2222" s="47">
        <v>98.667150000000007</v>
      </c>
      <c r="F2222" s="47">
        <v>464401.93183399999</v>
      </c>
      <c r="G2222" s="47">
        <v>1777839.75101</v>
      </c>
      <c r="H2222" s="48" t="s">
        <v>50</v>
      </c>
      <c r="I2222" s="48" t="s">
        <v>79</v>
      </c>
      <c r="J2222" s="48" t="s">
        <v>390</v>
      </c>
      <c r="K2222" s="48" t="s">
        <v>144</v>
      </c>
      <c r="L2222" s="48" t="s">
        <v>75</v>
      </c>
      <c r="M2222" s="48" t="s">
        <v>390</v>
      </c>
      <c r="N2222" s="48" t="s">
        <v>101</v>
      </c>
      <c r="O2222" s="48" t="s">
        <v>57</v>
      </c>
      <c r="P2222" s="48" t="s">
        <v>149</v>
      </c>
      <c r="Q2222" s="48" t="s">
        <v>149</v>
      </c>
      <c r="R2222" s="48" t="s">
        <v>59</v>
      </c>
      <c r="S2222" s="48" t="s">
        <v>89</v>
      </c>
      <c r="T2222" s="49" t="str">
        <f t="shared" si="34"/>
        <v>http://maps.google.com/maps?q=16.08024,98.66715</v>
      </c>
    </row>
    <row r="2223" spans="1:20" customFormat="1">
      <c r="A2223" s="29" t="s">
        <v>4023</v>
      </c>
      <c r="B2223" s="45">
        <v>46126</v>
      </c>
      <c r="C2223" s="46">
        <v>13.29</v>
      </c>
      <c r="D2223" s="47">
        <v>15.96167</v>
      </c>
      <c r="E2223" s="47">
        <v>98.81174</v>
      </c>
      <c r="F2223" s="47">
        <v>479853.90028499998</v>
      </c>
      <c r="G2223" s="47">
        <v>1764704.6342800001</v>
      </c>
      <c r="H2223" s="48" t="s">
        <v>50</v>
      </c>
      <c r="I2223" s="48" t="s">
        <v>390</v>
      </c>
      <c r="J2223" s="48" t="s">
        <v>390</v>
      </c>
      <c r="K2223" s="48" t="s">
        <v>144</v>
      </c>
      <c r="L2223" s="48" t="s">
        <v>75</v>
      </c>
      <c r="M2223" s="48" t="s">
        <v>390</v>
      </c>
      <c r="N2223" s="48" t="s">
        <v>101</v>
      </c>
      <c r="O2223" s="48" t="s">
        <v>581</v>
      </c>
      <c r="P2223" s="48" t="s">
        <v>149</v>
      </c>
      <c r="Q2223" s="48" t="s">
        <v>149</v>
      </c>
      <c r="R2223" s="48" t="s">
        <v>59</v>
      </c>
      <c r="S2223" s="48" t="s">
        <v>60</v>
      </c>
      <c r="T2223" s="49" t="str">
        <f t="shared" si="34"/>
        <v>http://maps.google.com/maps?q=15.96167,98.81174</v>
      </c>
    </row>
    <row r="2224" spans="1:20" customFormat="1">
      <c r="A2224" s="29" t="s">
        <v>4024</v>
      </c>
      <c r="B2224" s="45">
        <v>46126</v>
      </c>
      <c r="C2224" s="46">
        <v>13.29</v>
      </c>
      <c r="D2224" s="47">
        <v>15.980980000000001</v>
      </c>
      <c r="E2224" s="47">
        <v>98.766620000000003</v>
      </c>
      <c r="F2224" s="47">
        <v>475027.88726699998</v>
      </c>
      <c r="G2224" s="47">
        <v>1766845.49389</v>
      </c>
      <c r="H2224" s="48" t="s">
        <v>50</v>
      </c>
      <c r="I2224" s="48" t="s">
        <v>79</v>
      </c>
      <c r="J2224" s="48" t="s">
        <v>390</v>
      </c>
      <c r="K2224" s="48" t="s">
        <v>144</v>
      </c>
      <c r="L2224" s="48" t="s">
        <v>75</v>
      </c>
      <c r="M2224" s="48" t="s">
        <v>390</v>
      </c>
      <c r="N2224" s="48" t="s">
        <v>101</v>
      </c>
      <c r="O2224" s="48" t="s">
        <v>581</v>
      </c>
      <c r="P2224" s="48" t="s">
        <v>149</v>
      </c>
      <c r="Q2224" s="48" t="s">
        <v>149</v>
      </c>
      <c r="R2224" s="48" t="s">
        <v>59</v>
      </c>
      <c r="S2224" s="48" t="s">
        <v>60</v>
      </c>
      <c r="T2224" s="49" t="str">
        <f t="shared" si="34"/>
        <v>http://maps.google.com/maps?q=15.98098,98.76662</v>
      </c>
    </row>
    <row r="2225" spans="1:20" customFormat="1">
      <c r="A2225" s="29" t="s">
        <v>4025</v>
      </c>
      <c r="B2225" s="45">
        <v>46126</v>
      </c>
      <c r="C2225" s="46">
        <v>13.29</v>
      </c>
      <c r="D2225" s="47">
        <v>14.234629999999999</v>
      </c>
      <c r="E2225" s="47">
        <v>99.081019999999995</v>
      </c>
      <c r="F2225" s="47">
        <v>508740.46552199998</v>
      </c>
      <c r="G2225" s="47">
        <v>1573676.9914200001</v>
      </c>
      <c r="H2225" s="48" t="s">
        <v>50</v>
      </c>
      <c r="I2225" s="48" t="s">
        <v>4026</v>
      </c>
      <c r="J2225" s="48" t="s">
        <v>84</v>
      </c>
      <c r="K2225" s="48" t="s">
        <v>53</v>
      </c>
      <c r="L2225" s="48" t="s">
        <v>54</v>
      </c>
      <c r="M2225" s="48" t="s">
        <v>123</v>
      </c>
      <c r="N2225" s="48" t="s">
        <v>56</v>
      </c>
      <c r="O2225" s="48" t="s">
        <v>57</v>
      </c>
      <c r="P2225" s="48" t="s">
        <v>58</v>
      </c>
      <c r="Q2225" s="48" t="s">
        <v>58</v>
      </c>
      <c r="R2225" s="48" t="s">
        <v>59</v>
      </c>
      <c r="S2225" s="48" t="s">
        <v>60</v>
      </c>
      <c r="T2225" s="49" t="str">
        <f t="shared" si="34"/>
        <v>http://maps.google.com/maps?q=14.23463,99.08102</v>
      </c>
    </row>
    <row r="2226" spans="1:20" customFormat="1">
      <c r="A2226" s="29" t="s">
        <v>4027</v>
      </c>
      <c r="B2226" s="45">
        <v>46126</v>
      </c>
      <c r="C2226" s="46">
        <v>13.29</v>
      </c>
      <c r="D2226" s="47">
        <v>14.23847</v>
      </c>
      <c r="E2226" s="47">
        <v>99.080590000000001</v>
      </c>
      <c r="F2226" s="47">
        <v>508693.93004100001</v>
      </c>
      <c r="G2226" s="47">
        <v>1574101.6689800001</v>
      </c>
      <c r="H2226" s="48" t="s">
        <v>50</v>
      </c>
      <c r="I2226" s="48" t="s">
        <v>4026</v>
      </c>
      <c r="J2226" s="48" t="s">
        <v>84</v>
      </c>
      <c r="K2226" s="48" t="s">
        <v>53</v>
      </c>
      <c r="L2226" s="48" t="s">
        <v>54</v>
      </c>
      <c r="M2226" s="48" t="s">
        <v>123</v>
      </c>
      <c r="N2226" s="48" t="s">
        <v>56</v>
      </c>
      <c r="O2226" s="48" t="s">
        <v>57</v>
      </c>
      <c r="P2226" s="48" t="s">
        <v>58</v>
      </c>
      <c r="Q2226" s="48" t="s">
        <v>58</v>
      </c>
      <c r="R2226" s="48" t="s">
        <v>2942</v>
      </c>
      <c r="S2226" s="48" t="s">
        <v>60</v>
      </c>
      <c r="T2226" s="49" t="str">
        <f t="shared" si="34"/>
        <v>http://maps.google.com/maps?q=14.23847,99.08059</v>
      </c>
    </row>
    <row r="2227" spans="1:20" customFormat="1">
      <c r="A2227" s="29" t="s">
        <v>4028</v>
      </c>
      <c r="B2227" s="45">
        <v>46126</v>
      </c>
      <c r="C2227" s="46">
        <v>13.29</v>
      </c>
      <c r="D2227" s="47">
        <v>14.242660000000001</v>
      </c>
      <c r="E2227" s="47">
        <v>99.059039999999996</v>
      </c>
      <c r="F2227" s="47">
        <v>506369.02957900002</v>
      </c>
      <c r="G2227" s="47">
        <v>1574564.3748999999</v>
      </c>
      <c r="H2227" s="48" t="s">
        <v>50</v>
      </c>
      <c r="I2227" s="48" t="s">
        <v>4026</v>
      </c>
      <c r="J2227" s="48" t="s">
        <v>84</v>
      </c>
      <c r="K2227" s="48" t="s">
        <v>53</v>
      </c>
      <c r="L2227" s="48" t="s">
        <v>54</v>
      </c>
      <c r="M2227" s="48" t="s">
        <v>123</v>
      </c>
      <c r="N2227" s="48" t="s">
        <v>56</v>
      </c>
      <c r="O2227" s="48" t="s">
        <v>57</v>
      </c>
      <c r="P2227" s="48" t="s">
        <v>58</v>
      </c>
      <c r="Q2227" s="48" t="s">
        <v>58</v>
      </c>
      <c r="R2227" s="48" t="s">
        <v>59</v>
      </c>
      <c r="S2227" s="48" t="s">
        <v>60</v>
      </c>
      <c r="T2227" s="49" t="str">
        <f t="shared" si="34"/>
        <v>http://maps.google.com/maps?q=14.24266,99.05904</v>
      </c>
    </row>
    <row r="2228" spans="1:20" customFormat="1">
      <c r="A2228" s="29" t="s">
        <v>4029</v>
      </c>
      <c r="B2228" s="45">
        <v>46126</v>
      </c>
      <c r="C2228" s="46">
        <v>13.29</v>
      </c>
      <c r="D2228" s="47">
        <v>14.24521</v>
      </c>
      <c r="E2228" s="47">
        <v>99.07414</v>
      </c>
      <c r="F2228" s="47">
        <v>507997.87592000002</v>
      </c>
      <c r="G2228" s="47">
        <v>1574846.8639400001</v>
      </c>
      <c r="H2228" s="48" t="s">
        <v>50</v>
      </c>
      <c r="I2228" s="48" t="s">
        <v>4026</v>
      </c>
      <c r="J2228" s="48" t="s">
        <v>84</v>
      </c>
      <c r="K2228" s="48" t="s">
        <v>53</v>
      </c>
      <c r="L2228" s="48" t="s">
        <v>54</v>
      </c>
      <c r="M2228" s="48" t="s">
        <v>123</v>
      </c>
      <c r="N2228" s="48" t="s">
        <v>56</v>
      </c>
      <c r="O2228" s="48" t="s">
        <v>57</v>
      </c>
      <c r="P2228" s="48" t="s">
        <v>58</v>
      </c>
      <c r="Q2228" s="48" t="s">
        <v>58</v>
      </c>
      <c r="R2228" s="48" t="s">
        <v>2942</v>
      </c>
      <c r="S2228" s="48" t="s">
        <v>60</v>
      </c>
      <c r="T2228" s="49" t="str">
        <f t="shared" si="34"/>
        <v>http://maps.google.com/maps?q=14.24521,99.07414</v>
      </c>
    </row>
    <row r="2229" spans="1:20" customFormat="1">
      <c r="A2229" s="29" t="s">
        <v>4030</v>
      </c>
      <c r="B2229" s="45">
        <v>46126</v>
      </c>
      <c r="C2229" s="46">
        <v>13.29</v>
      </c>
      <c r="D2229" s="47">
        <v>14.29363</v>
      </c>
      <c r="E2229" s="47">
        <v>99.068610000000007</v>
      </c>
      <c r="F2229" s="47">
        <v>507399.74456700002</v>
      </c>
      <c r="G2229" s="47">
        <v>1580201.8159099999</v>
      </c>
      <c r="H2229" s="48" t="s">
        <v>50</v>
      </c>
      <c r="I2229" s="48" t="s">
        <v>4026</v>
      </c>
      <c r="J2229" s="48" t="s">
        <v>84</v>
      </c>
      <c r="K2229" s="48" t="s">
        <v>53</v>
      </c>
      <c r="L2229" s="48" t="s">
        <v>54</v>
      </c>
      <c r="M2229" s="48" t="s">
        <v>123</v>
      </c>
      <c r="N2229" s="48" t="s">
        <v>56</v>
      </c>
      <c r="O2229" s="48" t="s">
        <v>57</v>
      </c>
      <c r="P2229" s="48" t="s">
        <v>58</v>
      </c>
      <c r="Q2229" s="48" t="s">
        <v>58</v>
      </c>
      <c r="R2229" s="48" t="s">
        <v>2942</v>
      </c>
      <c r="S2229" s="48" t="s">
        <v>60</v>
      </c>
      <c r="T2229" s="49" t="str">
        <f t="shared" si="34"/>
        <v>http://maps.google.com/maps?q=14.29363,99.06861</v>
      </c>
    </row>
    <row r="2230" spans="1:20" customFormat="1">
      <c r="A2230" s="29" t="s">
        <v>4031</v>
      </c>
      <c r="B2230" s="45">
        <v>46126</v>
      </c>
      <c r="C2230" s="46">
        <v>13.29</v>
      </c>
      <c r="D2230" s="47">
        <v>14.366849999999999</v>
      </c>
      <c r="E2230" s="47">
        <v>99.111549999999994</v>
      </c>
      <c r="F2230" s="47">
        <v>512027.02313500002</v>
      </c>
      <c r="G2230" s="47">
        <v>1588301.6181600001</v>
      </c>
      <c r="H2230" s="48" t="s">
        <v>50</v>
      </c>
      <c r="I2230" s="48" t="s">
        <v>127</v>
      </c>
      <c r="J2230" s="48" t="s">
        <v>87</v>
      </c>
      <c r="K2230" s="48" t="s">
        <v>53</v>
      </c>
      <c r="L2230" s="48" t="s">
        <v>54</v>
      </c>
      <c r="M2230" s="48" t="s">
        <v>123</v>
      </c>
      <c r="N2230" s="48" t="s">
        <v>56</v>
      </c>
      <c r="O2230" s="48" t="s">
        <v>57</v>
      </c>
      <c r="P2230" s="48" t="s">
        <v>58</v>
      </c>
      <c r="Q2230" s="48" t="s">
        <v>58</v>
      </c>
      <c r="R2230" s="48" t="s">
        <v>59</v>
      </c>
      <c r="S2230" s="48" t="s">
        <v>60</v>
      </c>
      <c r="T2230" s="49" t="str">
        <f t="shared" si="34"/>
        <v>http://maps.google.com/maps?q=14.36685,99.11155</v>
      </c>
    </row>
    <row r="2231" spans="1:20" customFormat="1">
      <c r="A2231" s="29" t="s">
        <v>4032</v>
      </c>
      <c r="B2231" s="45">
        <v>46126</v>
      </c>
      <c r="C2231" s="46">
        <v>13.29</v>
      </c>
      <c r="D2231" s="47">
        <v>14.36707</v>
      </c>
      <c r="E2231" s="47">
        <v>99.109660000000005</v>
      </c>
      <c r="F2231" s="47">
        <v>511823.23660499998</v>
      </c>
      <c r="G2231" s="47">
        <v>1588325.8522399999</v>
      </c>
      <c r="H2231" s="48" t="s">
        <v>50</v>
      </c>
      <c r="I2231" s="48" t="s">
        <v>127</v>
      </c>
      <c r="J2231" s="48" t="s">
        <v>87</v>
      </c>
      <c r="K2231" s="48" t="s">
        <v>53</v>
      </c>
      <c r="L2231" s="48" t="s">
        <v>54</v>
      </c>
      <c r="M2231" s="48" t="s">
        <v>123</v>
      </c>
      <c r="N2231" s="48" t="s">
        <v>56</v>
      </c>
      <c r="O2231" s="48" t="s">
        <v>57</v>
      </c>
      <c r="P2231" s="48" t="s">
        <v>58</v>
      </c>
      <c r="Q2231" s="48" t="s">
        <v>58</v>
      </c>
      <c r="R2231" s="48" t="s">
        <v>2942</v>
      </c>
      <c r="S2231" s="48" t="s">
        <v>60</v>
      </c>
      <c r="T2231" s="49" t="str">
        <f t="shared" si="34"/>
        <v>http://maps.google.com/maps?q=14.36707,99.10966</v>
      </c>
    </row>
    <row r="2232" spans="1:20" customFormat="1">
      <c r="A2232" s="29" t="s">
        <v>4033</v>
      </c>
      <c r="B2232" s="45">
        <v>46126</v>
      </c>
      <c r="C2232" s="46">
        <v>13.29</v>
      </c>
      <c r="D2232" s="47">
        <v>14.36781</v>
      </c>
      <c r="E2232" s="47">
        <v>99.114069999999998</v>
      </c>
      <c r="F2232" s="47">
        <v>512298.670667</v>
      </c>
      <c r="G2232" s="47">
        <v>1588407.9255599999</v>
      </c>
      <c r="H2232" s="48" t="s">
        <v>50</v>
      </c>
      <c r="I2232" s="48" t="s">
        <v>127</v>
      </c>
      <c r="J2232" s="48" t="s">
        <v>87</v>
      </c>
      <c r="K2232" s="48" t="s">
        <v>53</v>
      </c>
      <c r="L2232" s="48" t="s">
        <v>54</v>
      </c>
      <c r="M2232" s="48" t="s">
        <v>123</v>
      </c>
      <c r="N2232" s="48" t="s">
        <v>56</v>
      </c>
      <c r="O2232" s="48" t="s">
        <v>57</v>
      </c>
      <c r="P2232" s="48" t="s">
        <v>58</v>
      </c>
      <c r="Q2232" s="48" t="s">
        <v>58</v>
      </c>
      <c r="R2232" s="48" t="s">
        <v>2942</v>
      </c>
      <c r="S2232" s="48" t="s">
        <v>60</v>
      </c>
      <c r="T2232" s="49" t="str">
        <f t="shared" si="34"/>
        <v>http://maps.google.com/maps?q=14.36781,99.11407</v>
      </c>
    </row>
    <row r="2233" spans="1:20" customFormat="1">
      <c r="A2233" s="29" t="s">
        <v>4034</v>
      </c>
      <c r="B2233" s="45">
        <v>46126</v>
      </c>
      <c r="C2233" s="46">
        <v>13.29</v>
      </c>
      <c r="D2233" s="47">
        <v>14.373570000000001</v>
      </c>
      <c r="E2233" s="47">
        <v>99.105329999999995</v>
      </c>
      <c r="F2233" s="47">
        <v>511356.05955800001</v>
      </c>
      <c r="G2233" s="47">
        <v>1589044.5258899999</v>
      </c>
      <c r="H2233" s="48" t="s">
        <v>50</v>
      </c>
      <c r="I2233" s="48" t="s">
        <v>127</v>
      </c>
      <c r="J2233" s="48" t="s">
        <v>87</v>
      </c>
      <c r="K2233" s="48" t="s">
        <v>53</v>
      </c>
      <c r="L2233" s="48" t="s">
        <v>54</v>
      </c>
      <c r="M2233" s="48" t="s">
        <v>123</v>
      </c>
      <c r="N2233" s="48" t="s">
        <v>56</v>
      </c>
      <c r="O2233" s="48" t="s">
        <v>57</v>
      </c>
      <c r="P2233" s="48" t="s">
        <v>58</v>
      </c>
      <c r="Q2233" s="48" t="s">
        <v>58</v>
      </c>
      <c r="R2233" s="48" t="s">
        <v>2942</v>
      </c>
      <c r="S2233" s="48" t="s">
        <v>60</v>
      </c>
      <c r="T2233" s="49" t="str">
        <f t="shared" si="34"/>
        <v>http://maps.google.com/maps?q=14.37357,99.10533</v>
      </c>
    </row>
    <row r="2234" spans="1:20" customFormat="1">
      <c r="A2234" s="29" t="s">
        <v>4035</v>
      </c>
      <c r="B2234" s="45">
        <v>46126</v>
      </c>
      <c r="C2234" s="46">
        <v>13.29</v>
      </c>
      <c r="D2234" s="47">
        <v>14.37382</v>
      </c>
      <c r="E2234" s="47">
        <v>99.10342</v>
      </c>
      <c r="F2234" s="47">
        <v>511150.12203099998</v>
      </c>
      <c r="G2234" s="47">
        <v>1589072.08243</v>
      </c>
      <c r="H2234" s="48" t="s">
        <v>50</v>
      </c>
      <c r="I2234" s="48" t="s">
        <v>127</v>
      </c>
      <c r="J2234" s="48" t="s">
        <v>87</v>
      </c>
      <c r="K2234" s="48" t="s">
        <v>53</v>
      </c>
      <c r="L2234" s="48" t="s">
        <v>54</v>
      </c>
      <c r="M2234" s="48" t="s">
        <v>123</v>
      </c>
      <c r="N2234" s="48" t="s">
        <v>56</v>
      </c>
      <c r="O2234" s="48" t="s">
        <v>57</v>
      </c>
      <c r="P2234" s="48" t="s">
        <v>58</v>
      </c>
      <c r="Q2234" s="48" t="s">
        <v>58</v>
      </c>
      <c r="R2234" s="48" t="s">
        <v>59</v>
      </c>
      <c r="S2234" s="48" t="s">
        <v>60</v>
      </c>
      <c r="T2234" s="49" t="str">
        <f t="shared" si="34"/>
        <v>http://maps.google.com/maps?q=14.37382,99.10342</v>
      </c>
    </row>
    <row r="2235" spans="1:20" customFormat="1">
      <c r="A2235" s="29" t="s">
        <v>4036</v>
      </c>
      <c r="B2235" s="45">
        <v>46126</v>
      </c>
      <c r="C2235" s="46">
        <v>13.29</v>
      </c>
      <c r="D2235" s="47">
        <v>14.37655</v>
      </c>
      <c r="E2235" s="47">
        <v>99.100040000000007</v>
      </c>
      <c r="F2235" s="47">
        <v>510785.579554</v>
      </c>
      <c r="G2235" s="47">
        <v>1589373.8561</v>
      </c>
      <c r="H2235" s="48" t="s">
        <v>50</v>
      </c>
      <c r="I2235" s="48" t="s">
        <v>127</v>
      </c>
      <c r="J2235" s="48" t="s">
        <v>87</v>
      </c>
      <c r="K2235" s="48" t="s">
        <v>53</v>
      </c>
      <c r="L2235" s="48" t="s">
        <v>54</v>
      </c>
      <c r="M2235" s="48" t="s">
        <v>123</v>
      </c>
      <c r="N2235" s="48" t="s">
        <v>56</v>
      </c>
      <c r="O2235" s="48" t="s">
        <v>57</v>
      </c>
      <c r="P2235" s="48" t="s">
        <v>58</v>
      </c>
      <c r="Q2235" s="48" t="s">
        <v>58</v>
      </c>
      <c r="R2235" s="48" t="s">
        <v>2942</v>
      </c>
      <c r="S2235" s="48" t="s">
        <v>60</v>
      </c>
      <c r="T2235" s="49" t="str">
        <f t="shared" si="34"/>
        <v>http://maps.google.com/maps?q=14.37655,99.10004</v>
      </c>
    </row>
    <row r="2236" spans="1:20" customFormat="1">
      <c r="A2236" s="29" t="s">
        <v>4037</v>
      </c>
      <c r="B2236" s="45">
        <v>46126</v>
      </c>
      <c r="C2236" s="46">
        <v>13.29</v>
      </c>
      <c r="D2236" s="47">
        <v>14.37683</v>
      </c>
      <c r="E2236" s="47">
        <v>99.098119999999994</v>
      </c>
      <c r="F2236" s="47">
        <v>510578.565879</v>
      </c>
      <c r="G2236" s="47">
        <v>1589404.73484</v>
      </c>
      <c r="H2236" s="48" t="s">
        <v>50</v>
      </c>
      <c r="I2236" s="48" t="s">
        <v>127</v>
      </c>
      <c r="J2236" s="48" t="s">
        <v>87</v>
      </c>
      <c r="K2236" s="48" t="s">
        <v>53</v>
      </c>
      <c r="L2236" s="48" t="s">
        <v>54</v>
      </c>
      <c r="M2236" s="48" t="s">
        <v>123</v>
      </c>
      <c r="N2236" s="48" t="s">
        <v>56</v>
      </c>
      <c r="O2236" s="48" t="s">
        <v>57</v>
      </c>
      <c r="P2236" s="48" t="s">
        <v>58</v>
      </c>
      <c r="Q2236" s="48" t="s">
        <v>58</v>
      </c>
      <c r="R2236" s="48" t="s">
        <v>59</v>
      </c>
      <c r="S2236" s="48" t="s">
        <v>60</v>
      </c>
      <c r="T2236" s="49" t="str">
        <f t="shared" si="34"/>
        <v>http://maps.google.com/maps?q=14.37683,99.09812</v>
      </c>
    </row>
    <row r="2237" spans="1:20" customFormat="1">
      <c r="A2237" s="29" t="s">
        <v>4038</v>
      </c>
      <c r="B2237" s="45">
        <v>46126</v>
      </c>
      <c r="C2237" s="46">
        <v>13.29</v>
      </c>
      <c r="D2237" s="47">
        <v>14.38486</v>
      </c>
      <c r="E2237" s="47">
        <v>99.102909999999994</v>
      </c>
      <c r="F2237" s="47">
        <v>511094.59221700003</v>
      </c>
      <c r="G2237" s="47">
        <v>1590293.0673799999</v>
      </c>
      <c r="H2237" s="48" t="s">
        <v>50</v>
      </c>
      <c r="I2237" s="48" t="s">
        <v>127</v>
      </c>
      <c r="J2237" s="48" t="s">
        <v>87</v>
      </c>
      <c r="K2237" s="48" t="s">
        <v>53</v>
      </c>
      <c r="L2237" s="48" t="s">
        <v>54</v>
      </c>
      <c r="M2237" s="48" t="s">
        <v>123</v>
      </c>
      <c r="N2237" s="48" t="s">
        <v>56</v>
      </c>
      <c r="O2237" s="48" t="s">
        <v>57</v>
      </c>
      <c r="P2237" s="48" t="s">
        <v>58</v>
      </c>
      <c r="Q2237" s="48" t="s">
        <v>58</v>
      </c>
      <c r="R2237" s="48" t="s">
        <v>59</v>
      </c>
      <c r="S2237" s="48" t="s">
        <v>60</v>
      </c>
      <c r="T2237" s="49" t="str">
        <f t="shared" si="34"/>
        <v>http://maps.google.com/maps?q=14.38486,99.10291</v>
      </c>
    </row>
    <row r="2238" spans="1:20" customFormat="1">
      <c r="A2238" s="29" t="s">
        <v>4039</v>
      </c>
      <c r="B2238" s="45">
        <v>46126</v>
      </c>
      <c r="C2238" s="46">
        <v>13.29</v>
      </c>
      <c r="D2238" s="47">
        <v>14.385619999999999</v>
      </c>
      <c r="E2238" s="47">
        <v>99.107330000000005</v>
      </c>
      <c r="F2238" s="47">
        <v>511571.06798699999</v>
      </c>
      <c r="G2238" s="47">
        <v>1590377.3396300001</v>
      </c>
      <c r="H2238" s="48" t="s">
        <v>50</v>
      </c>
      <c r="I2238" s="48" t="s">
        <v>127</v>
      </c>
      <c r="J2238" s="48" t="s">
        <v>87</v>
      </c>
      <c r="K2238" s="48" t="s">
        <v>53</v>
      </c>
      <c r="L2238" s="48" t="s">
        <v>54</v>
      </c>
      <c r="M2238" s="48" t="s">
        <v>123</v>
      </c>
      <c r="N2238" s="48" t="s">
        <v>56</v>
      </c>
      <c r="O2238" s="48" t="s">
        <v>57</v>
      </c>
      <c r="P2238" s="48" t="s">
        <v>58</v>
      </c>
      <c r="Q2238" s="48" t="s">
        <v>58</v>
      </c>
      <c r="R2238" s="48" t="s">
        <v>59</v>
      </c>
      <c r="S2238" s="48" t="s">
        <v>60</v>
      </c>
      <c r="T2238" s="49" t="str">
        <f t="shared" si="34"/>
        <v>http://maps.google.com/maps?q=14.38562,99.10733</v>
      </c>
    </row>
    <row r="2239" spans="1:20" customFormat="1">
      <c r="A2239" s="29" t="s">
        <v>4040</v>
      </c>
      <c r="B2239" s="45">
        <v>46126</v>
      </c>
      <c r="C2239" s="46">
        <v>13.29</v>
      </c>
      <c r="D2239" s="47">
        <v>14.40544</v>
      </c>
      <c r="E2239" s="47">
        <v>99.041229999999999</v>
      </c>
      <c r="F2239" s="47">
        <v>504444.54329599999</v>
      </c>
      <c r="G2239" s="47">
        <v>1592567.11075</v>
      </c>
      <c r="H2239" s="48" t="s">
        <v>50</v>
      </c>
      <c r="I2239" s="48" t="s">
        <v>2974</v>
      </c>
      <c r="J2239" s="48" t="s">
        <v>87</v>
      </c>
      <c r="K2239" s="48" t="s">
        <v>53</v>
      </c>
      <c r="L2239" s="48" t="s">
        <v>54</v>
      </c>
      <c r="M2239" s="48" t="s">
        <v>123</v>
      </c>
      <c r="N2239" s="48" t="s">
        <v>56</v>
      </c>
      <c r="O2239" s="48" t="s">
        <v>57</v>
      </c>
      <c r="P2239" s="48" t="s">
        <v>58</v>
      </c>
      <c r="Q2239" s="48" t="s">
        <v>58</v>
      </c>
      <c r="R2239" s="48" t="s">
        <v>2942</v>
      </c>
      <c r="S2239" s="48" t="s">
        <v>60</v>
      </c>
      <c r="T2239" s="49" t="str">
        <f t="shared" si="34"/>
        <v>http://maps.google.com/maps?q=14.40544,99.04123</v>
      </c>
    </row>
    <row r="2240" spans="1:20" customFormat="1">
      <c r="A2240" s="29" t="s">
        <v>4041</v>
      </c>
      <c r="B2240" s="45">
        <v>46126</v>
      </c>
      <c r="C2240" s="46">
        <v>13.29</v>
      </c>
      <c r="D2240" s="47">
        <v>14.45988</v>
      </c>
      <c r="E2240" s="47">
        <v>98.957650000000001</v>
      </c>
      <c r="F2240" s="47">
        <v>495435.83129200002</v>
      </c>
      <c r="G2240" s="47">
        <v>1598588.14533</v>
      </c>
      <c r="H2240" s="48" t="s">
        <v>50</v>
      </c>
      <c r="I2240" s="48" t="s">
        <v>84</v>
      </c>
      <c r="J2240" s="48" t="s">
        <v>84</v>
      </c>
      <c r="K2240" s="48" t="s">
        <v>53</v>
      </c>
      <c r="L2240" s="48" t="s">
        <v>54</v>
      </c>
      <c r="M2240" s="48" t="s">
        <v>123</v>
      </c>
      <c r="N2240" s="48" t="s">
        <v>56</v>
      </c>
      <c r="O2240" s="48" t="s">
        <v>57</v>
      </c>
      <c r="P2240" s="48" t="s">
        <v>58</v>
      </c>
      <c r="Q2240" s="48" t="s">
        <v>58</v>
      </c>
      <c r="R2240" s="48" t="s">
        <v>59</v>
      </c>
      <c r="S2240" s="48" t="s">
        <v>60</v>
      </c>
      <c r="T2240" s="49" t="str">
        <f t="shared" si="34"/>
        <v>http://maps.google.com/maps?q=14.45988,98.95765</v>
      </c>
    </row>
    <row r="2241" spans="1:256" customFormat="1">
      <c r="A2241" s="29" t="s">
        <v>4042</v>
      </c>
      <c r="B2241" s="45">
        <v>46126</v>
      </c>
      <c r="C2241" s="46">
        <v>13.29</v>
      </c>
      <c r="D2241" s="47">
        <v>14.286009999999999</v>
      </c>
      <c r="E2241" s="47">
        <v>99.182239999999993</v>
      </c>
      <c r="F2241" s="47">
        <v>519655.68531999999</v>
      </c>
      <c r="G2241" s="47">
        <v>1579365.6812400001</v>
      </c>
      <c r="H2241" s="48" t="s">
        <v>50</v>
      </c>
      <c r="I2241" s="48" t="s">
        <v>127</v>
      </c>
      <c r="J2241" s="48" t="s">
        <v>87</v>
      </c>
      <c r="K2241" s="48" t="s">
        <v>53</v>
      </c>
      <c r="L2241" s="48" t="s">
        <v>54</v>
      </c>
      <c r="M2241" s="48" t="s">
        <v>123</v>
      </c>
      <c r="N2241" s="48" t="s">
        <v>56</v>
      </c>
      <c r="O2241" s="48" t="s">
        <v>126</v>
      </c>
      <c r="P2241" s="48" t="s">
        <v>58</v>
      </c>
      <c r="Q2241" s="48" t="s">
        <v>58</v>
      </c>
      <c r="R2241" s="48" t="s">
        <v>2942</v>
      </c>
      <c r="S2241" s="48" t="s">
        <v>60</v>
      </c>
      <c r="T2241" s="49" t="str">
        <f t="shared" si="34"/>
        <v>http://maps.google.com/maps?q=14.28601,99.18224</v>
      </c>
    </row>
    <row r="2242" spans="1:256" customFormat="1">
      <c r="A2242" s="29" t="s">
        <v>4043</v>
      </c>
      <c r="B2242" s="45">
        <v>46126</v>
      </c>
      <c r="C2242" s="46">
        <v>13.29</v>
      </c>
      <c r="D2242" s="47">
        <v>14.28674</v>
      </c>
      <c r="E2242" s="47">
        <v>99.186449999999994</v>
      </c>
      <c r="F2242" s="47">
        <v>520109.69582899997</v>
      </c>
      <c r="G2242" s="47">
        <v>1579446.7784200001</v>
      </c>
      <c r="H2242" s="48" t="s">
        <v>50</v>
      </c>
      <c r="I2242" s="48" t="s">
        <v>127</v>
      </c>
      <c r="J2242" s="48" t="s">
        <v>87</v>
      </c>
      <c r="K2242" s="48" t="s">
        <v>53</v>
      </c>
      <c r="L2242" s="48" t="s">
        <v>54</v>
      </c>
      <c r="M2242" s="48" t="s">
        <v>123</v>
      </c>
      <c r="N2242" s="48" t="s">
        <v>56</v>
      </c>
      <c r="O2242" s="48" t="s">
        <v>126</v>
      </c>
      <c r="P2242" s="48" t="s">
        <v>58</v>
      </c>
      <c r="Q2242" s="48" t="s">
        <v>58</v>
      </c>
      <c r="R2242" s="48" t="s">
        <v>59</v>
      </c>
      <c r="S2242" s="48" t="s">
        <v>60</v>
      </c>
      <c r="T2242" s="49" t="str">
        <f t="shared" si="34"/>
        <v>http://maps.google.com/maps?q=14.28674,99.18645</v>
      </c>
    </row>
    <row r="2243" spans="1:256" customFormat="1">
      <c r="A2243" s="29" t="s">
        <v>4044</v>
      </c>
      <c r="B2243" s="45">
        <v>46126</v>
      </c>
      <c r="C2243" s="46">
        <v>13.29</v>
      </c>
      <c r="D2243" s="47">
        <v>14.32891</v>
      </c>
      <c r="E2243" s="47">
        <v>99.182980000000001</v>
      </c>
      <c r="F2243" s="47">
        <v>519731.75443099998</v>
      </c>
      <c r="G2243" s="47">
        <v>1584110.4137200001</v>
      </c>
      <c r="H2243" s="48" t="s">
        <v>50</v>
      </c>
      <c r="I2243" s="48" t="s">
        <v>127</v>
      </c>
      <c r="J2243" s="48" t="s">
        <v>87</v>
      </c>
      <c r="K2243" s="48" t="s">
        <v>53</v>
      </c>
      <c r="L2243" s="48" t="s">
        <v>54</v>
      </c>
      <c r="M2243" s="48" t="s">
        <v>123</v>
      </c>
      <c r="N2243" s="48" t="s">
        <v>56</v>
      </c>
      <c r="O2243" s="48" t="s">
        <v>126</v>
      </c>
      <c r="P2243" s="48" t="s">
        <v>58</v>
      </c>
      <c r="Q2243" s="48" t="s">
        <v>58</v>
      </c>
      <c r="R2243" s="48" t="s">
        <v>59</v>
      </c>
      <c r="S2243" s="48" t="s">
        <v>60</v>
      </c>
      <c r="T2243" s="49" t="str">
        <f t="shared" si="34"/>
        <v>http://maps.google.com/maps?q=14.32891,99.18298</v>
      </c>
    </row>
    <row r="2244" spans="1:256" customFormat="1">
      <c r="A2244" s="29" t="s">
        <v>4045</v>
      </c>
      <c r="B2244" s="45">
        <v>46126</v>
      </c>
      <c r="C2244" s="46">
        <v>13.29</v>
      </c>
      <c r="D2244" s="47">
        <v>17.964980000000001</v>
      </c>
      <c r="E2244" s="47">
        <v>98.521910000000005</v>
      </c>
      <c r="F2244" s="47">
        <v>449377.67975700001</v>
      </c>
      <c r="G2244" s="47">
        <v>1986376.21575</v>
      </c>
      <c r="H2244" s="48" t="s">
        <v>50</v>
      </c>
      <c r="I2244" s="48" t="s">
        <v>586</v>
      </c>
      <c r="J2244" s="48" t="s">
        <v>155</v>
      </c>
      <c r="K2244" s="48" t="s">
        <v>103</v>
      </c>
      <c r="L2244" s="48" t="s">
        <v>75</v>
      </c>
      <c r="M2244" s="48" t="s">
        <v>155</v>
      </c>
      <c r="N2244" s="48" t="s">
        <v>110</v>
      </c>
      <c r="O2244" s="48" t="s">
        <v>57</v>
      </c>
      <c r="P2244" s="48" t="s">
        <v>105</v>
      </c>
      <c r="Q2244" s="48" t="s">
        <v>105</v>
      </c>
      <c r="R2244" s="48" t="s">
        <v>59</v>
      </c>
      <c r="S2244" s="48" t="s">
        <v>60</v>
      </c>
      <c r="T2244" s="49" t="str">
        <f t="shared" ref="T2244" si="35">HYPERLINK(CONCATENATE("http://maps.google.com/maps?q=",D2244,",",E2244))</f>
        <v>http://maps.google.com/maps?q=17.96498,98.52191</v>
      </c>
    </row>
    <row r="2245" spans="1:256"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  <c r="CQ2245"/>
      <c r="CR2245"/>
      <c r="CS2245"/>
      <c r="CT2245"/>
      <c r="CU2245"/>
      <c r="CV2245"/>
      <c r="CW2245"/>
      <c r="CX2245"/>
      <c r="CY2245"/>
      <c r="CZ2245"/>
      <c r="DA2245"/>
      <c r="DB2245"/>
      <c r="DC2245"/>
      <c r="DD2245"/>
      <c r="DE2245"/>
      <c r="DF2245"/>
      <c r="DG2245"/>
      <c r="DH2245"/>
      <c r="DI2245"/>
      <c r="DJ2245"/>
      <c r="DK2245"/>
      <c r="DL2245"/>
      <c r="DM2245"/>
      <c r="DN2245"/>
      <c r="DO2245"/>
      <c r="DP2245"/>
      <c r="DQ2245"/>
      <c r="DR2245"/>
      <c r="DS2245"/>
      <c r="DT2245"/>
      <c r="DU2245"/>
      <c r="DV2245"/>
      <c r="DW2245"/>
      <c r="DX2245"/>
      <c r="DY2245"/>
      <c r="DZ2245"/>
      <c r="EA2245"/>
      <c r="EB2245"/>
      <c r="EC2245"/>
      <c r="ED2245"/>
      <c r="EE2245"/>
      <c r="EF2245"/>
      <c r="EG2245"/>
      <c r="EH2245"/>
      <c r="EI2245"/>
      <c r="EJ2245"/>
      <c r="EK2245"/>
      <c r="EL2245"/>
      <c r="EM2245"/>
      <c r="EN2245"/>
      <c r="EO2245"/>
      <c r="EP2245"/>
      <c r="EQ2245"/>
      <c r="ER2245"/>
      <c r="ES2245"/>
      <c r="ET2245"/>
      <c r="EU2245"/>
      <c r="EV2245"/>
      <c r="EW2245"/>
      <c r="EX2245"/>
      <c r="EY2245"/>
      <c r="EZ2245"/>
      <c r="FA2245"/>
      <c r="FB2245"/>
      <c r="FC2245"/>
      <c r="FD2245"/>
      <c r="FE2245"/>
      <c r="FF2245"/>
      <c r="FG2245"/>
      <c r="FH2245"/>
      <c r="FI2245"/>
      <c r="FJ2245"/>
      <c r="FK2245"/>
      <c r="FL2245"/>
      <c r="FM2245"/>
      <c r="FN2245"/>
      <c r="FO2245"/>
      <c r="FP2245"/>
      <c r="FQ2245"/>
      <c r="FR2245"/>
      <c r="FS2245"/>
      <c r="FT2245"/>
      <c r="FU2245"/>
      <c r="FV2245"/>
      <c r="FW2245"/>
      <c r="FX2245"/>
      <c r="FY2245"/>
      <c r="FZ2245"/>
      <c r="GA2245"/>
      <c r="GB2245"/>
      <c r="GC2245"/>
      <c r="GD2245"/>
      <c r="GE2245"/>
      <c r="GF2245"/>
      <c r="GG2245"/>
      <c r="GH2245"/>
      <c r="GI2245"/>
      <c r="GJ2245"/>
      <c r="GK2245"/>
      <c r="GL2245"/>
      <c r="GM2245"/>
      <c r="GN2245"/>
      <c r="GO2245"/>
      <c r="GP2245"/>
      <c r="GQ2245"/>
      <c r="GR2245"/>
      <c r="GS2245"/>
      <c r="GT2245"/>
      <c r="GU2245"/>
      <c r="GV2245"/>
      <c r="GW2245"/>
      <c r="GX2245"/>
      <c r="GY2245"/>
      <c r="GZ2245"/>
      <c r="HA2245"/>
      <c r="HB2245"/>
      <c r="HC2245"/>
      <c r="HD2245"/>
      <c r="HE2245"/>
      <c r="HF2245"/>
      <c r="HG2245"/>
      <c r="HH2245"/>
      <c r="HI2245"/>
      <c r="HJ2245"/>
      <c r="HK2245"/>
      <c r="HL2245"/>
      <c r="HM2245"/>
      <c r="HN2245"/>
      <c r="HO2245"/>
      <c r="HP2245"/>
      <c r="HQ2245"/>
      <c r="HR2245"/>
      <c r="HS2245"/>
      <c r="HT2245"/>
      <c r="HU2245"/>
      <c r="HV2245"/>
      <c r="HW2245"/>
      <c r="HX2245"/>
      <c r="HY2245"/>
      <c r="HZ2245"/>
      <c r="IA2245"/>
      <c r="IB2245"/>
      <c r="IC2245"/>
      <c r="ID2245"/>
      <c r="IE2245"/>
      <c r="IF2245"/>
      <c r="IG2245"/>
      <c r="IH2245"/>
      <c r="II2245"/>
      <c r="IJ2245"/>
      <c r="IK2245"/>
      <c r="IL2245"/>
      <c r="IM2245"/>
      <c r="IN2245"/>
      <c r="IO2245"/>
      <c r="IP2245"/>
      <c r="IQ2245"/>
      <c r="IR2245"/>
      <c r="IS2245"/>
      <c r="IT2245"/>
      <c r="IU2245"/>
      <c r="IV2245"/>
    </row>
    <row r="2246" spans="1:256">
      <c r="A2246" s="12"/>
      <c r="T2246" s="37"/>
      <c r="U2246" s="37"/>
      <c r="V2246" s="37"/>
      <c r="W2246" s="37"/>
      <c r="X2246" s="37"/>
      <c r="Y2246" s="37"/>
      <c r="Z2246" s="37"/>
      <c r="AA2246" s="37"/>
      <c r="AB2246" s="37"/>
      <c r="AC2246" s="37"/>
      <c r="AD2246" s="37"/>
      <c r="AE2246" s="37"/>
      <c r="AF2246" s="37"/>
      <c r="AG2246" s="37"/>
      <c r="AH2246" s="37"/>
      <c r="AI2246" s="37"/>
      <c r="AJ2246" s="37"/>
      <c r="AK2246" s="37"/>
      <c r="AL2246" s="37"/>
      <c r="AM2246" s="37"/>
      <c r="AN2246" s="37"/>
      <c r="AO2246" s="37"/>
      <c r="AP2246" s="37"/>
      <c r="AQ2246" s="37"/>
      <c r="AR2246" s="37"/>
      <c r="AS2246" s="37"/>
      <c r="AT2246" s="37"/>
      <c r="AU2246" s="37"/>
      <c r="AV2246" s="37"/>
      <c r="AW2246" s="37"/>
      <c r="AX2246" s="37"/>
      <c r="AY2246" s="37"/>
      <c r="AZ2246" s="37"/>
      <c r="BA2246" s="37"/>
      <c r="BB2246" s="37"/>
      <c r="BC2246" s="37"/>
      <c r="BD2246" s="37"/>
      <c r="BE2246" s="37"/>
      <c r="BF2246" s="37"/>
      <c r="BG2246" s="37"/>
      <c r="BH2246" s="37"/>
      <c r="BI2246" s="37"/>
      <c r="BJ2246" s="37"/>
      <c r="BK2246" s="37"/>
      <c r="BL2246" s="37"/>
      <c r="BM2246" s="37"/>
      <c r="BN2246" s="37"/>
      <c r="BO2246" s="37"/>
      <c r="BP2246" s="37"/>
      <c r="BQ2246" s="37"/>
      <c r="BR2246" s="37"/>
      <c r="BS2246" s="37"/>
      <c r="BT2246" s="37"/>
      <c r="BU2246" s="37"/>
      <c r="BV2246" s="37"/>
      <c r="BW2246" s="37"/>
      <c r="BX2246" s="37"/>
      <c r="BY2246" s="37"/>
      <c r="BZ2246" s="37"/>
      <c r="CA2246" s="37"/>
      <c r="CB2246" s="37"/>
      <c r="CC2246" s="37"/>
      <c r="CD2246" s="37"/>
      <c r="CE2246" s="37"/>
      <c r="CF2246" s="37"/>
      <c r="CG2246" s="37"/>
      <c r="CH2246" s="37"/>
      <c r="CI2246" s="37"/>
      <c r="CJ2246" s="37"/>
      <c r="CK2246" s="37"/>
      <c r="CL2246" s="37"/>
      <c r="CM2246" s="37"/>
      <c r="CN2246" s="37"/>
      <c r="CO2246" s="37"/>
      <c r="CP2246" s="37"/>
      <c r="CQ2246" s="37"/>
      <c r="CR2246" s="37"/>
      <c r="CS2246" s="37"/>
      <c r="CT2246" s="37"/>
      <c r="CU2246" s="37"/>
      <c r="CV2246" s="37"/>
      <c r="CW2246" s="37"/>
      <c r="CX2246" s="37"/>
      <c r="CY2246" s="37"/>
      <c r="CZ2246" s="37"/>
      <c r="DA2246" s="37"/>
      <c r="DB2246" s="37"/>
      <c r="DC2246" s="37"/>
      <c r="DD2246" s="37"/>
      <c r="DE2246" s="37"/>
      <c r="DF2246" s="37"/>
      <c r="DG2246" s="37"/>
      <c r="DH2246" s="37"/>
      <c r="DI2246" s="37"/>
      <c r="DJ2246" s="37"/>
      <c r="DK2246" s="37"/>
      <c r="DL2246" s="37"/>
      <c r="DM2246" s="37"/>
      <c r="DN2246" s="37"/>
      <c r="DO2246" s="37"/>
      <c r="DP2246" s="37"/>
      <c r="DQ2246" s="37"/>
      <c r="DR2246" s="37"/>
      <c r="DS2246" s="37"/>
      <c r="DT2246" s="37"/>
      <c r="DU2246" s="37"/>
      <c r="DV2246" s="37"/>
      <c r="DW2246" s="37"/>
      <c r="DX2246" s="37"/>
      <c r="DY2246" s="37"/>
      <c r="DZ2246" s="37"/>
      <c r="EA2246" s="37"/>
      <c r="EB2246" s="37"/>
      <c r="EC2246" s="37"/>
      <c r="ED2246" s="37"/>
      <c r="EE2246" s="37"/>
      <c r="EF2246" s="37"/>
      <c r="EG2246" s="37"/>
      <c r="EH2246" s="37"/>
      <c r="EI2246" s="37"/>
      <c r="EJ2246" s="37"/>
      <c r="EK2246" s="37"/>
      <c r="EL2246" s="37"/>
      <c r="EM2246" s="37"/>
      <c r="EN2246" s="37"/>
      <c r="EO2246" s="37"/>
      <c r="EP2246" s="37"/>
      <c r="EQ2246" s="37"/>
      <c r="ER2246" s="37"/>
      <c r="ES2246" s="37"/>
      <c r="ET2246" s="37"/>
      <c r="EU2246" s="37"/>
      <c r="EV2246" s="37"/>
      <c r="EW2246" s="37"/>
      <c r="EX2246" s="37"/>
      <c r="EY2246" s="37"/>
      <c r="EZ2246" s="37"/>
      <c r="FA2246" s="37"/>
      <c r="FB2246" s="37"/>
      <c r="FC2246" s="37"/>
      <c r="FD2246" s="37"/>
      <c r="FE2246" s="37"/>
      <c r="FF2246" s="37"/>
      <c r="FG2246" s="37"/>
      <c r="FH2246" s="37"/>
      <c r="FI2246" s="37"/>
      <c r="FJ2246" s="37"/>
      <c r="FK2246" s="37"/>
      <c r="FL2246" s="37"/>
      <c r="FM2246" s="37"/>
      <c r="FN2246" s="37"/>
      <c r="FO2246" s="37"/>
      <c r="FP2246" s="37"/>
      <c r="FQ2246" s="37"/>
      <c r="FR2246" s="37"/>
      <c r="FS2246" s="37"/>
      <c r="FT2246" s="37"/>
      <c r="FU2246" s="37"/>
      <c r="FV2246" s="37"/>
      <c r="FW2246" s="37"/>
      <c r="FX2246" s="37"/>
      <c r="FY2246" s="37"/>
      <c r="FZ2246" s="37"/>
      <c r="GA2246" s="37"/>
      <c r="GB2246" s="37"/>
      <c r="GC2246" s="37"/>
      <c r="GD2246" s="37"/>
      <c r="GE2246" s="37"/>
      <c r="GF2246" s="37"/>
      <c r="GG2246" s="37"/>
      <c r="GH2246" s="37"/>
      <c r="GI2246" s="37"/>
      <c r="GJ2246" s="37"/>
      <c r="GK2246" s="37"/>
      <c r="GL2246" s="37"/>
      <c r="GM2246" s="37"/>
      <c r="GN2246" s="37"/>
      <c r="GO2246" s="37"/>
      <c r="GP2246" s="37"/>
      <c r="GQ2246" s="37"/>
      <c r="GR2246" s="37"/>
      <c r="GS2246" s="37"/>
      <c r="GT2246" s="37"/>
      <c r="GU2246" s="37"/>
      <c r="GV2246" s="37"/>
      <c r="GW2246" s="37"/>
      <c r="GX2246" s="37"/>
      <c r="GY2246" s="37"/>
      <c r="GZ2246" s="37"/>
      <c r="HA2246" s="37"/>
      <c r="HB2246" s="37"/>
      <c r="HC2246" s="37"/>
      <c r="HD2246" s="37"/>
      <c r="HE2246" s="37"/>
      <c r="HF2246" s="37"/>
      <c r="HG2246" s="37"/>
      <c r="HH2246" s="37"/>
      <c r="HI2246" s="37"/>
      <c r="HJ2246" s="37"/>
      <c r="HK2246" s="37"/>
      <c r="HL2246" s="37"/>
      <c r="HM2246" s="37"/>
      <c r="HN2246" s="37"/>
      <c r="HO2246" s="37"/>
      <c r="HP2246" s="37"/>
      <c r="HQ2246" s="37"/>
      <c r="HR2246" s="37"/>
      <c r="HS2246" s="37"/>
      <c r="HT2246" s="37"/>
      <c r="HU2246" s="37"/>
      <c r="HV2246" s="37"/>
      <c r="HW2246" s="37"/>
      <c r="HX2246" s="37"/>
      <c r="HY2246" s="37"/>
      <c r="HZ2246" s="37"/>
      <c r="IA2246" s="37"/>
      <c r="IB2246" s="37"/>
      <c r="IC2246" s="37"/>
      <c r="ID2246" s="37"/>
      <c r="IE2246" s="37"/>
      <c r="IF2246" s="37"/>
      <c r="IG2246" s="37"/>
      <c r="IH2246" s="37"/>
      <c r="II2246" s="37"/>
      <c r="IJ2246" s="37"/>
      <c r="IK2246" s="37"/>
      <c r="IL2246" s="37"/>
      <c r="IM2246" s="37"/>
      <c r="IN2246" s="37"/>
      <c r="IO2246" s="37"/>
      <c r="IP2246" s="37"/>
      <c r="IQ2246" s="37"/>
      <c r="IR2246" s="37"/>
      <c r="IS2246" s="37"/>
    </row>
    <row r="2247" spans="1:256">
      <c r="A2247" s="12"/>
    </row>
    <row r="2248" spans="1:256">
      <c r="A2248" s="12"/>
    </row>
    <row r="2249" spans="1:256">
      <c r="A2249" s="44" t="s">
        <v>44</v>
      </c>
      <c r="B2249" s="44"/>
      <c r="C2249" s="44"/>
      <c r="D2249" s="44"/>
      <c r="E2249" s="44"/>
      <c r="F2249" s="44"/>
      <c r="G2249" s="44"/>
      <c r="H2249" s="44"/>
      <c r="I2249" s="44"/>
      <c r="J2249" s="44"/>
      <c r="K2249" s="44"/>
      <c r="L2249" s="44"/>
      <c r="M2249" s="44"/>
      <c r="N2249" s="44"/>
      <c r="O2249" s="44"/>
      <c r="P2249" s="44"/>
      <c r="Q2249" s="44"/>
      <c r="R2249" s="44"/>
      <c r="S2249" s="44"/>
      <c r="T2249" s="44"/>
    </row>
  </sheetData>
  <sortState xmlns:xlrd2="http://schemas.microsoft.com/office/spreadsheetml/2017/richdata2" ref="A4:T1226">
    <sortCondition ref="M3:M1226"/>
  </sortState>
  <mergeCells count="2">
    <mergeCell ref="A1:T1"/>
    <mergeCell ref="A2249:T224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155"/>
  <sheetViews>
    <sheetView topLeftCell="A961" zoomScaleNormal="100" workbookViewId="0">
      <selection activeCell="C983" sqref="C983"/>
    </sheetView>
  </sheetViews>
  <sheetFormatPr defaultColWidth="10.85546875" defaultRowHeight="18" customHeight="1"/>
  <cols>
    <col min="1" max="1" width="10.5703125" style="13" bestFit="1" customWidth="1"/>
    <col min="2" max="2" width="11.85546875" style="14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2138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2192</v>
      </c>
      <c r="B4" s="33">
        <v>46126</v>
      </c>
      <c r="C4" s="29">
        <v>2.19</v>
      </c>
      <c r="D4" s="41">
        <v>17.38551</v>
      </c>
      <c r="E4" s="41">
        <v>98.369879999999995</v>
      </c>
      <c r="F4" s="41">
        <v>433065.51010299998</v>
      </c>
      <c r="G4" s="41">
        <v>1922312.8665100001</v>
      </c>
      <c r="H4" s="29" t="s">
        <v>50</v>
      </c>
      <c r="I4" s="29" t="s">
        <v>185</v>
      </c>
      <c r="J4" s="29" t="s">
        <v>392</v>
      </c>
      <c r="K4" s="29" t="s">
        <v>103</v>
      </c>
      <c r="L4" s="29" t="s">
        <v>75</v>
      </c>
      <c r="M4" s="29" t="s">
        <v>582</v>
      </c>
      <c r="N4" s="29" t="s">
        <v>59</v>
      </c>
    </row>
    <row r="5" spans="1:14" customFormat="1" ht="18.75">
      <c r="A5" s="33" t="s">
        <v>2193</v>
      </c>
      <c r="B5" s="33">
        <v>46126</v>
      </c>
      <c r="C5" s="29">
        <v>2.19</v>
      </c>
      <c r="D5" s="41">
        <v>17.62886</v>
      </c>
      <c r="E5" s="41">
        <v>98.367260000000002</v>
      </c>
      <c r="F5" s="41">
        <v>432876.63774500001</v>
      </c>
      <c r="G5" s="41">
        <v>1949237.0846500001</v>
      </c>
      <c r="H5" s="29" t="s">
        <v>50</v>
      </c>
      <c r="I5" s="29" t="s">
        <v>394</v>
      </c>
      <c r="J5" s="29" t="s">
        <v>392</v>
      </c>
      <c r="K5" s="29" t="s">
        <v>103</v>
      </c>
      <c r="L5" s="29" t="s">
        <v>75</v>
      </c>
      <c r="M5" s="29" t="s">
        <v>582</v>
      </c>
      <c r="N5" s="29" t="s">
        <v>59</v>
      </c>
    </row>
    <row r="6" spans="1:14" customFormat="1" ht="18.75">
      <c r="A6" s="33" t="s">
        <v>2194</v>
      </c>
      <c r="B6" s="33">
        <v>46126</v>
      </c>
      <c r="C6" s="29">
        <v>2.19</v>
      </c>
      <c r="D6" s="41">
        <v>17.663229999999999</v>
      </c>
      <c r="E6" s="41">
        <v>98.420749999999998</v>
      </c>
      <c r="F6" s="41">
        <v>438562.87190799997</v>
      </c>
      <c r="G6" s="41">
        <v>1953021.49303</v>
      </c>
      <c r="H6" s="29" t="s">
        <v>50</v>
      </c>
      <c r="I6" s="29" t="s">
        <v>394</v>
      </c>
      <c r="J6" s="29" t="s">
        <v>392</v>
      </c>
      <c r="K6" s="29" t="s">
        <v>103</v>
      </c>
      <c r="L6" s="29" t="s">
        <v>75</v>
      </c>
      <c r="M6" s="29" t="s">
        <v>582</v>
      </c>
      <c r="N6" s="29" t="s">
        <v>59</v>
      </c>
    </row>
    <row r="7" spans="1:14" customFormat="1" ht="18.75">
      <c r="A7" s="33" t="s">
        <v>2195</v>
      </c>
      <c r="B7" s="33">
        <v>46126</v>
      </c>
      <c r="C7" s="29">
        <v>2.19</v>
      </c>
      <c r="D7" s="41">
        <v>17.913180000000001</v>
      </c>
      <c r="E7" s="41">
        <v>98.041880000000006</v>
      </c>
      <c r="F7" s="41">
        <v>398517.52486300003</v>
      </c>
      <c r="G7" s="41">
        <v>1980841.15644</v>
      </c>
      <c r="H7" s="29" t="s">
        <v>50</v>
      </c>
      <c r="I7" s="29" t="s">
        <v>583</v>
      </c>
      <c r="J7" s="29" t="s">
        <v>392</v>
      </c>
      <c r="K7" s="29" t="s">
        <v>103</v>
      </c>
      <c r="L7" s="29" t="s">
        <v>75</v>
      </c>
      <c r="M7" s="29" t="s">
        <v>584</v>
      </c>
      <c r="N7" s="29" t="s">
        <v>59</v>
      </c>
    </row>
    <row r="8" spans="1:14" customFormat="1" ht="18.75">
      <c r="A8" s="33" t="s">
        <v>2196</v>
      </c>
      <c r="B8" s="33">
        <v>46126</v>
      </c>
      <c r="C8" s="29">
        <v>2.19</v>
      </c>
      <c r="D8" s="41">
        <v>17.94539</v>
      </c>
      <c r="E8" s="41">
        <v>98.529219999999995</v>
      </c>
      <c r="F8" s="41">
        <v>450146.21963399998</v>
      </c>
      <c r="G8" s="41">
        <v>1984206.82766</v>
      </c>
      <c r="H8" s="29" t="s">
        <v>50</v>
      </c>
      <c r="I8" s="29" t="s">
        <v>586</v>
      </c>
      <c r="J8" s="29" t="s">
        <v>155</v>
      </c>
      <c r="K8" s="29" t="s">
        <v>103</v>
      </c>
      <c r="L8" s="29" t="s">
        <v>75</v>
      </c>
      <c r="M8" s="29" t="s">
        <v>585</v>
      </c>
      <c r="N8" s="29" t="s">
        <v>59</v>
      </c>
    </row>
    <row r="9" spans="1:14" customFormat="1" ht="18.75">
      <c r="A9" s="33" t="s">
        <v>2197</v>
      </c>
      <c r="B9" s="33">
        <v>46126</v>
      </c>
      <c r="C9" s="29">
        <v>2.19</v>
      </c>
      <c r="D9" s="41">
        <v>18.033760000000001</v>
      </c>
      <c r="E9" s="41">
        <v>98.373679999999993</v>
      </c>
      <c r="F9" s="41">
        <v>433707.67733999999</v>
      </c>
      <c r="G9" s="41">
        <v>1994032.7969</v>
      </c>
      <c r="H9" s="29" t="s">
        <v>50</v>
      </c>
      <c r="I9" s="29" t="s">
        <v>392</v>
      </c>
      <c r="J9" s="29" t="s">
        <v>392</v>
      </c>
      <c r="K9" s="29" t="s">
        <v>103</v>
      </c>
      <c r="L9" s="29" t="s">
        <v>75</v>
      </c>
      <c r="M9" s="29" t="s">
        <v>587</v>
      </c>
      <c r="N9" s="29" t="s">
        <v>59</v>
      </c>
    </row>
    <row r="10" spans="1:14" customFormat="1" ht="18.75">
      <c r="A10" s="33" t="s">
        <v>2198</v>
      </c>
      <c r="B10" s="33">
        <v>46126</v>
      </c>
      <c r="C10" s="29">
        <v>2.19</v>
      </c>
      <c r="D10" s="41">
        <v>18.321079999999998</v>
      </c>
      <c r="E10" s="41">
        <v>98.219840000000005</v>
      </c>
      <c r="F10" s="41">
        <v>417558.92031700001</v>
      </c>
      <c r="G10" s="41">
        <v>2025885.6167599999</v>
      </c>
      <c r="H10" s="29" t="s">
        <v>50</v>
      </c>
      <c r="I10" s="29" t="s">
        <v>157</v>
      </c>
      <c r="J10" s="29" t="s">
        <v>158</v>
      </c>
      <c r="K10" s="29" t="s">
        <v>103</v>
      </c>
      <c r="L10" s="29" t="s">
        <v>75</v>
      </c>
      <c r="M10" s="29" t="s">
        <v>589</v>
      </c>
      <c r="N10" s="29" t="s">
        <v>59</v>
      </c>
    </row>
    <row r="11" spans="1:14" customFormat="1" ht="18.75">
      <c r="A11" s="33" t="s">
        <v>2199</v>
      </c>
      <c r="B11" s="33">
        <v>46126</v>
      </c>
      <c r="C11" s="29">
        <v>2.19</v>
      </c>
      <c r="D11" s="41">
        <v>18.434159999999999</v>
      </c>
      <c r="E11" s="41">
        <v>98.425960000000003</v>
      </c>
      <c r="F11" s="41">
        <v>439380.25325800001</v>
      </c>
      <c r="G11" s="41">
        <v>2038316.4283100001</v>
      </c>
      <c r="H11" s="29" t="s">
        <v>50</v>
      </c>
      <c r="I11" s="29" t="s">
        <v>588</v>
      </c>
      <c r="J11" s="29" t="s">
        <v>158</v>
      </c>
      <c r="K11" s="29" t="s">
        <v>103</v>
      </c>
      <c r="L11" s="29" t="s">
        <v>75</v>
      </c>
      <c r="M11" s="29" t="s">
        <v>589</v>
      </c>
      <c r="N11" s="29" t="s">
        <v>59</v>
      </c>
    </row>
    <row r="12" spans="1:14" customFormat="1" ht="18.75">
      <c r="A12" s="33" t="s">
        <v>2200</v>
      </c>
      <c r="B12" s="33">
        <v>46126</v>
      </c>
      <c r="C12" s="29">
        <v>2.19</v>
      </c>
      <c r="D12" s="41">
        <v>18.67821</v>
      </c>
      <c r="E12" s="41">
        <v>98.482039999999998</v>
      </c>
      <c r="F12" s="41">
        <v>445380.23480699997</v>
      </c>
      <c r="G12" s="41">
        <v>2065301.78082</v>
      </c>
      <c r="H12" s="29" t="s">
        <v>50</v>
      </c>
      <c r="I12" s="29" t="s">
        <v>590</v>
      </c>
      <c r="J12" s="29" t="s">
        <v>158</v>
      </c>
      <c r="K12" s="29" t="s">
        <v>103</v>
      </c>
      <c r="L12" s="29" t="s">
        <v>75</v>
      </c>
      <c r="M12" s="29" t="s">
        <v>589</v>
      </c>
      <c r="N12" s="29" t="s">
        <v>59</v>
      </c>
    </row>
    <row r="13" spans="1:14" customFormat="1" ht="18.75">
      <c r="A13" s="33" t="s">
        <v>2201</v>
      </c>
      <c r="B13" s="33">
        <v>46126</v>
      </c>
      <c r="C13" s="29">
        <v>2.19</v>
      </c>
      <c r="D13" s="41">
        <v>18.692019999999999</v>
      </c>
      <c r="E13" s="41">
        <v>98.423270000000002</v>
      </c>
      <c r="F13" s="41">
        <v>439187.60690299998</v>
      </c>
      <c r="G13" s="41">
        <v>2066848.7983800001</v>
      </c>
      <c r="H13" s="29" t="s">
        <v>50</v>
      </c>
      <c r="I13" s="29" t="s">
        <v>590</v>
      </c>
      <c r="J13" s="29" t="s">
        <v>158</v>
      </c>
      <c r="K13" s="29" t="s">
        <v>103</v>
      </c>
      <c r="L13" s="29" t="s">
        <v>75</v>
      </c>
      <c r="M13" s="29" t="s">
        <v>589</v>
      </c>
      <c r="N13" s="29" t="s">
        <v>59</v>
      </c>
    </row>
    <row r="14" spans="1:14" customFormat="1" ht="18.75">
      <c r="A14" s="33" t="s">
        <v>2202</v>
      </c>
      <c r="B14" s="33">
        <v>46126</v>
      </c>
      <c r="C14" s="29">
        <v>2.19</v>
      </c>
      <c r="D14" s="41">
        <v>18.767119999999998</v>
      </c>
      <c r="E14" s="41">
        <v>98.404629999999997</v>
      </c>
      <c r="F14" s="41">
        <v>437249.81310500001</v>
      </c>
      <c r="G14" s="41">
        <v>2075165.0083399999</v>
      </c>
      <c r="H14" s="29" t="s">
        <v>50</v>
      </c>
      <c r="I14" s="29" t="s">
        <v>590</v>
      </c>
      <c r="J14" s="29" t="s">
        <v>158</v>
      </c>
      <c r="K14" s="29" t="s">
        <v>103</v>
      </c>
      <c r="L14" s="29" t="s">
        <v>75</v>
      </c>
      <c r="M14" s="29" t="s">
        <v>589</v>
      </c>
      <c r="N14" s="29" t="s">
        <v>59</v>
      </c>
    </row>
    <row r="15" spans="1:14" customFormat="1" ht="18.75">
      <c r="A15" s="33" t="s">
        <v>2203</v>
      </c>
      <c r="B15" s="33">
        <v>46126</v>
      </c>
      <c r="C15" s="29">
        <v>2.19</v>
      </c>
      <c r="D15" s="41">
        <v>18.779579999999999</v>
      </c>
      <c r="E15" s="41">
        <v>98.352549999999994</v>
      </c>
      <c r="F15" s="41">
        <v>431765.57461399998</v>
      </c>
      <c r="G15" s="41">
        <v>2076562.8709</v>
      </c>
      <c r="H15" s="29" t="s">
        <v>50</v>
      </c>
      <c r="I15" s="29" t="s">
        <v>590</v>
      </c>
      <c r="J15" s="29" t="s">
        <v>158</v>
      </c>
      <c r="K15" s="29" t="s">
        <v>103</v>
      </c>
      <c r="L15" s="29" t="s">
        <v>75</v>
      </c>
      <c r="M15" s="29" t="s">
        <v>589</v>
      </c>
      <c r="N15" s="29" t="s">
        <v>59</v>
      </c>
    </row>
    <row r="16" spans="1:14" customFormat="1" ht="18.75">
      <c r="A16" s="33" t="s">
        <v>2204</v>
      </c>
      <c r="B16" s="33">
        <v>46126</v>
      </c>
      <c r="C16" s="29">
        <v>2.19</v>
      </c>
      <c r="D16" s="41">
        <v>18.79345</v>
      </c>
      <c r="E16" s="41">
        <v>98.334140000000005</v>
      </c>
      <c r="F16" s="41">
        <v>429831.02950800001</v>
      </c>
      <c r="G16" s="41">
        <v>2078104.76241</v>
      </c>
      <c r="H16" s="29" t="s">
        <v>50</v>
      </c>
      <c r="I16" s="29" t="s">
        <v>590</v>
      </c>
      <c r="J16" s="29" t="s">
        <v>158</v>
      </c>
      <c r="K16" s="29" t="s">
        <v>103</v>
      </c>
      <c r="L16" s="29" t="s">
        <v>75</v>
      </c>
      <c r="M16" s="29" t="s">
        <v>589</v>
      </c>
      <c r="N16" s="29" t="s">
        <v>59</v>
      </c>
    </row>
    <row r="17" spans="1:14" customFormat="1" ht="18.75">
      <c r="A17" s="33" t="s">
        <v>2205</v>
      </c>
      <c r="B17" s="33">
        <v>46126</v>
      </c>
      <c r="C17" s="29">
        <v>2.19</v>
      </c>
      <c r="D17" s="41">
        <v>18.794219999999999</v>
      </c>
      <c r="E17" s="41">
        <v>98.33811</v>
      </c>
      <c r="F17" s="41">
        <v>430249.72394599998</v>
      </c>
      <c r="G17" s="41">
        <v>2078188.4020700001</v>
      </c>
      <c r="H17" s="29" t="s">
        <v>50</v>
      </c>
      <c r="I17" s="29" t="s">
        <v>590</v>
      </c>
      <c r="J17" s="29" t="s">
        <v>158</v>
      </c>
      <c r="K17" s="29" t="s">
        <v>103</v>
      </c>
      <c r="L17" s="29" t="s">
        <v>75</v>
      </c>
      <c r="M17" s="29" t="s">
        <v>589</v>
      </c>
      <c r="N17" s="29" t="s">
        <v>59</v>
      </c>
    </row>
    <row r="18" spans="1:14" customFormat="1" ht="18.75">
      <c r="A18" s="33" t="s">
        <v>2206</v>
      </c>
      <c r="B18" s="33">
        <v>46126</v>
      </c>
      <c r="C18" s="29">
        <v>2.19</v>
      </c>
      <c r="D18" s="41">
        <v>18.820979999999999</v>
      </c>
      <c r="E18" s="41">
        <v>98.746690000000001</v>
      </c>
      <c r="F18" s="41">
        <v>473310.69895599998</v>
      </c>
      <c r="G18" s="41">
        <v>2081038.5083000001</v>
      </c>
      <c r="H18" s="29" t="s">
        <v>50</v>
      </c>
      <c r="I18" s="29" t="s">
        <v>591</v>
      </c>
      <c r="J18" s="29" t="s">
        <v>592</v>
      </c>
      <c r="K18" s="29" t="s">
        <v>103</v>
      </c>
      <c r="L18" s="29" t="s">
        <v>75</v>
      </c>
      <c r="M18" s="29" t="s">
        <v>593</v>
      </c>
      <c r="N18" s="29" t="s">
        <v>59</v>
      </c>
    </row>
    <row r="19" spans="1:14" customFormat="1" ht="18.75">
      <c r="A19" s="33" t="s">
        <v>2207</v>
      </c>
      <c r="B19" s="33">
        <v>46126</v>
      </c>
      <c r="C19" s="29">
        <v>2.19</v>
      </c>
      <c r="D19" s="41">
        <v>18.823270000000001</v>
      </c>
      <c r="E19" s="41">
        <v>98.398009999999999</v>
      </c>
      <c r="F19" s="41">
        <v>436573.097411</v>
      </c>
      <c r="G19" s="41">
        <v>2081380.36445</v>
      </c>
      <c r="H19" s="29" t="s">
        <v>50</v>
      </c>
      <c r="I19" s="29" t="s">
        <v>590</v>
      </c>
      <c r="J19" s="29" t="s">
        <v>158</v>
      </c>
      <c r="K19" s="29" t="s">
        <v>103</v>
      </c>
      <c r="L19" s="29" t="s">
        <v>75</v>
      </c>
      <c r="M19" s="29" t="s">
        <v>589</v>
      </c>
      <c r="N19" s="29" t="s">
        <v>59</v>
      </c>
    </row>
    <row r="20" spans="1:14" customFormat="1" ht="18.75">
      <c r="A20" s="33" t="s">
        <v>2208</v>
      </c>
      <c r="B20" s="33">
        <v>46126</v>
      </c>
      <c r="C20" s="29">
        <v>2.19</v>
      </c>
      <c r="D20" s="41">
        <v>18.82518</v>
      </c>
      <c r="E20" s="41">
        <v>98.743440000000007</v>
      </c>
      <c r="F20" s="41">
        <v>472968.94136900001</v>
      </c>
      <c r="G20" s="41">
        <v>2081503.71545</v>
      </c>
      <c r="H20" s="29" t="s">
        <v>50</v>
      </c>
      <c r="I20" s="29" t="s">
        <v>591</v>
      </c>
      <c r="J20" s="29" t="s">
        <v>592</v>
      </c>
      <c r="K20" s="29" t="s">
        <v>103</v>
      </c>
      <c r="L20" s="29" t="s">
        <v>75</v>
      </c>
      <c r="M20" s="29" t="s">
        <v>593</v>
      </c>
      <c r="N20" s="29" t="s">
        <v>59</v>
      </c>
    </row>
    <row r="21" spans="1:14" customFormat="1" ht="18.75">
      <c r="A21" s="33" t="s">
        <v>2209</v>
      </c>
      <c r="B21" s="33">
        <v>46126</v>
      </c>
      <c r="C21" s="29">
        <v>2.19</v>
      </c>
      <c r="D21" s="41">
        <v>18.82818</v>
      </c>
      <c r="E21" s="41">
        <v>98.742350000000002</v>
      </c>
      <c r="F21" s="41">
        <v>472854.58049199998</v>
      </c>
      <c r="G21" s="41">
        <v>2081835.8215999999</v>
      </c>
      <c r="H21" s="29" t="s">
        <v>50</v>
      </c>
      <c r="I21" s="29" t="s">
        <v>591</v>
      </c>
      <c r="J21" s="29" t="s">
        <v>592</v>
      </c>
      <c r="K21" s="29" t="s">
        <v>103</v>
      </c>
      <c r="L21" s="29" t="s">
        <v>75</v>
      </c>
      <c r="M21" s="29" t="s">
        <v>593</v>
      </c>
      <c r="N21" s="29" t="s">
        <v>59</v>
      </c>
    </row>
    <row r="22" spans="1:14" customFormat="1" ht="18.75">
      <c r="A22" s="33" t="s">
        <v>2210</v>
      </c>
      <c r="B22" s="33">
        <v>46126</v>
      </c>
      <c r="C22" s="29">
        <v>2.19</v>
      </c>
      <c r="D22" s="41">
        <v>18.828700000000001</v>
      </c>
      <c r="E22" s="41">
        <v>98.744169999999997</v>
      </c>
      <c r="F22" s="41">
        <v>473046.41549500002</v>
      </c>
      <c r="G22" s="41">
        <v>2081893.0805500001</v>
      </c>
      <c r="H22" s="29" t="s">
        <v>50</v>
      </c>
      <c r="I22" s="29" t="s">
        <v>591</v>
      </c>
      <c r="J22" s="29" t="s">
        <v>592</v>
      </c>
      <c r="K22" s="29" t="s">
        <v>103</v>
      </c>
      <c r="L22" s="29" t="s">
        <v>75</v>
      </c>
      <c r="M22" s="29" t="s">
        <v>593</v>
      </c>
      <c r="N22" s="29" t="s">
        <v>59</v>
      </c>
    </row>
    <row r="23" spans="1:14" customFormat="1" ht="18.75">
      <c r="A23" s="33" t="s">
        <v>2211</v>
      </c>
      <c r="B23" s="33">
        <v>46126</v>
      </c>
      <c r="C23" s="29">
        <v>2.19</v>
      </c>
      <c r="D23" s="41">
        <v>18.82939</v>
      </c>
      <c r="E23" s="41">
        <v>98.740179999999995</v>
      </c>
      <c r="F23" s="41">
        <v>472626.14891400002</v>
      </c>
      <c r="G23" s="41">
        <v>2081970.03727</v>
      </c>
      <c r="H23" s="29" t="s">
        <v>50</v>
      </c>
      <c r="I23" s="29" t="s">
        <v>591</v>
      </c>
      <c r="J23" s="29" t="s">
        <v>592</v>
      </c>
      <c r="K23" s="29" t="s">
        <v>103</v>
      </c>
      <c r="L23" s="29" t="s">
        <v>75</v>
      </c>
      <c r="M23" s="29" t="s">
        <v>593</v>
      </c>
      <c r="N23" s="29" t="s">
        <v>59</v>
      </c>
    </row>
    <row r="24" spans="1:14" customFormat="1" ht="18.75">
      <c r="A24" s="33" t="s">
        <v>2212</v>
      </c>
      <c r="B24" s="33">
        <v>46126</v>
      </c>
      <c r="C24" s="29">
        <v>2.19</v>
      </c>
      <c r="D24" s="41">
        <v>18.86871</v>
      </c>
      <c r="E24" s="41">
        <v>99.294150000000002</v>
      </c>
      <c r="F24" s="41">
        <v>530983.56393099995</v>
      </c>
      <c r="G24" s="41">
        <v>2086326.32696</v>
      </c>
      <c r="H24" s="29" t="s">
        <v>50</v>
      </c>
      <c r="I24" s="29" t="s">
        <v>202</v>
      </c>
      <c r="J24" s="29" t="s">
        <v>179</v>
      </c>
      <c r="K24" s="29" t="s">
        <v>103</v>
      </c>
      <c r="L24" s="29" t="s">
        <v>75</v>
      </c>
      <c r="M24" s="29" t="s">
        <v>594</v>
      </c>
      <c r="N24" s="29" t="s">
        <v>59</v>
      </c>
    </row>
    <row r="25" spans="1:14" customFormat="1" ht="18.75">
      <c r="A25" s="33" t="s">
        <v>2213</v>
      </c>
      <c r="B25" s="33">
        <v>46126</v>
      </c>
      <c r="C25" s="29">
        <v>2.19</v>
      </c>
      <c r="D25" s="41">
        <v>18.86946</v>
      </c>
      <c r="E25" s="41">
        <v>99.289900000000003</v>
      </c>
      <c r="F25" s="41">
        <v>530535.76181699999</v>
      </c>
      <c r="G25" s="41">
        <v>2086408.5745900001</v>
      </c>
      <c r="H25" s="29" t="s">
        <v>50</v>
      </c>
      <c r="I25" s="29" t="s">
        <v>202</v>
      </c>
      <c r="J25" s="29" t="s">
        <v>179</v>
      </c>
      <c r="K25" s="29" t="s">
        <v>103</v>
      </c>
      <c r="L25" s="29" t="s">
        <v>75</v>
      </c>
      <c r="M25" s="29" t="s">
        <v>594</v>
      </c>
      <c r="N25" s="29" t="s">
        <v>59</v>
      </c>
    </row>
    <row r="26" spans="1:14" customFormat="1" ht="18.75">
      <c r="A26" s="33" t="s">
        <v>2214</v>
      </c>
      <c r="B26" s="33">
        <v>46126</v>
      </c>
      <c r="C26" s="29">
        <v>2.19</v>
      </c>
      <c r="D26" s="41">
        <v>18.87022</v>
      </c>
      <c r="E26" s="41">
        <v>99.285679999999999</v>
      </c>
      <c r="F26" s="41">
        <v>530091.12199699995</v>
      </c>
      <c r="G26" s="41">
        <v>2086491.9444800001</v>
      </c>
      <c r="H26" s="29" t="s">
        <v>50</v>
      </c>
      <c r="I26" s="29" t="s">
        <v>202</v>
      </c>
      <c r="J26" s="29" t="s">
        <v>179</v>
      </c>
      <c r="K26" s="29" t="s">
        <v>103</v>
      </c>
      <c r="L26" s="29" t="s">
        <v>75</v>
      </c>
      <c r="M26" s="29" t="s">
        <v>594</v>
      </c>
      <c r="N26" s="29" t="s">
        <v>59</v>
      </c>
    </row>
    <row r="27" spans="1:14" customFormat="1" ht="18.75">
      <c r="A27" s="33" t="s">
        <v>2215</v>
      </c>
      <c r="B27" s="33">
        <v>46126</v>
      </c>
      <c r="C27" s="29">
        <v>2.19</v>
      </c>
      <c r="D27" s="41">
        <v>18.872879999999999</v>
      </c>
      <c r="E27" s="41">
        <v>99.312740000000005</v>
      </c>
      <c r="F27" s="41">
        <v>532940.896129</v>
      </c>
      <c r="G27" s="41">
        <v>2086791.0811999999</v>
      </c>
      <c r="H27" s="29" t="s">
        <v>50</v>
      </c>
      <c r="I27" s="29" t="s">
        <v>202</v>
      </c>
      <c r="J27" s="29" t="s">
        <v>179</v>
      </c>
      <c r="K27" s="29" t="s">
        <v>103</v>
      </c>
      <c r="L27" s="29" t="s">
        <v>75</v>
      </c>
      <c r="M27" s="29" t="s">
        <v>594</v>
      </c>
      <c r="N27" s="29" t="s">
        <v>59</v>
      </c>
    </row>
    <row r="28" spans="1:14" customFormat="1" ht="18.75">
      <c r="A28" s="33" t="s">
        <v>2216</v>
      </c>
      <c r="B28" s="33">
        <v>46126</v>
      </c>
      <c r="C28" s="29">
        <v>2.19</v>
      </c>
      <c r="D28" s="41">
        <v>18.874590000000001</v>
      </c>
      <c r="E28" s="41">
        <v>99.282089999999997</v>
      </c>
      <c r="F28" s="41">
        <v>529712.20918300003</v>
      </c>
      <c r="G28" s="41">
        <v>2086974.86738</v>
      </c>
      <c r="H28" s="29" t="s">
        <v>50</v>
      </c>
      <c r="I28" s="29" t="s">
        <v>202</v>
      </c>
      <c r="J28" s="29" t="s">
        <v>179</v>
      </c>
      <c r="K28" s="29" t="s">
        <v>103</v>
      </c>
      <c r="L28" s="29" t="s">
        <v>75</v>
      </c>
      <c r="M28" s="29" t="s">
        <v>594</v>
      </c>
      <c r="N28" s="29" t="s">
        <v>59</v>
      </c>
    </row>
    <row r="29" spans="1:14" customFormat="1" ht="18.75">
      <c r="A29" s="33" t="s">
        <v>2217</v>
      </c>
      <c r="B29" s="33">
        <v>46126</v>
      </c>
      <c r="C29" s="29">
        <v>2.19</v>
      </c>
      <c r="D29" s="41">
        <v>18.878229999999999</v>
      </c>
      <c r="E29" s="41">
        <v>99.282679999999999</v>
      </c>
      <c r="F29" s="41">
        <v>529773.71071200003</v>
      </c>
      <c r="G29" s="41">
        <v>2087377.7229800001</v>
      </c>
      <c r="H29" s="29" t="s">
        <v>50</v>
      </c>
      <c r="I29" s="29" t="s">
        <v>202</v>
      </c>
      <c r="J29" s="29" t="s">
        <v>179</v>
      </c>
      <c r="K29" s="29" t="s">
        <v>103</v>
      </c>
      <c r="L29" s="29" t="s">
        <v>75</v>
      </c>
      <c r="M29" s="29" t="s">
        <v>594</v>
      </c>
      <c r="N29" s="29" t="s">
        <v>59</v>
      </c>
    </row>
    <row r="30" spans="1:14" customFormat="1" ht="18.75">
      <c r="A30" s="33" t="s">
        <v>2218</v>
      </c>
      <c r="B30" s="33">
        <v>46126</v>
      </c>
      <c r="C30" s="29">
        <v>2.19</v>
      </c>
      <c r="D30" s="41">
        <v>18.883209999999998</v>
      </c>
      <c r="E30" s="41">
        <v>99.296710000000004</v>
      </c>
      <c r="F30" s="41">
        <v>531250.52914899995</v>
      </c>
      <c r="G30" s="41">
        <v>2087931.16533</v>
      </c>
      <c r="H30" s="29" t="s">
        <v>50</v>
      </c>
      <c r="I30" s="29" t="s">
        <v>202</v>
      </c>
      <c r="J30" s="29" t="s">
        <v>179</v>
      </c>
      <c r="K30" s="29" t="s">
        <v>103</v>
      </c>
      <c r="L30" s="29" t="s">
        <v>75</v>
      </c>
      <c r="M30" s="29" t="s">
        <v>594</v>
      </c>
      <c r="N30" s="29" t="s">
        <v>59</v>
      </c>
    </row>
    <row r="31" spans="1:14" customFormat="1" ht="18.75">
      <c r="A31" s="33" t="s">
        <v>2219</v>
      </c>
      <c r="B31" s="33">
        <v>46126</v>
      </c>
      <c r="C31" s="29">
        <v>2.19</v>
      </c>
      <c r="D31" s="41">
        <v>18.886089999999999</v>
      </c>
      <c r="E31" s="41">
        <v>99.30153</v>
      </c>
      <c r="F31" s="41">
        <v>531757.64921199996</v>
      </c>
      <c r="G31" s="41">
        <v>2088250.6882799999</v>
      </c>
      <c r="H31" s="29" t="s">
        <v>50</v>
      </c>
      <c r="I31" s="29" t="s">
        <v>202</v>
      </c>
      <c r="J31" s="29" t="s">
        <v>179</v>
      </c>
      <c r="K31" s="29" t="s">
        <v>103</v>
      </c>
      <c r="L31" s="29" t="s">
        <v>75</v>
      </c>
      <c r="M31" s="29" t="s">
        <v>594</v>
      </c>
      <c r="N31" s="29" t="s">
        <v>59</v>
      </c>
    </row>
    <row r="32" spans="1:14" customFormat="1" ht="18.75">
      <c r="A32" s="33" t="s">
        <v>2220</v>
      </c>
      <c r="B32" s="33">
        <v>46126</v>
      </c>
      <c r="C32" s="29">
        <v>2.19</v>
      </c>
      <c r="D32" s="41">
        <v>18.890409999999999</v>
      </c>
      <c r="E32" s="41">
        <v>99.298240000000007</v>
      </c>
      <c r="F32" s="41">
        <v>531410.33288100001</v>
      </c>
      <c r="G32" s="41">
        <v>2088728.0990899999</v>
      </c>
      <c r="H32" s="29" t="s">
        <v>50</v>
      </c>
      <c r="I32" s="29" t="s">
        <v>202</v>
      </c>
      <c r="J32" s="29" t="s">
        <v>179</v>
      </c>
      <c r="K32" s="29" t="s">
        <v>103</v>
      </c>
      <c r="L32" s="29" t="s">
        <v>75</v>
      </c>
      <c r="M32" s="29" t="s">
        <v>594</v>
      </c>
      <c r="N32" s="29" t="s">
        <v>59</v>
      </c>
    </row>
    <row r="33" spans="1:14" customFormat="1" ht="18.75">
      <c r="A33" s="33" t="s">
        <v>2221</v>
      </c>
      <c r="B33" s="33">
        <v>46126</v>
      </c>
      <c r="C33" s="29">
        <v>2.19</v>
      </c>
      <c r="D33" s="41">
        <v>18.90297</v>
      </c>
      <c r="E33" s="41">
        <v>98.43974</v>
      </c>
      <c r="F33" s="41">
        <v>440997.85283599998</v>
      </c>
      <c r="G33" s="41">
        <v>2090184.8101600001</v>
      </c>
      <c r="H33" s="29" t="s">
        <v>50</v>
      </c>
      <c r="I33" s="29" t="s">
        <v>2173</v>
      </c>
      <c r="J33" s="29" t="s">
        <v>595</v>
      </c>
      <c r="K33" s="29" t="s">
        <v>103</v>
      </c>
      <c r="L33" s="29" t="s">
        <v>75</v>
      </c>
      <c r="M33" s="29" t="s">
        <v>589</v>
      </c>
      <c r="N33" s="29" t="s">
        <v>59</v>
      </c>
    </row>
    <row r="34" spans="1:14" customFormat="1" ht="18.75">
      <c r="A34" s="33" t="s">
        <v>2222</v>
      </c>
      <c r="B34" s="33">
        <v>46126</v>
      </c>
      <c r="C34" s="29">
        <v>2.19</v>
      </c>
      <c r="D34" s="41">
        <v>19.020879999999998</v>
      </c>
      <c r="E34" s="41">
        <v>98.848050000000001</v>
      </c>
      <c r="F34" s="41">
        <v>484009.25985700003</v>
      </c>
      <c r="G34" s="41">
        <v>2103144.69098</v>
      </c>
      <c r="H34" s="29" t="s">
        <v>50</v>
      </c>
      <c r="I34" s="29" t="s">
        <v>2174</v>
      </c>
      <c r="J34" s="29" t="s">
        <v>331</v>
      </c>
      <c r="K34" s="29" t="s">
        <v>103</v>
      </c>
      <c r="L34" s="29" t="s">
        <v>75</v>
      </c>
      <c r="M34" s="29" t="s">
        <v>598</v>
      </c>
      <c r="N34" s="29" t="s">
        <v>59</v>
      </c>
    </row>
    <row r="35" spans="1:14" customFormat="1" ht="18.75">
      <c r="A35" s="33" t="s">
        <v>2223</v>
      </c>
      <c r="B35" s="33">
        <v>46126</v>
      </c>
      <c r="C35" s="29">
        <v>2.19</v>
      </c>
      <c r="D35" s="41">
        <v>19.024149999999999</v>
      </c>
      <c r="E35" s="41">
        <v>98.307779999999994</v>
      </c>
      <c r="F35" s="41">
        <v>427153.03150799999</v>
      </c>
      <c r="G35" s="41">
        <v>2103643.0463800002</v>
      </c>
      <c r="H35" s="29" t="s">
        <v>50</v>
      </c>
      <c r="I35" s="29" t="s">
        <v>596</v>
      </c>
      <c r="J35" s="29" t="s">
        <v>595</v>
      </c>
      <c r="K35" s="29" t="s">
        <v>103</v>
      </c>
      <c r="L35" s="29" t="s">
        <v>75</v>
      </c>
      <c r="M35" s="29" t="s">
        <v>589</v>
      </c>
      <c r="N35" s="29" t="s">
        <v>59</v>
      </c>
    </row>
    <row r="36" spans="1:14" customFormat="1" ht="18.75">
      <c r="A36" s="33" t="s">
        <v>2224</v>
      </c>
      <c r="B36" s="33">
        <v>46126</v>
      </c>
      <c r="C36" s="29">
        <v>2.19</v>
      </c>
      <c r="D36" s="41">
        <v>19.03162</v>
      </c>
      <c r="E36" s="41">
        <v>98.82808</v>
      </c>
      <c r="F36" s="41">
        <v>481908.83759800001</v>
      </c>
      <c r="G36" s="41">
        <v>2104334.9917199998</v>
      </c>
      <c r="H36" s="29" t="s">
        <v>50</v>
      </c>
      <c r="I36" s="29" t="s">
        <v>2174</v>
      </c>
      <c r="J36" s="29" t="s">
        <v>331</v>
      </c>
      <c r="K36" s="29" t="s">
        <v>103</v>
      </c>
      <c r="L36" s="29" t="s">
        <v>75</v>
      </c>
      <c r="M36" s="29" t="s">
        <v>598</v>
      </c>
      <c r="N36" s="29" t="s">
        <v>59</v>
      </c>
    </row>
    <row r="37" spans="1:14" customFormat="1" ht="18.75">
      <c r="A37" s="33" t="s">
        <v>2225</v>
      </c>
      <c r="B37" s="33">
        <v>46126</v>
      </c>
      <c r="C37" s="29">
        <v>2.19</v>
      </c>
      <c r="D37" s="41">
        <v>19.121040000000001</v>
      </c>
      <c r="E37" s="41">
        <v>98.89622</v>
      </c>
      <c r="F37" s="41">
        <v>489085.08352099999</v>
      </c>
      <c r="G37" s="41">
        <v>2114223.5864200001</v>
      </c>
      <c r="H37" s="29" t="s">
        <v>50</v>
      </c>
      <c r="I37" s="29" t="s">
        <v>780</v>
      </c>
      <c r="J37" s="29" t="s">
        <v>568</v>
      </c>
      <c r="K37" s="29" t="s">
        <v>103</v>
      </c>
      <c r="L37" s="29" t="s">
        <v>75</v>
      </c>
      <c r="M37" s="29" t="s">
        <v>598</v>
      </c>
      <c r="N37" s="29" t="s">
        <v>59</v>
      </c>
    </row>
    <row r="38" spans="1:14" customFormat="1" ht="18.75">
      <c r="A38" s="33" t="s">
        <v>2226</v>
      </c>
      <c r="B38" s="33">
        <v>46126</v>
      </c>
      <c r="C38" s="29">
        <v>2.19</v>
      </c>
      <c r="D38" s="41">
        <v>19.162389999999998</v>
      </c>
      <c r="E38" s="41">
        <v>98.782560000000004</v>
      </c>
      <c r="F38" s="41">
        <v>477136.71203900001</v>
      </c>
      <c r="G38" s="41">
        <v>2118809.9454600001</v>
      </c>
      <c r="H38" s="29" t="s">
        <v>50</v>
      </c>
      <c r="I38" s="29" t="s">
        <v>2176</v>
      </c>
      <c r="J38" s="29" t="s">
        <v>568</v>
      </c>
      <c r="K38" s="29" t="s">
        <v>103</v>
      </c>
      <c r="L38" s="29" t="s">
        <v>75</v>
      </c>
      <c r="M38" s="29" t="s">
        <v>598</v>
      </c>
      <c r="N38" s="29" t="s">
        <v>59</v>
      </c>
    </row>
    <row r="39" spans="1:14" customFormat="1" ht="18.75">
      <c r="A39" s="33" t="s">
        <v>2227</v>
      </c>
      <c r="B39" s="33">
        <v>46126</v>
      </c>
      <c r="C39" s="29">
        <v>2.19</v>
      </c>
      <c r="D39" s="41">
        <v>19.163129999999999</v>
      </c>
      <c r="E39" s="41">
        <v>98.778350000000003</v>
      </c>
      <c r="F39" s="41">
        <v>476694.14301300002</v>
      </c>
      <c r="G39" s="41">
        <v>2118892.3835399998</v>
      </c>
      <c r="H39" s="29" t="s">
        <v>50</v>
      </c>
      <c r="I39" s="29" t="s">
        <v>2177</v>
      </c>
      <c r="J39" s="29" t="s">
        <v>568</v>
      </c>
      <c r="K39" s="29" t="s">
        <v>103</v>
      </c>
      <c r="L39" s="29" t="s">
        <v>75</v>
      </c>
      <c r="M39" s="29" t="s">
        <v>598</v>
      </c>
      <c r="N39" s="29" t="s">
        <v>59</v>
      </c>
    </row>
    <row r="40" spans="1:14" customFormat="1" ht="18.75">
      <c r="A40" s="33" t="s">
        <v>2228</v>
      </c>
      <c r="B40" s="33">
        <v>46126</v>
      </c>
      <c r="C40" s="29">
        <v>2.19</v>
      </c>
      <c r="D40" s="41">
        <v>19.221229999999998</v>
      </c>
      <c r="E40" s="41">
        <v>98.799409999999995</v>
      </c>
      <c r="F40" s="41">
        <v>478915.947591</v>
      </c>
      <c r="G40" s="41">
        <v>2125318.50697</v>
      </c>
      <c r="H40" s="29" t="s">
        <v>50</v>
      </c>
      <c r="I40" s="29" t="s">
        <v>2177</v>
      </c>
      <c r="J40" s="29" t="s">
        <v>568</v>
      </c>
      <c r="K40" s="29" t="s">
        <v>103</v>
      </c>
      <c r="L40" s="29" t="s">
        <v>75</v>
      </c>
      <c r="M40" s="29" t="s">
        <v>598</v>
      </c>
      <c r="N40" s="29" t="s">
        <v>59</v>
      </c>
    </row>
    <row r="41" spans="1:14" customFormat="1" ht="18.75">
      <c r="A41" s="33" t="s">
        <v>2229</v>
      </c>
      <c r="B41" s="33">
        <v>46126</v>
      </c>
      <c r="C41" s="29">
        <v>2.19</v>
      </c>
      <c r="D41" s="41">
        <v>19.229700000000001</v>
      </c>
      <c r="E41" s="41">
        <v>98.919089999999997</v>
      </c>
      <c r="F41" s="41">
        <v>491495.98204500001</v>
      </c>
      <c r="G41" s="41">
        <v>2126245.5438299999</v>
      </c>
      <c r="H41" s="29" t="s">
        <v>50</v>
      </c>
      <c r="I41" s="29" t="s">
        <v>597</v>
      </c>
      <c r="J41" s="29" t="s">
        <v>568</v>
      </c>
      <c r="K41" s="29" t="s">
        <v>103</v>
      </c>
      <c r="L41" s="29" t="s">
        <v>75</v>
      </c>
      <c r="M41" s="29" t="s">
        <v>598</v>
      </c>
      <c r="N41" s="29" t="s">
        <v>59</v>
      </c>
    </row>
    <row r="42" spans="1:14" customFormat="1" ht="18.75">
      <c r="A42" s="33" t="s">
        <v>2230</v>
      </c>
      <c r="B42" s="33">
        <v>46126</v>
      </c>
      <c r="C42" s="29">
        <v>2.19</v>
      </c>
      <c r="D42" s="41">
        <v>19.230409999999999</v>
      </c>
      <c r="E42" s="41">
        <v>98.914959999999994</v>
      </c>
      <c r="F42" s="41">
        <v>491061.93796299997</v>
      </c>
      <c r="G42" s="41">
        <v>2126324.3128399998</v>
      </c>
      <c r="H42" s="29" t="s">
        <v>50</v>
      </c>
      <c r="I42" s="29" t="s">
        <v>597</v>
      </c>
      <c r="J42" s="29" t="s">
        <v>568</v>
      </c>
      <c r="K42" s="29" t="s">
        <v>103</v>
      </c>
      <c r="L42" s="29" t="s">
        <v>75</v>
      </c>
      <c r="M42" s="29" t="s">
        <v>598</v>
      </c>
      <c r="N42" s="29" t="s">
        <v>59</v>
      </c>
    </row>
    <row r="43" spans="1:14" customFormat="1" ht="18.75">
      <c r="A43" s="33" t="s">
        <v>2231</v>
      </c>
      <c r="B43" s="33">
        <v>46126</v>
      </c>
      <c r="C43" s="29">
        <v>2.19</v>
      </c>
      <c r="D43" s="41">
        <v>19.232309999999998</v>
      </c>
      <c r="E43" s="41">
        <v>98.918340000000001</v>
      </c>
      <c r="F43" s="41">
        <v>491417.28908199997</v>
      </c>
      <c r="G43" s="41">
        <v>2126534.3788800002</v>
      </c>
      <c r="H43" s="29" t="s">
        <v>50</v>
      </c>
      <c r="I43" s="29" t="s">
        <v>597</v>
      </c>
      <c r="J43" s="29" t="s">
        <v>568</v>
      </c>
      <c r="K43" s="29" t="s">
        <v>103</v>
      </c>
      <c r="L43" s="29" t="s">
        <v>75</v>
      </c>
      <c r="M43" s="29" t="s">
        <v>598</v>
      </c>
      <c r="N43" s="29" t="s">
        <v>59</v>
      </c>
    </row>
    <row r="44" spans="1:14" customFormat="1" ht="18.75">
      <c r="A44" s="33" t="s">
        <v>2232</v>
      </c>
      <c r="B44" s="33">
        <v>46126</v>
      </c>
      <c r="C44" s="29">
        <v>2.19</v>
      </c>
      <c r="D44" s="41">
        <v>19.2423</v>
      </c>
      <c r="E44" s="41">
        <v>98.965159999999997</v>
      </c>
      <c r="F44" s="41">
        <v>496338.43377200002</v>
      </c>
      <c r="G44" s="41">
        <v>2127638.1310200002</v>
      </c>
      <c r="H44" s="29" t="s">
        <v>50</v>
      </c>
      <c r="I44" s="29" t="s">
        <v>597</v>
      </c>
      <c r="J44" s="29" t="s">
        <v>568</v>
      </c>
      <c r="K44" s="29" t="s">
        <v>103</v>
      </c>
      <c r="L44" s="29" t="s">
        <v>75</v>
      </c>
      <c r="M44" s="29" t="s">
        <v>598</v>
      </c>
      <c r="N44" s="29" t="s">
        <v>59</v>
      </c>
    </row>
    <row r="45" spans="1:14" customFormat="1" ht="18.75">
      <c r="A45" s="33" t="s">
        <v>2233</v>
      </c>
      <c r="B45" s="33">
        <v>46126</v>
      </c>
      <c r="C45" s="29">
        <v>2.19</v>
      </c>
      <c r="D45" s="41">
        <v>19.291039999999999</v>
      </c>
      <c r="E45" s="41">
        <v>98.875169999999997</v>
      </c>
      <c r="F45" s="41">
        <v>486884.65852699999</v>
      </c>
      <c r="G45" s="41">
        <v>2133035.61381</v>
      </c>
      <c r="H45" s="29" t="s">
        <v>50</v>
      </c>
      <c r="I45" s="29" t="s">
        <v>545</v>
      </c>
      <c r="J45" s="29" t="s">
        <v>102</v>
      </c>
      <c r="K45" s="29" t="s">
        <v>103</v>
      </c>
      <c r="L45" s="29" t="s">
        <v>75</v>
      </c>
      <c r="M45" s="29" t="s">
        <v>598</v>
      </c>
      <c r="N45" s="29" t="s">
        <v>59</v>
      </c>
    </row>
    <row r="46" spans="1:14" customFormat="1" ht="18.75">
      <c r="A46" s="33" t="s">
        <v>2234</v>
      </c>
      <c r="B46" s="33">
        <v>46126</v>
      </c>
      <c r="C46" s="29">
        <v>2.19</v>
      </c>
      <c r="D46" s="41">
        <v>19.31044</v>
      </c>
      <c r="E46" s="41">
        <v>98.805679999999995</v>
      </c>
      <c r="F46" s="41">
        <v>479586.03680499998</v>
      </c>
      <c r="G46" s="41">
        <v>2135188.9786499999</v>
      </c>
      <c r="H46" s="29" t="s">
        <v>50</v>
      </c>
      <c r="I46" s="29" t="s">
        <v>545</v>
      </c>
      <c r="J46" s="29" t="s">
        <v>102</v>
      </c>
      <c r="K46" s="29" t="s">
        <v>103</v>
      </c>
      <c r="L46" s="29" t="s">
        <v>75</v>
      </c>
      <c r="M46" s="29" t="s">
        <v>599</v>
      </c>
      <c r="N46" s="29" t="s">
        <v>59</v>
      </c>
    </row>
    <row r="47" spans="1:14" customFormat="1" ht="18.75">
      <c r="A47" s="33" t="s">
        <v>2235</v>
      </c>
      <c r="B47" s="33">
        <v>46126</v>
      </c>
      <c r="C47" s="29">
        <v>2.19</v>
      </c>
      <c r="D47" s="41">
        <v>19.373940000000001</v>
      </c>
      <c r="E47" s="41">
        <v>98.64761</v>
      </c>
      <c r="F47" s="41">
        <v>462994.44264899998</v>
      </c>
      <c r="G47" s="41">
        <v>2142241.6787200002</v>
      </c>
      <c r="H47" s="29" t="s">
        <v>50</v>
      </c>
      <c r="I47" s="29" t="s">
        <v>571</v>
      </c>
      <c r="J47" s="29" t="s">
        <v>102</v>
      </c>
      <c r="K47" s="29" t="s">
        <v>103</v>
      </c>
      <c r="L47" s="29" t="s">
        <v>75</v>
      </c>
      <c r="M47" s="29" t="s">
        <v>599</v>
      </c>
      <c r="N47" s="29" t="s">
        <v>59</v>
      </c>
    </row>
    <row r="48" spans="1:14" customFormat="1" ht="18.75">
      <c r="A48" s="33" t="s">
        <v>2236</v>
      </c>
      <c r="B48" s="33">
        <v>46126</v>
      </c>
      <c r="C48" s="29">
        <v>2.19</v>
      </c>
      <c r="D48" s="41">
        <v>19.374649999999999</v>
      </c>
      <c r="E48" s="41">
        <v>98.643479999999997</v>
      </c>
      <c r="F48" s="41">
        <v>462560.896457</v>
      </c>
      <c r="G48" s="41">
        <v>2142321.13313</v>
      </c>
      <c r="H48" s="29" t="s">
        <v>50</v>
      </c>
      <c r="I48" s="29" t="s">
        <v>571</v>
      </c>
      <c r="J48" s="29" t="s">
        <v>102</v>
      </c>
      <c r="K48" s="29" t="s">
        <v>103</v>
      </c>
      <c r="L48" s="29" t="s">
        <v>75</v>
      </c>
      <c r="M48" s="29" t="s">
        <v>599</v>
      </c>
      <c r="N48" s="29" t="s">
        <v>59</v>
      </c>
    </row>
    <row r="49" spans="1:14" customFormat="1" ht="18.75">
      <c r="A49" s="33" t="s">
        <v>2237</v>
      </c>
      <c r="B49" s="33">
        <v>46126</v>
      </c>
      <c r="C49" s="29">
        <v>2.19</v>
      </c>
      <c r="D49" s="41">
        <v>19.376740000000002</v>
      </c>
      <c r="E49" s="41">
        <v>98.652249999999995</v>
      </c>
      <c r="F49" s="41">
        <v>463482.33191200002</v>
      </c>
      <c r="G49" s="41">
        <v>2142550.5220599999</v>
      </c>
      <c r="H49" s="29" t="s">
        <v>50</v>
      </c>
      <c r="I49" s="29" t="s">
        <v>571</v>
      </c>
      <c r="J49" s="29" t="s">
        <v>102</v>
      </c>
      <c r="K49" s="29" t="s">
        <v>103</v>
      </c>
      <c r="L49" s="29" t="s">
        <v>75</v>
      </c>
      <c r="M49" s="29" t="s">
        <v>599</v>
      </c>
      <c r="N49" s="29" t="s">
        <v>59</v>
      </c>
    </row>
    <row r="50" spans="1:14" customFormat="1" ht="18.75">
      <c r="A50" s="33" t="s">
        <v>2238</v>
      </c>
      <c r="B50" s="33">
        <v>46126</v>
      </c>
      <c r="C50" s="29">
        <v>2.19</v>
      </c>
      <c r="D50" s="41">
        <v>19.377479999999998</v>
      </c>
      <c r="E50" s="41">
        <v>98.647930000000002</v>
      </c>
      <c r="F50" s="41">
        <v>463028.84572600003</v>
      </c>
      <c r="G50" s="41">
        <v>2142633.3252099999</v>
      </c>
      <c r="H50" s="29" t="s">
        <v>50</v>
      </c>
      <c r="I50" s="29" t="s">
        <v>571</v>
      </c>
      <c r="J50" s="29" t="s">
        <v>102</v>
      </c>
      <c r="K50" s="29" t="s">
        <v>103</v>
      </c>
      <c r="L50" s="29" t="s">
        <v>75</v>
      </c>
      <c r="M50" s="29" t="s">
        <v>599</v>
      </c>
      <c r="N50" s="29" t="s">
        <v>59</v>
      </c>
    </row>
    <row r="51" spans="1:14" customFormat="1" ht="18.75">
      <c r="A51" s="33" t="s">
        <v>2239</v>
      </c>
      <c r="B51" s="33">
        <v>46126</v>
      </c>
      <c r="C51" s="29">
        <v>2.19</v>
      </c>
      <c r="D51" s="41">
        <v>19.38026</v>
      </c>
      <c r="E51" s="41">
        <v>98.652749999999997</v>
      </c>
      <c r="F51" s="41">
        <v>463535.62133699999</v>
      </c>
      <c r="G51" s="41">
        <v>2142939.9183100001</v>
      </c>
      <c r="H51" s="29" t="s">
        <v>50</v>
      </c>
      <c r="I51" s="29" t="s">
        <v>571</v>
      </c>
      <c r="J51" s="29" t="s">
        <v>102</v>
      </c>
      <c r="K51" s="29" t="s">
        <v>103</v>
      </c>
      <c r="L51" s="29" t="s">
        <v>75</v>
      </c>
      <c r="M51" s="29" t="s">
        <v>599</v>
      </c>
      <c r="N51" s="29" t="s">
        <v>59</v>
      </c>
    </row>
    <row r="52" spans="1:14" customFormat="1" ht="18.75">
      <c r="A52" s="33" t="s">
        <v>2240</v>
      </c>
      <c r="B52" s="33">
        <v>46126</v>
      </c>
      <c r="C52" s="29">
        <v>2.19</v>
      </c>
      <c r="D52" s="41">
        <v>19.383749999999999</v>
      </c>
      <c r="E52" s="41">
        <v>98.653400000000005</v>
      </c>
      <c r="F52" s="41">
        <v>463604.653139</v>
      </c>
      <c r="G52" s="41">
        <v>2143325.9635700001</v>
      </c>
      <c r="H52" s="29" t="s">
        <v>50</v>
      </c>
      <c r="I52" s="29" t="s">
        <v>571</v>
      </c>
      <c r="J52" s="29" t="s">
        <v>102</v>
      </c>
      <c r="K52" s="29" t="s">
        <v>103</v>
      </c>
      <c r="L52" s="29" t="s">
        <v>75</v>
      </c>
      <c r="M52" s="29" t="s">
        <v>599</v>
      </c>
      <c r="N52" s="29" t="s">
        <v>59</v>
      </c>
    </row>
    <row r="53" spans="1:14" customFormat="1" ht="18.75">
      <c r="A53" s="33" t="s">
        <v>2241</v>
      </c>
      <c r="B53" s="33">
        <v>46126</v>
      </c>
      <c r="C53" s="29">
        <v>2.19</v>
      </c>
      <c r="D53" s="41">
        <v>19.385899999999999</v>
      </c>
      <c r="E53" s="41">
        <v>98.640820000000005</v>
      </c>
      <c r="F53" s="41">
        <v>462284.14963300002</v>
      </c>
      <c r="G53" s="41">
        <v>2143566.5703400001</v>
      </c>
      <c r="H53" s="29" t="s">
        <v>50</v>
      </c>
      <c r="I53" s="29" t="s">
        <v>571</v>
      </c>
      <c r="J53" s="29" t="s">
        <v>102</v>
      </c>
      <c r="K53" s="29" t="s">
        <v>103</v>
      </c>
      <c r="L53" s="29" t="s">
        <v>75</v>
      </c>
      <c r="M53" s="29" t="s">
        <v>599</v>
      </c>
      <c r="N53" s="29" t="s">
        <v>59</v>
      </c>
    </row>
    <row r="54" spans="1:14" customFormat="1" ht="18.75">
      <c r="A54" s="33" t="s">
        <v>2242</v>
      </c>
      <c r="B54" s="33">
        <v>46126</v>
      </c>
      <c r="C54" s="29">
        <v>2.19</v>
      </c>
      <c r="D54" s="41">
        <v>19.386469999999999</v>
      </c>
      <c r="E54" s="41">
        <v>98.658630000000002</v>
      </c>
      <c r="F54" s="41">
        <v>464154.43890499999</v>
      </c>
      <c r="G54" s="41">
        <v>2143625.8480699998</v>
      </c>
      <c r="H54" s="29" t="s">
        <v>50</v>
      </c>
      <c r="I54" s="29" t="s">
        <v>571</v>
      </c>
      <c r="J54" s="29" t="s">
        <v>102</v>
      </c>
      <c r="K54" s="29" t="s">
        <v>103</v>
      </c>
      <c r="L54" s="29" t="s">
        <v>75</v>
      </c>
      <c r="M54" s="29" t="s">
        <v>599</v>
      </c>
      <c r="N54" s="29" t="s">
        <v>59</v>
      </c>
    </row>
    <row r="55" spans="1:14" customFormat="1" ht="18.75">
      <c r="A55" s="33" t="s">
        <v>2243</v>
      </c>
      <c r="B55" s="33">
        <v>46126</v>
      </c>
      <c r="C55" s="29">
        <v>2.19</v>
      </c>
      <c r="D55" s="41">
        <v>19.389389999999999</v>
      </c>
      <c r="E55" s="41">
        <v>98.641450000000006</v>
      </c>
      <c r="F55" s="41">
        <v>462351.105981</v>
      </c>
      <c r="G55" s="41">
        <v>2143952.6158400001</v>
      </c>
      <c r="H55" s="29" t="s">
        <v>50</v>
      </c>
      <c r="I55" s="29" t="s">
        <v>571</v>
      </c>
      <c r="J55" s="29" t="s">
        <v>102</v>
      </c>
      <c r="K55" s="29" t="s">
        <v>103</v>
      </c>
      <c r="L55" s="29" t="s">
        <v>75</v>
      </c>
      <c r="M55" s="29" t="s">
        <v>599</v>
      </c>
      <c r="N55" s="29" t="s">
        <v>59</v>
      </c>
    </row>
    <row r="56" spans="1:14" customFormat="1" ht="18.75">
      <c r="A56" s="33" t="s">
        <v>2244</v>
      </c>
      <c r="B56" s="33">
        <v>46126</v>
      </c>
      <c r="C56" s="29">
        <v>2.19</v>
      </c>
      <c r="D56" s="41">
        <v>19.394410000000001</v>
      </c>
      <c r="E56" s="41">
        <v>98.658969999999997</v>
      </c>
      <c r="F56" s="41">
        <v>464191.87716500001</v>
      </c>
      <c r="G56" s="41">
        <v>2144504.3705500001</v>
      </c>
      <c r="H56" s="29" t="s">
        <v>50</v>
      </c>
      <c r="I56" s="29" t="s">
        <v>571</v>
      </c>
      <c r="J56" s="29" t="s">
        <v>102</v>
      </c>
      <c r="K56" s="29" t="s">
        <v>103</v>
      </c>
      <c r="L56" s="29" t="s">
        <v>75</v>
      </c>
      <c r="M56" s="29" t="s">
        <v>599</v>
      </c>
      <c r="N56" s="29" t="s">
        <v>59</v>
      </c>
    </row>
    <row r="57" spans="1:14" customFormat="1" ht="18.75">
      <c r="A57" s="33" t="s">
        <v>2245</v>
      </c>
      <c r="B57" s="33">
        <v>46126</v>
      </c>
      <c r="C57" s="29">
        <v>2.19</v>
      </c>
      <c r="D57" s="41">
        <v>19.397919999999999</v>
      </c>
      <c r="E57" s="41">
        <v>98.659530000000004</v>
      </c>
      <c r="F57" s="41">
        <v>464251.44414699997</v>
      </c>
      <c r="G57" s="41">
        <v>2144892.65032</v>
      </c>
      <c r="H57" s="29" t="s">
        <v>50</v>
      </c>
      <c r="I57" s="29" t="s">
        <v>571</v>
      </c>
      <c r="J57" s="29" t="s">
        <v>102</v>
      </c>
      <c r="K57" s="29" t="s">
        <v>103</v>
      </c>
      <c r="L57" s="29" t="s">
        <v>75</v>
      </c>
      <c r="M57" s="29" t="s">
        <v>599</v>
      </c>
      <c r="N57" s="29" t="s">
        <v>59</v>
      </c>
    </row>
    <row r="58" spans="1:14" customFormat="1" ht="18.75">
      <c r="A58" s="33" t="s">
        <v>2246</v>
      </c>
      <c r="B58" s="33">
        <v>46126</v>
      </c>
      <c r="C58" s="29">
        <v>2.19</v>
      </c>
      <c r="D58" s="41">
        <v>19.398669999999999</v>
      </c>
      <c r="E58" s="41">
        <v>98.655259999999998</v>
      </c>
      <c r="F58" s="41">
        <v>463803.26573699998</v>
      </c>
      <c r="G58" s="41">
        <v>2144976.5313599999</v>
      </c>
      <c r="H58" s="29" t="s">
        <v>50</v>
      </c>
      <c r="I58" s="29" t="s">
        <v>571</v>
      </c>
      <c r="J58" s="29" t="s">
        <v>102</v>
      </c>
      <c r="K58" s="29" t="s">
        <v>103</v>
      </c>
      <c r="L58" s="29" t="s">
        <v>75</v>
      </c>
      <c r="M58" s="29" t="s">
        <v>599</v>
      </c>
      <c r="N58" s="29" t="s">
        <v>59</v>
      </c>
    </row>
    <row r="59" spans="1:14" customFormat="1" ht="18.75">
      <c r="A59" s="33" t="s">
        <v>2247</v>
      </c>
      <c r="B59" s="33">
        <v>46126</v>
      </c>
      <c r="C59" s="29">
        <v>2.19</v>
      </c>
      <c r="D59" s="41">
        <v>19.414909999999999</v>
      </c>
      <c r="E59" s="41">
        <v>98.644909999999996</v>
      </c>
      <c r="F59" s="41">
        <v>462720.23456200003</v>
      </c>
      <c r="G59" s="41">
        <v>2146775.7626299998</v>
      </c>
      <c r="H59" s="29" t="s">
        <v>50</v>
      </c>
      <c r="I59" s="29" t="s">
        <v>571</v>
      </c>
      <c r="J59" s="29" t="s">
        <v>102</v>
      </c>
      <c r="K59" s="29" t="s">
        <v>103</v>
      </c>
      <c r="L59" s="29" t="s">
        <v>75</v>
      </c>
      <c r="M59" s="29" t="s">
        <v>599</v>
      </c>
      <c r="N59" s="29" t="s">
        <v>59</v>
      </c>
    </row>
    <row r="60" spans="1:14" customFormat="1" ht="18.75">
      <c r="A60" s="33" t="s">
        <v>2248</v>
      </c>
      <c r="B60" s="33">
        <v>46126</v>
      </c>
      <c r="C60" s="29">
        <v>2.19</v>
      </c>
      <c r="D60" s="41">
        <v>19.429469999999998</v>
      </c>
      <c r="E60" s="41">
        <v>98.643960000000007</v>
      </c>
      <c r="F60" s="41">
        <v>462623.82527999999</v>
      </c>
      <c r="G60" s="41">
        <v>2148387.0987800001</v>
      </c>
      <c r="H60" s="29" t="s">
        <v>50</v>
      </c>
      <c r="I60" s="29" t="s">
        <v>571</v>
      </c>
      <c r="J60" s="29" t="s">
        <v>102</v>
      </c>
      <c r="K60" s="29" t="s">
        <v>103</v>
      </c>
      <c r="L60" s="29" t="s">
        <v>75</v>
      </c>
      <c r="M60" s="29" t="s">
        <v>599</v>
      </c>
      <c r="N60" s="29" t="s">
        <v>59</v>
      </c>
    </row>
    <row r="61" spans="1:14" customFormat="1" ht="18.75">
      <c r="A61" s="33" t="s">
        <v>2249</v>
      </c>
      <c r="B61" s="33">
        <v>46126</v>
      </c>
      <c r="C61" s="29">
        <v>2.19</v>
      </c>
      <c r="D61" s="41">
        <v>19.43282</v>
      </c>
      <c r="E61" s="41">
        <v>98.666139999999999</v>
      </c>
      <c r="F61" s="41">
        <v>464952.96526800003</v>
      </c>
      <c r="G61" s="41">
        <v>2148753.12806</v>
      </c>
      <c r="H61" s="29" t="s">
        <v>50</v>
      </c>
      <c r="I61" s="29" t="s">
        <v>600</v>
      </c>
      <c r="J61" s="29" t="s">
        <v>452</v>
      </c>
      <c r="K61" s="29" t="s">
        <v>103</v>
      </c>
      <c r="L61" s="29" t="s">
        <v>75</v>
      </c>
      <c r="M61" s="29" t="s">
        <v>599</v>
      </c>
      <c r="N61" s="29" t="s">
        <v>59</v>
      </c>
    </row>
    <row r="62" spans="1:14" customFormat="1" ht="18.75">
      <c r="A62" s="33" t="s">
        <v>2250</v>
      </c>
      <c r="B62" s="33">
        <v>46126</v>
      </c>
      <c r="C62" s="29">
        <v>2.19</v>
      </c>
      <c r="D62" s="41">
        <v>19.43299</v>
      </c>
      <c r="E62" s="41">
        <v>98.644469999999998</v>
      </c>
      <c r="F62" s="41">
        <v>462678.16839100001</v>
      </c>
      <c r="G62" s="41">
        <v>2148776.4926100001</v>
      </c>
      <c r="H62" s="29" t="s">
        <v>50</v>
      </c>
      <c r="I62" s="29" t="s">
        <v>571</v>
      </c>
      <c r="J62" s="29" t="s">
        <v>102</v>
      </c>
      <c r="K62" s="29" t="s">
        <v>103</v>
      </c>
      <c r="L62" s="29" t="s">
        <v>75</v>
      </c>
      <c r="M62" s="29" t="s">
        <v>599</v>
      </c>
      <c r="N62" s="29" t="s">
        <v>59</v>
      </c>
    </row>
    <row r="63" spans="1:14" customFormat="1" ht="18.75">
      <c r="A63" s="33" t="s">
        <v>2251</v>
      </c>
      <c r="B63" s="33">
        <v>46126</v>
      </c>
      <c r="C63" s="29">
        <v>2.19</v>
      </c>
      <c r="D63" s="41">
        <v>19.43449</v>
      </c>
      <c r="E63" s="41">
        <v>98.635819999999995</v>
      </c>
      <c r="F63" s="41">
        <v>461770.474491</v>
      </c>
      <c r="G63" s="41">
        <v>2148944.37225</v>
      </c>
      <c r="H63" s="29" t="s">
        <v>50</v>
      </c>
      <c r="I63" s="29" t="s">
        <v>571</v>
      </c>
      <c r="J63" s="29" t="s">
        <v>102</v>
      </c>
      <c r="K63" s="29" t="s">
        <v>103</v>
      </c>
      <c r="L63" s="29" t="s">
        <v>75</v>
      </c>
      <c r="M63" s="29" t="s">
        <v>599</v>
      </c>
      <c r="N63" s="29" t="s">
        <v>59</v>
      </c>
    </row>
    <row r="64" spans="1:14" customFormat="1" ht="18.75">
      <c r="A64" s="33" t="s">
        <v>2252</v>
      </c>
      <c r="B64" s="33">
        <v>46126</v>
      </c>
      <c r="C64" s="29">
        <v>2.19</v>
      </c>
      <c r="D64" s="41">
        <v>19.4422</v>
      </c>
      <c r="E64" s="41">
        <v>98.632869999999997</v>
      </c>
      <c r="F64" s="41">
        <v>461462.61640699999</v>
      </c>
      <c r="G64" s="41">
        <v>2149798.1788300001</v>
      </c>
      <c r="H64" s="29" t="s">
        <v>50</v>
      </c>
      <c r="I64" s="29" t="s">
        <v>600</v>
      </c>
      <c r="J64" s="29" t="s">
        <v>452</v>
      </c>
      <c r="K64" s="29" t="s">
        <v>103</v>
      </c>
      <c r="L64" s="29" t="s">
        <v>75</v>
      </c>
      <c r="M64" s="29" t="s">
        <v>599</v>
      </c>
      <c r="N64" s="29" t="s">
        <v>59</v>
      </c>
    </row>
    <row r="65" spans="1:14" customFormat="1" ht="18.75">
      <c r="A65" s="33" t="s">
        <v>2253</v>
      </c>
      <c r="B65" s="33">
        <v>46126</v>
      </c>
      <c r="C65" s="29">
        <v>2.19</v>
      </c>
      <c r="D65" s="41">
        <v>19.443439999999999</v>
      </c>
      <c r="E65" s="41">
        <v>98.646460000000005</v>
      </c>
      <c r="F65" s="41">
        <v>462889.445649</v>
      </c>
      <c r="G65" s="41">
        <v>2149932.40448</v>
      </c>
      <c r="H65" s="29" t="s">
        <v>50</v>
      </c>
      <c r="I65" s="29" t="s">
        <v>600</v>
      </c>
      <c r="J65" s="29" t="s">
        <v>452</v>
      </c>
      <c r="K65" s="29" t="s">
        <v>103</v>
      </c>
      <c r="L65" s="29" t="s">
        <v>75</v>
      </c>
      <c r="M65" s="29" t="s">
        <v>599</v>
      </c>
      <c r="N65" s="29" t="s">
        <v>59</v>
      </c>
    </row>
    <row r="66" spans="1:14" customFormat="1" ht="18.75">
      <c r="A66" s="33" t="s">
        <v>2254</v>
      </c>
      <c r="B66" s="33">
        <v>46126</v>
      </c>
      <c r="C66" s="29">
        <v>2.19</v>
      </c>
      <c r="D66" s="41">
        <v>19.478400000000001</v>
      </c>
      <c r="E66" s="41">
        <v>98.61063</v>
      </c>
      <c r="F66" s="41">
        <v>459137.140808</v>
      </c>
      <c r="G66" s="41">
        <v>2153809.0325799999</v>
      </c>
      <c r="H66" s="29" t="s">
        <v>50</v>
      </c>
      <c r="I66" s="29" t="s">
        <v>600</v>
      </c>
      <c r="J66" s="29" t="s">
        <v>452</v>
      </c>
      <c r="K66" s="29" t="s">
        <v>103</v>
      </c>
      <c r="L66" s="29" t="s">
        <v>75</v>
      </c>
      <c r="M66" s="29" t="s">
        <v>599</v>
      </c>
      <c r="N66" s="29" t="s">
        <v>59</v>
      </c>
    </row>
    <row r="67" spans="1:14" customFormat="1" ht="18.75">
      <c r="A67" s="33" t="s">
        <v>2255</v>
      </c>
      <c r="B67" s="33">
        <v>46126</v>
      </c>
      <c r="C67" s="29">
        <v>2.19</v>
      </c>
      <c r="D67" s="41">
        <v>19.578700000000001</v>
      </c>
      <c r="E67" s="41">
        <v>98.951080000000005</v>
      </c>
      <c r="F67" s="41">
        <v>494869.23537299997</v>
      </c>
      <c r="G67" s="41">
        <v>2164862.0816600001</v>
      </c>
      <c r="H67" s="29" t="s">
        <v>50</v>
      </c>
      <c r="I67" s="29" t="s">
        <v>450</v>
      </c>
      <c r="J67" s="29" t="s">
        <v>102</v>
      </c>
      <c r="K67" s="29" t="s">
        <v>103</v>
      </c>
      <c r="L67" s="29" t="s">
        <v>75</v>
      </c>
      <c r="M67" s="29" t="s">
        <v>599</v>
      </c>
      <c r="N67" s="29" t="s">
        <v>59</v>
      </c>
    </row>
    <row r="68" spans="1:14" customFormat="1" ht="18.75">
      <c r="A68" s="33" t="s">
        <v>2256</v>
      </c>
      <c r="B68" s="33">
        <v>46126</v>
      </c>
      <c r="C68" s="29">
        <v>2.19</v>
      </c>
      <c r="D68" s="41">
        <v>19.73761</v>
      </c>
      <c r="E68" s="41">
        <v>99.220590000000001</v>
      </c>
      <c r="F68" s="41">
        <v>523112.90454999998</v>
      </c>
      <c r="G68" s="41">
        <v>2182460.6822899999</v>
      </c>
      <c r="H68" s="29" t="s">
        <v>50</v>
      </c>
      <c r="I68" s="29" t="s">
        <v>602</v>
      </c>
      <c r="J68" s="29" t="s">
        <v>603</v>
      </c>
      <c r="K68" s="29" t="s">
        <v>103</v>
      </c>
      <c r="L68" s="29" t="s">
        <v>75</v>
      </c>
      <c r="M68" s="29" t="s">
        <v>604</v>
      </c>
      <c r="N68" s="29" t="s">
        <v>59</v>
      </c>
    </row>
    <row r="69" spans="1:14" customFormat="1" ht="18.75">
      <c r="A69" s="33" t="s">
        <v>2257</v>
      </c>
      <c r="B69" s="33">
        <v>46126</v>
      </c>
      <c r="C69" s="29">
        <v>2.19</v>
      </c>
      <c r="D69" s="41">
        <v>19.741900000000001</v>
      </c>
      <c r="E69" s="41">
        <v>99.217160000000007</v>
      </c>
      <c r="F69" s="41">
        <v>522752.90811900003</v>
      </c>
      <c r="G69" s="41">
        <v>2182934.9388600001</v>
      </c>
      <c r="H69" s="29" t="s">
        <v>50</v>
      </c>
      <c r="I69" s="29" t="s">
        <v>602</v>
      </c>
      <c r="J69" s="29" t="s">
        <v>603</v>
      </c>
      <c r="K69" s="29" t="s">
        <v>103</v>
      </c>
      <c r="L69" s="29" t="s">
        <v>75</v>
      </c>
      <c r="M69" s="29" t="s">
        <v>604</v>
      </c>
      <c r="N69" s="29" t="s">
        <v>59</v>
      </c>
    </row>
    <row r="70" spans="1:14" customFormat="1" ht="18.75">
      <c r="A70" s="33" t="s">
        <v>2258</v>
      </c>
      <c r="B70" s="33">
        <v>46126</v>
      </c>
      <c r="C70" s="29">
        <v>2.19</v>
      </c>
      <c r="D70" s="41">
        <v>20.05021</v>
      </c>
      <c r="E70" s="41">
        <v>99.484350000000006</v>
      </c>
      <c r="F70" s="41">
        <v>550649.92257499998</v>
      </c>
      <c r="G70" s="41">
        <v>2217110.9610700002</v>
      </c>
      <c r="H70" s="29" t="s">
        <v>50</v>
      </c>
      <c r="I70" s="29" t="s">
        <v>606</v>
      </c>
      <c r="J70" s="29" t="s">
        <v>605</v>
      </c>
      <c r="K70" s="29" t="s">
        <v>103</v>
      </c>
      <c r="L70" s="29" t="s">
        <v>75</v>
      </c>
      <c r="M70" s="29" t="s">
        <v>604</v>
      </c>
      <c r="N70" s="29" t="s">
        <v>59</v>
      </c>
    </row>
    <row r="71" spans="1:14" customFormat="1" ht="18.75">
      <c r="A71" s="33" t="s">
        <v>2259</v>
      </c>
      <c r="B71" s="33">
        <v>46126</v>
      </c>
      <c r="C71" s="29">
        <v>2.19</v>
      </c>
      <c r="D71" s="41">
        <v>20.094139999999999</v>
      </c>
      <c r="E71" s="41">
        <v>99.488140000000001</v>
      </c>
      <c r="F71" s="41">
        <v>551032.04636100004</v>
      </c>
      <c r="G71" s="41">
        <v>2221973.5837699999</v>
      </c>
      <c r="H71" s="29" t="s">
        <v>50</v>
      </c>
      <c r="I71" s="29" t="s">
        <v>606</v>
      </c>
      <c r="J71" s="29" t="s">
        <v>605</v>
      </c>
      <c r="K71" s="29" t="s">
        <v>103</v>
      </c>
      <c r="L71" s="29" t="s">
        <v>75</v>
      </c>
      <c r="M71" s="29" t="s">
        <v>604</v>
      </c>
      <c r="N71" s="29" t="s">
        <v>59</v>
      </c>
    </row>
    <row r="72" spans="1:14" customFormat="1" ht="18.75">
      <c r="A72" s="33" t="s">
        <v>2260</v>
      </c>
      <c r="B72" s="33">
        <v>46126</v>
      </c>
      <c r="C72" s="29">
        <v>2.19</v>
      </c>
      <c r="D72" s="41">
        <v>20.096509999999999</v>
      </c>
      <c r="E72" s="41">
        <v>99.474620000000002</v>
      </c>
      <c r="F72" s="41">
        <v>549617.84148800001</v>
      </c>
      <c r="G72" s="41">
        <v>2222231.7776700002</v>
      </c>
      <c r="H72" s="29" t="s">
        <v>50</v>
      </c>
      <c r="I72" s="29" t="s">
        <v>606</v>
      </c>
      <c r="J72" s="29" t="s">
        <v>605</v>
      </c>
      <c r="K72" s="29" t="s">
        <v>103</v>
      </c>
      <c r="L72" s="29" t="s">
        <v>75</v>
      </c>
      <c r="M72" s="29" t="s">
        <v>604</v>
      </c>
      <c r="N72" s="29" t="s">
        <v>59</v>
      </c>
    </row>
    <row r="73" spans="1:14" customFormat="1" ht="18.75">
      <c r="A73" s="33" t="s">
        <v>2261</v>
      </c>
      <c r="B73" s="33">
        <v>46126</v>
      </c>
      <c r="C73" s="29">
        <v>2.19</v>
      </c>
      <c r="D73" s="41">
        <v>20.100940000000001</v>
      </c>
      <c r="E73" s="41">
        <v>99.470470000000006</v>
      </c>
      <c r="F73" s="41">
        <v>549182.600278</v>
      </c>
      <c r="G73" s="41">
        <v>2222720.7901599999</v>
      </c>
      <c r="H73" s="29" t="s">
        <v>50</v>
      </c>
      <c r="I73" s="29" t="s">
        <v>606</v>
      </c>
      <c r="J73" s="29" t="s">
        <v>605</v>
      </c>
      <c r="K73" s="29" t="s">
        <v>103</v>
      </c>
      <c r="L73" s="29" t="s">
        <v>75</v>
      </c>
      <c r="M73" s="29" t="s">
        <v>604</v>
      </c>
      <c r="N73" s="29" t="s">
        <v>59</v>
      </c>
    </row>
    <row r="74" spans="1:14" customFormat="1" ht="18.75">
      <c r="A74" s="33" t="s">
        <v>2262</v>
      </c>
      <c r="B74" s="33">
        <v>46126</v>
      </c>
      <c r="C74" s="29">
        <v>2.19</v>
      </c>
      <c r="D74" s="41">
        <v>20.104559999999999</v>
      </c>
      <c r="E74" s="41">
        <v>99.470950000000002</v>
      </c>
      <c r="F74" s="41">
        <v>549231.648224</v>
      </c>
      <c r="G74" s="41">
        <v>2223121.5361199998</v>
      </c>
      <c r="H74" s="29" t="s">
        <v>50</v>
      </c>
      <c r="I74" s="29" t="s">
        <v>606</v>
      </c>
      <c r="J74" s="29" t="s">
        <v>605</v>
      </c>
      <c r="K74" s="29" t="s">
        <v>103</v>
      </c>
      <c r="L74" s="29" t="s">
        <v>75</v>
      </c>
      <c r="M74" s="29" t="s">
        <v>604</v>
      </c>
      <c r="N74" s="29" t="s">
        <v>59</v>
      </c>
    </row>
    <row r="75" spans="1:14" customFormat="1" ht="18.75">
      <c r="A75" s="33" t="s">
        <v>2263</v>
      </c>
      <c r="B75" s="33">
        <v>46126</v>
      </c>
      <c r="C75" s="29">
        <v>2.19</v>
      </c>
      <c r="D75" s="41">
        <v>20.105329999999999</v>
      </c>
      <c r="E75" s="41">
        <v>99.466610000000003</v>
      </c>
      <c r="F75" s="41">
        <v>548777.71182900004</v>
      </c>
      <c r="G75" s="41">
        <v>2223205.4715300002</v>
      </c>
      <c r="H75" s="29" t="s">
        <v>50</v>
      </c>
      <c r="I75" s="29" t="s">
        <v>606</v>
      </c>
      <c r="J75" s="29" t="s">
        <v>605</v>
      </c>
      <c r="K75" s="29" t="s">
        <v>103</v>
      </c>
      <c r="L75" s="29" t="s">
        <v>75</v>
      </c>
      <c r="M75" s="29" t="s">
        <v>604</v>
      </c>
      <c r="N75" s="29" t="s">
        <v>59</v>
      </c>
    </row>
    <row r="76" spans="1:14" customFormat="1" ht="18.75">
      <c r="A76" s="33" t="s">
        <v>2264</v>
      </c>
      <c r="B76" s="33">
        <v>46126</v>
      </c>
      <c r="C76" s="29">
        <v>2.19</v>
      </c>
      <c r="D76" s="41">
        <v>19.190390000000001</v>
      </c>
      <c r="E76" s="41">
        <v>99.466470000000001</v>
      </c>
      <c r="F76" s="41">
        <v>549040.23685700004</v>
      </c>
      <c r="G76" s="41">
        <v>2121959.5230700001</v>
      </c>
      <c r="H76" s="29" t="s">
        <v>50</v>
      </c>
      <c r="I76" s="29" t="s">
        <v>243</v>
      </c>
      <c r="J76" s="29" t="s">
        <v>160</v>
      </c>
      <c r="K76" s="29" t="s">
        <v>161</v>
      </c>
      <c r="L76" s="29" t="s">
        <v>75</v>
      </c>
      <c r="M76" s="29" t="s">
        <v>607</v>
      </c>
      <c r="N76" s="29" t="s">
        <v>59</v>
      </c>
    </row>
    <row r="77" spans="1:14" customFormat="1" ht="18.75">
      <c r="A77" s="33" t="s">
        <v>2265</v>
      </c>
      <c r="B77" s="33">
        <v>46126</v>
      </c>
      <c r="C77" s="29">
        <v>2.19</v>
      </c>
      <c r="D77" s="41">
        <v>19.366700000000002</v>
      </c>
      <c r="E77" s="41">
        <v>99.360470000000007</v>
      </c>
      <c r="F77" s="41">
        <v>537855.74342099996</v>
      </c>
      <c r="G77" s="41">
        <v>2141442.2950200001</v>
      </c>
      <c r="H77" s="29" t="s">
        <v>50</v>
      </c>
      <c r="I77" s="29" t="s">
        <v>608</v>
      </c>
      <c r="J77" s="29" t="s">
        <v>160</v>
      </c>
      <c r="K77" s="29" t="s">
        <v>161</v>
      </c>
      <c r="L77" s="29" t="s">
        <v>75</v>
      </c>
      <c r="M77" s="29" t="s">
        <v>607</v>
      </c>
      <c r="N77" s="29" t="s">
        <v>59</v>
      </c>
    </row>
    <row r="78" spans="1:14" customFormat="1" ht="18.75">
      <c r="A78" s="33" t="s">
        <v>2266</v>
      </c>
      <c r="B78" s="33">
        <v>46126</v>
      </c>
      <c r="C78" s="29">
        <v>2.19</v>
      </c>
      <c r="D78" s="41">
        <v>19.370270000000001</v>
      </c>
      <c r="E78" s="41">
        <v>99.361339999999998</v>
      </c>
      <c r="F78" s="41">
        <v>537946.28356500005</v>
      </c>
      <c r="G78" s="41">
        <v>2141837.5205100002</v>
      </c>
      <c r="H78" s="29" t="s">
        <v>50</v>
      </c>
      <c r="I78" s="29" t="s">
        <v>608</v>
      </c>
      <c r="J78" s="29" t="s">
        <v>160</v>
      </c>
      <c r="K78" s="29" t="s">
        <v>161</v>
      </c>
      <c r="L78" s="29" t="s">
        <v>75</v>
      </c>
      <c r="M78" s="29" t="s">
        <v>607</v>
      </c>
      <c r="N78" s="29" t="s">
        <v>59</v>
      </c>
    </row>
    <row r="79" spans="1:14" customFormat="1" ht="18.75">
      <c r="A79" s="33" t="s">
        <v>2267</v>
      </c>
      <c r="B79" s="33">
        <v>46126</v>
      </c>
      <c r="C79" s="29">
        <v>2.19</v>
      </c>
      <c r="D79" s="41">
        <v>19.370290000000001</v>
      </c>
      <c r="E79" s="41">
        <v>99.363730000000004</v>
      </c>
      <c r="F79" s="41">
        <v>538197.26847600006</v>
      </c>
      <c r="G79" s="41">
        <v>2141840.26033</v>
      </c>
      <c r="H79" s="29" t="s">
        <v>50</v>
      </c>
      <c r="I79" s="29" t="s">
        <v>608</v>
      </c>
      <c r="J79" s="29" t="s">
        <v>160</v>
      </c>
      <c r="K79" s="29" t="s">
        <v>161</v>
      </c>
      <c r="L79" s="29" t="s">
        <v>75</v>
      </c>
      <c r="M79" s="29" t="s">
        <v>607</v>
      </c>
      <c r="N79" s="29" t="s">
        <v>59</v>
      </c>
    </row>
    <row r="80" spans="1:14" customFormat="1" ht="18.75">
      <c r="A80" s="33" t="s">
        <v>2268</v>
      </c>
      <c r="B80" s="33">
        <v>46126</v>
      </c>
      <c r="C80" s="29">
        <v>2.19</v>
      </c>
      <c r="D80" s="41">
        <v>19.371110000000002</v>
      </c>
      <c r="E80" s="41">
        <v>99.356480000000005</v>
      </c>
      <c r="F80" s="41">
        <v>537435.71144500002</v>
      </c>
      <c r="G80" s="41">
        <v>2141929.4094199999</v>
      </c>
      <c r="H80" s="29" t="s">
        <v>50</v>
      </c>
      <c r="I80" s="29" t="s">
        <v>608</v>
      </c>
      <c r="J80" s="29" t="s">
        <v>160</v>
      </c>
      <c r="K80" s="29" t="s">
        <v>161</v>
      </c>
      <c r="L80" s="29" t="s">
        <v>75</v>
      </c>
      <c r="M80" s="29" t="s">
        <v>607</v>
      </c>
      <c r="N80" s="29" t="s">
        <v>59</v>
      </c>
    </row>
    <row r="81" spans="1:14" customFormat="1" ht="18.75">
      <c r="A81" s="33" t="s">
        <v>2269</v>
      </c>
      <c r="B81" s="33">
        <v>46126</v>
      </c>
      <c r="C81" s="29">
        <v>2.19</v>
      </c>
      <c r="D81" s="41">
        <v>19.37115</v>
      </c>
      <c r="E81" s="41">
        <v>99.358959999999996</v>
      </c>
      <c r="F81" s="41">
        <v>537696.14186500001</v>
      </c>
      <c r="G81" s="41">
        <v>2141934.3749099998</v>
      </c>
      <c r="H81" s="29" t="s">
        <v>50</v>
      </c>
      <c r="I81" s="29" t="s">
        <v>608</v>
      </c>
      <c r="J81" s="29" t="s">
        <v>160</v>
      </c>
      <c r="K81" s="29" t="s">
        <v>161</v>
      </c>
      <c r="L81" s="29" t="s">
        <v>75</v>
      </c>
      <c r="M81" s="29" t="s">
        <v>607</v>
      </c>
      <c r="N81" s="29" t="s">
        <v>59</v>
      </c>
    </row>
    <row r="82" spans="1:14" customFormat="1" ht="18.75">
      <c r="A82" s="33" t="s">
        <v>2270</v>
      </c>
      <c r="B82" s="33">
        <v>46126</v>
      </c>
      <c r="C82" s="29">
        <v>2.19</v>
      </c>
      <c r="D82" s="41">
        <v>19.373889999999999</v>
      </c>
      <c r="E82" s="41">
        <v>99.361919999999998</v>
      </c>
      <c r="F82" s="41">
        <v>538006.35386000003</v>
      </c>
      <c r="G82" s="41">
        <v>2142238.2155300002</v>
      </c>
      <c r="H82" s="29" t="s">
        <v>50</v>
      </c>
      <c r="I82" s="29" t="s">
        <v>608</v>
      </c>
      <c r="J82" s="29" t="s">
        <v>160</v>
      </c>
      <c r="K82" s="29" t="s">
        <v>161</v>
      </c>
      <c r="L82" s="29" t="s">
        <v>75</v>
      </c>
      <c r="M82" s="29" t="s">
        <v>607</v>
      </c>
      <c r="N82" s="29" t="s">
        <v>59</v>
      </c>
    </row>
    <row r="83" spans="1:14" customFormat="1" ht="18.75">
      <c r="A83" s="33" t="s">
        <v>2271</v>
      </c>
      <c r="B83" s="33">
        <v>46126</v>
      </c>
      <c r="C83" s="29">
        <v>2.19</v>
      </c>
      <c r="D83" s="41">
        <v>19.373909999999999</v>
      </c>
      <c r="E83" s="41">
        <v>99.364310000000003</v>
      </c>
      <c r="F83" s="41">
        <v>538257.333232</v>
      </c>
      <c r="G83" s="41">
        <v>2142240.95628</v>
      </c>
      <c r="H83" s="29" t="s">
        <v>50</v>
      </c>
      <c r="I83" s="29" t="s">
        <v>608</v>
      </c>
      <c r="J83" s="29" t="s">
        <v>160</v>
      </c>
      <c r="K83" s="29" t="s">
        <v>161</v>
      </c>
      <c r="L83" s="29" t="s">
        <v>75</v>
      </c>
      <c r="M83" s="29" t="s">
        <v>607</v>
      </c>
      <c r="N83" s="29" t="s">
        <v>59</v>
      </c>
    </row>
    <row r="84" spans="1:14" customFormat="1" ht="18.75">
      <c r="A84" s="33" t="s">
        <v>2272</v>
      </c>
      <c r="B84" s="33">
        <v>46126</v>
      </c>
      <c r="C84" s="29">
        <v>2.19</v>
      </c>
      <c r="D84" s="41">
        <v>19.374739999999999</v>
      </c>
      <c r="E84" s="41">
        <v>99.357039999999998</v>
      </c>
      <c r="F84" s="41">
        <v>537493.69007799996</v>
      </c>
      <c r="G84" s="41">
        <v>2142331.2047999999</v>
      </c>
      <c r="H84" s="29" t="s">
        <v>50</v>
      </c>
      <c r="I84" s="29" t="s">
        <v>608</v>
      </c>
      <c r="J84" s="29" t="s">
        <v>160</v>
      </c>
      <c r="K84" s="29" t="s">
        <v>161</v>
      </c>
      <c r="L84" s="29" t="s">
        <v>75</v>
      </c>
      <c r="M84" s="29" t="s">
        <v>607</v>
      </c>
      <c r="N84" s="29" t="s">
        <v>59</v>
      </c>
    </row>
    <row r="85" spans="1:14" customFormat="1" ht="18.75">
      <c r="A85" s="33" t="s">
        <v>2273</v>
      </c>
      <c r="B85" s="33">
        <v>46126</v>
      </c>
      <c r="C85" s="29">
        <v>2.19</v>
      </c>
      <c r="D85" s="41">
        <v>19.374780000000001</v>
      </c>
      <c r="E85" s="41">
        <v>99.359520000000003</v>
      </c>
      <c r="F85" s="41">
        <v>537754.11472700001</v>
      </c>
      <c r="G85" s="41">
        <v>2142336.17123</v>
      </c>
      <c r="H85" s="29" t="s">
        <v>50</v>
      </c>
      <c r="I85" s="29" t="s">
        <v>608</v>
      </c>
      <c r="J85" s="29" t="s">
        <v>160</v>
      </c>
      <c r="K85" s="29" t="s">
        <v>161</v>
      </c>
      <c r="L85" s="29" t="s">
        <v>75</v>
      </c>
      <c r="M85" s="29" t="s">
        <v>607</v>
      </c>
      <c r="N85" s="29" t="s">
        <v>59</v>
      </c>
    </row>
    <row r="86" spans="1:14" customFormat="1" ht="18.75">
      <c r="A86" s="33" t="s">
        <v>2274</v>
      </c>
      <c r="B86" s="33">
        <v>46126</v>
      </c>
      <c r="C86" s="29">
        <v>2.19</v>
      </c>
      <c r="D86" s="41">
        <v>19.37566</v>
      </c>
      <c r="E86" s="41">
        <v>99.354659999999996</v>
      </c>
      <c r="F86" s="41">
        <v>537243.54857600003</v>
      </c>
      <c r="G86" s="41">
        <v>2142432.4914899999</v>
      </c>
      <c r="H86" s="29" t="s">
        <v>50</v>
      </c>
      <c r="I86" s="29" t="s">
        <v>608</v>
      </c>
      <c r="J86" s="29" t="s">
        <v>160</v>
      </c>
      <c r="K86" s="29" t="s">
        <v>161</v>
      </c>
      <c r="L86" s="29" t="s">
        <v>75</v>
      </c>
      <c r="M86" s="29" t="s">
        <v>607</v>
      </c>
      <c r="N86" s="29" t="s">
        <v>59</v>
      </c>
    </row>
    <row r="87" spans="1:14" customFormat="1" ht="18.75">
      <c r="A87" s="33" t="s">
        <v>2275</v>
      </c>
      <c r="B87" s="33">
        <v>46126</v>
      </c>
      <c r="C87" s="29">
        <v>2.19</v>
      </c>
      <c r="D87" s="41">
        <v>19.389489999999999</v>
      </c>
      <c r="E87" s="41">
        <v>99.464860000000002</v>
      </c>
      <c r="F87" s="41">
        <v>548811.92368600005</v>
      </c>
      <c r="G87" s="41">
        <v>2143990.3116100002</v>
      </c>
      <c r="H87" s="29" t="s">
        <v>50</v>
      </c>
      <c r="I87" s="29" t="s">
        <v>608</v>
      </c>
      <c r="J87" s="29" t="s">
        <v>160</v>
      </c>
      <c r="K87" s="29" t="s">
        <v>161</v>
      </c>
      <c r="L87" s="29" t="s">
        <v>75</v>
      </c>
      <c r="M87" s="29" t="s">
        <v>607</v>
      </c>
      <c r="N87" s="29" t="s">
        <v>59</v>
      </c>
    </row>
    <row r="88" spans="1:14" customFormat="1" ht="18.75">
      <c r="A88" s="33" t="s">
        <v>2276</v>
      </c>
      <c r="B88" s="33">
        <v>46126</v>
      </c>
      <c r="C88" s="29">
        <v>2.19</v>
      </c>
      <c r="D88" s="41">
        <v>19.461400000000001</v>
      </c>
      <c r="E88" s="41">
        <v>99.463350000000005</v>
      </c>
      <c r="F88" s="41">
        <v>548631.96363500005</v>
      </c>
      <c r="G88" s="41">
        <v>2151947.1410599998</v>
      </c>
      <c r="H88" s="29" t="s">
        <v>50</v>
      </c>
      <c r="I88" s="29" t="s">
        <v>159</v>
      </c>
      <c r="J88" s="29" t="s">
        <v>160</v>
      </c>
      <c r="K88" s="29" t="s">
        <v>161</v>
      </c>
      <c r="L88" s="29" t="s">
        <v>75</v>
      </c>
      <c r="M88" s="29" t="s">
        <v>609</v>
      </c>
      <c r="N88" s="29" t="s">
        <v>59</v>
      </c>
    </row>
    <row r="89" spans="1:14" customFormat="1" ht="18.75">
      <c r="A89" s="33" t="s">
        <v>2277</v>
      </c>
      <c r="B89" s="33">
        <v>46126</v>
      </c>
      <c r="C89" s="29">
        <v>2.19</v>
      </c>
      <c r="D89" s="41">
        <v>19.48189</v>
      </c>
      <c r="E89" s="41">
        <v>99.385769999999994</v>
      </c>
      <c r="F89" s="41">
        <v>540484.18165200006</v>
      </c>
      <c r="G89" s="41">
        <v>2154194.36827</v>
      </c>
      <c r="H89" s="29" t="s">
        <v>50</v>
      </c>
      <c r="I89" s="29" t="s">
        <v>159</v>
      </c>
      <c r="J89" s="29" t="s">
        <v>160</v>
      </c>
      <c r="K89" s="29" t="s">
        <v>161</v>
      </c>
      <c r="L89" s="29" t="s">
        <v>75</v>
      </c>
      <c r="M89" s="29" t="s">
        <v>609</v>
      </c>
      <c r="N89" s="29" t="s">
        <v>59</v>
      </c>
    </row>
    <row r="90" spans="1:14" customFormat="1" ht="18.75">
      <c r="A90" s="33" t="s">
        <v>2278</v>
      </c>
      <c r="B90" s="33">
        <v>46126</v>
      </c>
      <c r="C90" s="29">
        <v>2.19</v>
      </c>
      <c r="D90" s="41">
        <v>19.483229999999999</v>
      </c>
      <c r="E90" s="41">
        <v>99.383830000000003</v>
      </c>
      <c r="F90" s="41">
        <v>540280.25692900002</v>
      </c>
      <c r="G90" s="41">
        <v>2154342.1907000002</v>
      </c>
      <c r="H90" s="29" t="s">
        <v>50</v>
      </c>
      <c r="I90" s="29" t="s">
        <v>159</v>
      </c>
      <c r="J90" s="29" t="s">
        <v>160</v>
      </c>
      <c r="K90" s="29" t="s">
        <v>161</v>
      </c>
      <c r="L90" s="29" t="s">
        <v>75</v>
      </c>
      <c r="M90" s="29" t="s">
        <v>609</v>
      </c>
      <c r="N90" s="29" t="s">
        <v>59</v>
      </c>
    </row>
    <row r="91" spans="1:14" customFormat="1" ht="18.75">
      <c r="A91" s="33" t="s">
        <v>2279</v>
      </c>
      <c r="B91" s="33">
        <v>46126</v>
      </c>
      <c r="C91" s="29">
        <v>2.19</v>
      </c>
      <c r="D91" s="41">
        <v>19.484369999999998</v>
      </c>
      <c r="E91" s="41">
        <v>99.39819</v>
      </c>
      <c r="F91" s="41">
        <v>541786.96409100003</v>
      </c>
      <c r="G91" s="41">
        <v>2154471.7684499999</v>
      </c>
      <c r="H91" s="29" t="s">
        <v>50</v>
      </c>
      <c r="I91" s="29" t="s">
        <v>159</v>
      </c>
      <c r="J91" s="29" t="s">
        <v>160</v>
      </c>
      <c r="K91" s="29" t="s">
        <v>161</v>
      </c>
      <c r="L91" s="29" t="s">
        <v>75</v>
      </c>
      <c r="M91" s="29" t="s">
        <v>609</v>
      </c>
      <c r="N91" s="29" t="s">
        <v>59</v>
      </c>
    </row>
    <row r="92" spans="1:14" customFormat="1" ht="18.75">
      <c r="A92" s="33" t="s">
        <v>2280</v>
      </c>
      <c r="B92" s="33">
        <v>46126</v>
      </c>
      <c r="C92" s="29">
        <v>2.19</v>
      </c>
      <c r="D92" s="41">
        <v>19.486039999999999</v>
      </c>
      <c r="E92" s="41">
        <v>99.388930000000002</v>
      </c>
      <c r="F92" s="41">
        <v>540814.76837900002</v>
      </c>
      <c r="G92" s="41">
        <v>2154654.3368799998</v>
      </c>
      <c r="H92" s="29" t="s">
        <v>50</v>
      </c>
      <c r="I92" s="29" t="s">
        <v>159</v>
      </c>
      <c r="J92" s="29" t="s">
        <v>160</v>
      </c>
      <c r="K92" s="29" t="s">
        <v>161</v>
      </c>
      <c r="L92" s="29" t="s">
        <v>75</v>
      </c>
      <c r="M92" s="29" t="s">
        <v>609</v>
      </c>
      <c r="N92" s="29" t="s">
        <v>59</v>
      </c>
    </row>
    <row r="93" spans="1:14" customFormat="1" ht="18.75">
      <c r="A93" s="33" t="s">
        <v>2281</v>
      </c>
      <c r="B93" s="33">
        <v>46126</v>
      </c>
      <c r="C93" s="29">
        <v>2.19</v>
      </c>
      <c r="D93" s="41">
        <v>19.511869999999998</v>
      </c>
      <c r="E93" s="41">
        <v>99.432119999999998</v>
      </c>
      <c r="F93" s="41">
        <v>545340.04578000004</v>
      </c>
      <c r="G93" s="41">
        <v>2157523.4218700002</v>
      </c>
      <c r="H93" s="29" t="s">
        <v>50</v>
      </c>
      <c r="I93" s="29" t="s">
        <v>278</v>
      </c>
      <c r="J93" s="29" t="s">
        <v>279</v>
      </c>
      <c r="K93" s="29" t="s">
        <v>161</v>
      </c>
      <c r="L93" s="29" t="s">
        <v>75</v>
      </c>
      <c r="M93" s="29" t="s">
        <v>609</v>
      </c>
      <c r="N93" s="29" t="s">
        <v>59</v>
      </c>
    </row>
    <row r="94" spans="1:14" customFormat="1" ht="18.75">
      <c r="A94" s="33" t="s">
        <v>2282</v>
      </c>
      <c r="B94" s="33">
        <v>46126</v>
      </c>
      <c r="C94" s="29">
        <v>2.19</v>
      </c>
      <c r="D94" s="41">
        <v>19.51549</v>
      </c>
      <c r="E94" s="41">
        <v>99.432789999999997</v>
      </c>
      <c r="F94" s="41">
        <v>545409.335617</v>
      </c>
      <c r="G94" s="41">
        <v>2157924.17552</v>
      </c>
      <c r="H94" s="29" t="s">
        <v>50</v>
      </c>
      <c r="I94" s="29" t="s">
        <v>278</v>
      </c>
      <c r="J94" s="29" t="s">
        <v>279</v>
      </c>
      <c r="K94" s="29" t="s">
        <v>161</v>
      </c>
      <c r="L94" s="29" t="s">
        <v>75</v>
      </c>
      <c r="M94" s="29" t="s">
        <v>609</v>
      </c>
      <c r="N94" s="29" t="s">
        <v>59</v>
      </c>
    </row>
    <row r="95" spans="1:14" customFormat="1" ht="18.75">
      <c r="A95" s="33" t="s">
        <v>2283</v>
      </c>
      <c r="B95" s="33">
        <v>46126</v>
      </c>
      <c r="C95" s="29">
        <v>2.19</v>
      </c>
      <c r="D95" s="41">
        <v>19.519110000000001</v>
      </c>
      <c r="E95" s="41">
        <v>99.433430000000001</v>
      </c>
      <c r="F95" s="41">
        <v>545475.47450200003</v>
      </c>
      <c r="G95" s="41">
        <v>2158324.9216999998</v>
      </c>
      <c r="H95" s="29" t="s">
        <v>50</v>
      </c>
      <c r="I95" s="29" t="s">
        <v>278</v>
      </c>
      <c r="J95" s="29" t="s">
        <v>279</v>
      </c>
      <c r="K95" s="29" t="s">
        <v>161</v>
      </c>
      <c r="L95" s="29" t="s">
        <v>75</v>
      </c>
      <c r="M95" s="29" t="s">
        <v>609</v>
      </c>
      <c r="N95" s="29" t="s">
        <v>59</v>
      </c>
    </row>
    <row r="96" spans="1:14" customFormat="1" ht="18.75">
      <c r="A96" s="33" t="s">
        <v>2284</v>
      </c>
      <c r="B96" s="33">
        <v>46126</v>
      </c>
      <c r="C96" s="29">
        <v>2.19</v>
      </c>
      <c r="D96" s="41">
        <v>19.521139999999999</v>
      </c>
      <c r="E96" s="41">
        <v>99.443039999999996</v>
      </c>
      <c r="F96" s="41">
        <v>546483.19082100003</v>
      </c>
      <c r="G96" s="41">
        <v>2158552.1315700002</v>
      </c>
      <c r="H96" s="29" t="s">
        <v>50</v>
      </c>
      <c r="I96" s="29" t="s">
        <v>278</v>
      </c>
      <c r="J96" s="29" t="s">
        <v>279</v>
      </c>
      <c r="K96" s="29" t="s">
        <v>161</v>
      </c>
      <c r="L96" s="29" t="s">
        <v>75</v>
      </c>
      <c r="M96" s="29" t="s">
        <v>609</v>
      </c>
      <c r="N96" s="29" t="s">
        <v>59</v>
      </c>
    </row>
    <row r="97" spans="1:14" customFormat="1" ht="18.75">
      <c r="A97" s="33" t="s">
        <v>2285</v>
      </c>
      <c r="B97" s="33">
        <v>46126</v>
      </c>
      <c r="C97" s="29">
        <v>2.19</v>
      </c>
      <c r="D97" s="41">
        <v>19.595479999999998</v>
      </c>
      <c r="E97" s="41">
        <v>99.943709999999996</v>
      </c>
      <c r="F97" s="41">
        <v>598970.21055700001</v>
      </c>
      <c r="G97" s="41">
        <v>2166991.5073799998</v>
      </c>
      <c r="H97" s="29" t="s">
        <v>50</v>
      </c>
      <c r="I97" s="29" t="s">
        <v>2184</v>
      </c>
      <c r="J97" s="29" t="s">
        <v>197</v>
      </c>
      <c r="K97" s="29" t="s">
        <v>161</v>
      </c>
      <c r="L97" s="29" t="s">
        <v>75</v>
      </c>
      <c r="M97" s="29" t="s">
        <v>2185</v>
      </c>
      <c r="N97" s="29" t="s">
        <v>59</v>
      </c>
    </row>
    <row r="98" spans="1:14" customFormat="1" ht="18.75">
      <c r="A98" s="33" t="s">
        <v>2286</v>
      </c>
      <c r="B98" s="33">
        <v>46126</v>
      </c>
      <c r="C98" s="29">
        <v>2.19</v>
      </c>
      <c r="D98" s="41">
        <v>19.598130000000001</v>
      </c>
      <c r="E98" s="41">
        <v>99.411050000000003</v>
      </c>
      <c r="F98" s="41">
        <v>543106.33147099998</v>
      </c>
      <c r="G98" s="41">
        <v>2167063.2381600002</v>
      </c>
      <c r="H98" s="29" t="s">
        <v>50</v>
      </c>
      <c r="I98" s="29" t="s">
        <v>281</v>
      </c>
      <c r="J98" s="29" t="s">
        <v>279</v>
      </c>
      <c r="K98" s="29" t="s">
        <v>161</v>
      </c>
      <c r="L98" s="29" t="s">
        <v>75</v>
      </c>
      <c r="M98" s="29" t="s">
        <v>609</v>
      </c>
      <c r="N98" s="29" t="s">
        <v>59</v>
      </c>
    </row>
    <row r="99" spans="1:14" customFormat="1" ht="18.75">
      <c r="A99" s="33" t="s">
        <v>2287</v>
      </c>
      <c r="B99" s="33">
        <v>46126</v>
      </c>
      <c r="C99" s="29">
        <v>2.19</v>
      </c>
      <c r="D99" s="41">
        <v>19.604050000000001</v>
      </c>
      <c r="E99" s="41">
        <v>99.799319999999994</v>
      </c>
      <c r="F99" s="41">
        <v>583822.24542299996</v>
      </c>
      <c r="G99" s="41">
        <v>2167862.6345199998</v>
      </c>
      <c r="H99" s="29" t="s">
        <v>50</v>
      </c>
      <c r="I99" s="29" t="s">
        <v>200</v>
      </c>
      <c r="J99" s="29" t="s">
        <v>201</v>
      </c>
      <c r="K99" s="29" t="s">
        <v>161</v>
      </c>
      <c r="L99" s="29" t="s">
        <v>75</v>
      </c>
      <c r="M99" s="29" t="s">
        <v>2186</v>
      </c>
      <c r="N99" s="29" t="s">
        <v>59</v>
      </c>
    </row>
    <row r="100" spans="1:14" customFormat="1" ht="18.75">
      <c r="A100" s="33" t="s">
        <v>2288</v>
      </c>
      <c r="B100" s="33">
        <v>46126</v>
      </c>
      <c r="C100" s="29">
        <v>2.19</v>
      </c>
      <c r="D100" s="41">
        <v>19.623940000000001</v>
      </c>
      <c r="E100" s="41">
        <v>99.370800000000003</v>
      </c>
      <c r="F100" s="41">
        <v>538879.10893600003</v>
      </c>
      <c r="G100" s="41">
        <v>2169909.6351700001</v>
      </c>
      <c r="H100" s="29" t="s">
        <v>50</v>
      </c>
      <c r="I100" s="29" t="s">
        <v>281</v>
      </c>
      <c r="J100" s="29" t="s">
        <v>279</v>
      </c>
      <c r="K100" s="29" t="s">
        <v>161</v>
      </c>
      <c r="L100" s="29" t="s">
        <v>75</v>
      </c>
      <c r="M100" s="29" t="s">
        <v>609</v>
      </c>
      <c r="N100" s="29" t="s">
        <v>59</v>
      </c>
    </row>
    <row r="101" spans="1:14" customFormat="1" ht="18.75">
      <c r="A101" s="33" t="s">
        <v>2289</v>
      </c>
      <c r="B101" s="33">
        <v>46126</v>
      </c>
      <c r="C101" s="29">
        <v>2.19</v>
      </c>
      <c r="D101" s="41">
        <v>19.664760000000001</v>
      </c>
      <c r="E101" s="41">
        <v>99.286969999999997</v>
      </c>
      <c r="F101" s="41">
        <v>530081.69722900004</v>
      </c>
      <c r="G101" s="41">
        <v>2174409.6958900001</v>
      </c>
      <c r="H101" s="29" t="s">
        <v>50</v>
      </c>
      <c r="I101" s="29" t="s">
        <v>281</v>
      </c>
      <c r="J101" s="29" t="s">
        <v>279</v>
      </c>
      <c r="K101" s="29" t="s">
        <v>161</v>
      </c>
      <c r="L101" s="29" t="s">
        <v>75</v>
      </c>
      <c r="M101" s="29" t="s">
        <v>609</v>
      </c>
      <c r="N101" s="29" t="s">
        <v>59</v>
      </c>
    </row>
    <row r="102" spans="1:14" customFormat="1" ht="18.75">
      <c r="A102" s="33" t="s">
        <v>2290</v>
      </c>
      <c r="B102" s="33">
        <v>46126</v>
      </c>
      <c r="C102" s="29">
        <v>2.19</v>
      </c>
      <c r="D102" s="41">
        <v>19.680230000000002</v>
      </c>
      <c r="E102" s="41">
        <v>99.304220000000001</v>
      </c>
      <c r="F102" s="41">
        <v>531886.88545099995</v>
      </c>
      <c r="G102" s="41">
        <v>2176124.70157</v>
      </c>
      <c r="H102" s="29" t="s">
        <v>50</v>
      </c>
      <c r="I102" s="29" t="s">
        <v>281</v>
      </c>
      <c r="J102" s="29" t="s">
        <v>279</v>
      </c>
      <c r="K102" s="29" t="s">
        <v>161</v>
      </c>
      <c r="L102" s="29" t="s">
        <v>75</v>
      </c>
      <c r="M102" s="29" t="s">
        <v>609</v>
      </c>
      <c r="N102" s="29" t="s">
        <v>59</v>
      </c>
    </row>
    <row r="103" spans="1:14" customFormat="1" ht="18.75">
      <c r="A103" s="33" t="s">
        <v>2291</v>
      </c>
      <c r="B103" s="33">
        <v>46126</v>
      </c>
      <c r="C103" s="29">
        <v>2.19</v>
      </c>
      <c r="D103" s="41">
        <v>19.689540000000001</v>
      </c>
      <c r="E103" s="41">
        <v>99.46808</v>
      </c>
      <c r="F103" s="41">
        <v>549059.31721899996</v>
      </c>
      <c r="G103" s="41">
        <v>2177193.9198699999</v>
      </c>
      <c r="H103" s="29" t="s">
        <v>50</v>
      </c>
      <c r="I103" s="29" t="s">
        <v>197</v>
      </c>
      <c r="J103" s="29" t="s">
        <v>279</v>
      </c>
      <c r="K103" s="29" t="s">
        <v>161</v>
      </c>
      <c r="L103" s="29" t="s">
        <v>75</v>
      </c>
      <c r="M103" s="29" t="s">
        <v>609</v>
      </c>
      <c r="N103" s="29" t="s">
        <v>59</v>
      </c>
    </row>
    <row r="104" spans="1:14" customFormat="1" ht="18.75">
      <c r="A104" s="33" t="s">
        <v>2292</v>
      </c>
      <c r="B104" s="33">
        <v>46126</v>
      </c>
      <c r="C104" s="29">
        <v>2.19</v>
      </c>
      <c r="D104" s="41">
        <v>19.69032</v>
      </c>
      <c r="E104" s="41">
        <v>99.463750000000005</v>
      </c>
      <c r="F104" s="41">
        <v>548605.24814299995</v>
      </c>
      <c r="G104" s="41">
        <v>2177278.9904499999</v>
      </c>
      <c r="H104" s="29" t="s">
        <v>50</v>
      </c>
      <c r="I104" s="29" t="s">
        <v>197</v>
      </c>
      <c r="J104" s="29" t="s">
        <v>279</v>
      </c>
      <c r="K104" s="29" t="s">
        <v>161</v>
      </c>
      <c r="L104" s="29" t="s">
        <v>75</v>
      </c>
      <c r="M104" s="29" t="s">
        <v>609</v>
      </c>
      <c r="N104" s="29" t="s">
        <v>59</v>
      </c>
    </row>
    <row r="105" spans="1:14" customFormat="1" ht="18.75">
      <c r="A105" s="33" t="s">
        <v>2293</v>
      </c>
      <c r="B105" s="33">
        <v>46126</v>
      </c>
      <c r="C105" s="29">
        <v>2.19</v>
      </c>
      <c r="D105" s="41">
        <v>19.693180000000002</v>
      </c>
      <c r="E105" s="41">
        <v>99.468599999999995</v>
      </c>
      <c r="F105" s="41">
        <v>549112.70913700003</v>
      </c>
      <c r="G105" s="41">
        <v>2177596.8689600001</v>
      </c>
      <c r="H105" s="29" t="s">
        <v>50</v>
      </c>
      <c r="I105" s="29" t="s">
        <v>197</v>
      </c>
      <c r="J105" s="29" t="s">
        <v>279</v>
      </c>
      <c r="K105" s="29" t="s">
        <v>161</v>
      </c>
      <c r="L105" s="29" t="s">
        <v>75</v>
      </c>
      <c r="M105" s="29" t="s">
        <v>609</v>
      </c>
      <c r="N105" s="29" t="s">
        <v>59</v>
      </c>
    </row>
    <row r="106" spans="1:14" customFormat="1" ht="18.75">
      <c r="A106" s="33" t="s">
        <v>2294</v>
      </c>
      <c r="B106" s="33">
        <v>46126</v>
      </c>
      <c r="C106" s="29">
        <v>2.19</v>
      </c>
      <c r="D106" s="41">
        <v>19.693960000000001</v>
      </c>
      <c r="E106" s="41">
        <v>99.464309999999998</v>
      </c>
      <c r="F106" s="41">
        <v>548662.84233100002</v>
      </c>
      <c r="G106" s="41">
        <v>2177681.9494400001</v>
      </c>
      <c r="H106" s="29" t="s">
        <v>50</v>
      </c>
      <c r="I106" s="29" t="s">
        <v>197</v>
      </c>
      <c r="J106" s="29" t="s">
        <v>279</v>
      </c>
      <c r="K106" s="29" t="s">
        <v>161</v>
      </c>
      <c r="L106" s="29" t="s">
        <v>75</v>
      </c>
      <c r="M106" s="29" t="s">
        <v>609</v>
      </c>
      <c r="N106" s="29" t="s">
        <v>59</v>
      </c>
    </row>
    <row r="107" spans="1:14" customFormat="1" ht="18.75">
      <c r="A107" s="33" t="s">
        <v>2295</v>
      </c>
      <c r="B107" s="33">
        <v>46126</v>
      </c>
      <c r="C107" s="29">
        <v>2.19</v>
      </c>
      <c r="D107" s="41">
        <v>19.711020000000001</v>
      </c>
      <c r="E107" s="41">
        <v>100.24396</v>
      </c>
      <c r="F107" s="41">
        <v>630368.49672299996</v>
      </c>
      <c r="G107" s="41">
        <v>2179980.67349</v>
      </c>
      <c r="H107" s="29" t="s">
        <v>50</v>
      </c>
      <c r="I107" s="29" t="s">
        <v>608</v>
      </c>
      <c r="J107" s="29" t="s">
        <v>470</v>
      </c>
      <c r="K107" s="29" t="s">
        <v>161</v>
      </c>
      <c r="L107" s="29" t="s">
        <v>75</v>
      </c>
      <c r="M107" s="29" t="s">
        <v>617</v>
      </c>
      <c r="N107" s="29" t="s">
        <v>59</v>
      </c>
    </row>
    <row r="108" spans="1:14" customFormat="1" ht="18.75">
      <c r="A108" s="33" t="s">
        <v>2296</v>
      </c>
      <c r="B108" s="33">
        <v>46126</v>
      </c>
      <c r="C108" s="29">
        <v>2.19</v>
      </c>
      <c r="D108" s="41">
        <v>19.750520000000002</v>
      </c>
      <c r="E108" s="41">
        <v>99.962209999999999</v>
      </c>
      <c r="F108" s="41">
        <v>600813.49782399996</v>
      </c>
      <c r="G108" s="41">
        <v>2184160.3147</v>
      </c>
      <c r="H108" s="29" t="s">
        <v>50</v>
      </c>
      <c r="I108" s="29" t="s">
        <v>2187</v>
      </c>
      <c r="J108" s="29" t="s">
        <v>509</v>
      </c>
      <c r="K108" s="29" t="s">
        <v>161</v>
      </c>
      <c r="L108" s="29" t="s">
        <v>75</v>
      </c>
      <c r="M108" s="29" t="s">
        <v>2188</v>
      </c>
      <c r="N108" s="29" t="s">
        <v>59</v>
      </c>
    </row>
    <row r="109" spans="1:14" customFormat="1" ht="18.75">
      <c r="A109" s="33" t="s">
        <v>2297</v>
      </c>
      <c r="B109" s="33">
        <v>46126</v>
      </c>
      <c r="C109" s="29">
        <v>2.19</v>
      </c>
      <c r="D109" s="41">
        <v>19.753360000000001</v>
      </c>
      <c r="E109" s="41">
        <v>99.967690000000005</v>
      </c>
      <c r="F109" s="41">
        <v>601385.901296</v>
      </c>
      <c r="G109" s="41">
        <v>2184477.88338</v>
      </c>
      <c r="H109" s="29" t="s">
        <v>50</v>
      </c>
      <c r="I109" s="29" t="s">
        <v>2187</v>
      </c>
      <c r="J109" s="29" t="s">
        <v>509</v>
      </c>
      <c r="K109" s="29" t="s">
        <v>161</v>
      </c>
      <c r="L109" s="29" t="s">
        <v>75</v>
      </c>
      <c r="M109" s="29" t="s">
        <v>2188</v>
      </c>
      <c r="N109" s="29" t="s">
        <v>59</v>
      </c>
    </row>
    <row r="110" spans="1:14" customFormat="1" ht="18.75">
      <c r="A110" s="33" t="s">
        <v>2298</v>
      </c>
      <c r="B110" s="33">
        <v>46126</v>
      </c>
      <c r="C110" s="29">
        <v>2.19</v>
      </c>
      <c r="D110" s="41">
        <v>19.75704</v>
      </c>
      <c r="E110" s="41">
        <v>99.968509999999995</v>
      </c>
      <c r="F110" s="41">
        <v>601469.49280000001</v>
      </c>
      <c r="G110" s="41">
        <v>2184885.6368999998</v>
      </c>
      <c r="H110" s="29" t="s">
        <v>50</v>
      </c>
      <c r="I110" s="29" t="s">
        <v>2187</v>
      </c>
      <c r="J110" s="29" t="s">
        <v>509</v>
      </c>
      <c r="K110" s="29" t="s">
        <v>161</v>
      </c>
      <c r="L110" s="29" t="s">
        <v>75</v>
      </c>
      <c r="M110" s="29" t="s">
        <v>2188</v>
      </c>
      <c r="N110" s="29" t="s">
        <v>59</v>
      </c>
    </row>
    <row r="111" spans="1:14" customFormat="1" ht="18.75">
      <c r="A111" s="33" t="s">
        <v>2299</v>
      </c>
      <c r="B111" s="33">
        <v>46126</v>
      </c>
      <c r="C111" s="29">
        <v>2.19</v>
      </c>
      <c r="D111" s="41">
        <v>19.760570000000001</v>
      </c>
      <c r="E111" s="41">
        <v>99.509569999999997</v>
      </c>
      <c r="F111" s="41">
        <v>553384.36228799995</v>
      </c>
      <c r="G111" s="41">
        <v>2185066.6000299999</v>
      </c>
      <c r="H111" s="29" t="s">
        <v>50</v>
      </c>
      <c r="I111" s="29" t="s">
        <v>511</v>
      </c>
      <c r="J111" s="29" t="s">
        <v>279</v>
      </c>
      <c r="K111" s="29" t="s">
        <v>161</v>
      </c>
      <c r="L111" s="29" t="s">
        <v>75</v>
      </c>
      <c r="M111" s="29" t="s">
        <v>609</v>
      </c>
      <c r="N111" s="29" t="s">
        <v>59</v>
      </c>
    </row>
    <row r="112" spans="1:14" customFormat="1" ht="18.75">
      <c r="A112" s="33" t="s">
        <v>2300</v>
      </c>
      <c r="B112" s="33">
        <v>46126</v>
      </c>
      <c r="C112" s="29">
        <v>2.19</v>
      </c>
      <c r="D112" s="41">
        <v>19.763480000000001</v>
      </c>
      <c r="E112" s="41">
        <v>99.514179999999996</v>
      </c>
      <c r="F112" s="41">
        <v>553866.35514600005</v>
      </c>
      <c r="G112" s="41">
        <v>2185390.0809599999</v>
      </c>
      <c r="H112" s="29" t="s">
        <v>50</v>
      </c>
      <c r="I112" s="29" t="s">
        <v>511</v>
      </c>
      <c r="J112" s="29" t="s">
        <v>279</v>
      </c>
      <c r="K112" s="29" t="s">
        <v>161</v>
      </c>
      <c r="L112" s="29" t="s">
        <v>75</v>
      </c>
      <c r="M112" s="29" t="s">
        <v>609</v>
      </c>
      <c r="N112" s="29" t="s">
        <v>59</v>
      </c>
    </row>
    <row r="113" spans="1:14" customFormat="1" ht="18.75">
      <c r="A113" s="33" t="s">
        <v>2301</v>
      </c>
      <c r="B113" s="33">
        <v>46126</v>
      </c>
      <c r="C113" s="29">
        <v>2.19</v>
      </c>
      <c r="D113" s="41">
        <v>19.78349</v>
      </c>
      <c r="E113" s="41">
        <v>100.25342999999999</v>
      </c>
      <c r="F113" s="41">
        <v>631301.79189800005</v>
      </c>
      <c r="G113" s="41">
        <v>2188008.7652400001</v>
      </c>
      <c r="H113" s="29" t="s">
        <v>50</v>
      </c>
      <c r="I113" s="29" t="s">
        <v>2189</v>
      </c>
      <c r="J113" s="29" t="s">
        <v>616</v>
      </c>
      <c r="K113" s="29" t="s">
        <v>161</v>
      </c>
      <c r="L113" s="29" t="s">
        <v>75</v>
      </c>
      <c r="M113" s="29" t="s">
        <v>617</v>
      </c>
      <c r="N113" s="29" t="s">
        <v>59</v>
      </c>
    </row>
    <row r="114" spans="1:14" customFormat="1" ht="18.75">
      <c r="A114" s="33" t="s">
        <v>2302</v>
      </c>
      <c r="B114" s="33">
        <v>46126</v>
      </c>
      <c r="C114" s="29">
        <v>2.19</v>
      </c>
      <c r="D114" s="41">
        <v>19.81129</v>
      </c>
      <c r="E114" s="41">
        <v>99.603269999999995</v>
      </c>
      <c r="F114" s="41">
        <v>563180.96123200003</v>
      </c>
      <c r="G114" s="41">
        <v>2190711.6142299999</v>
      </c>
      <c r="H114" s="29" t="s">
        <v>50</v>
      </c>
      <c r="I114" s="29" t="s">
        <v>508</v>
      </c>
      <c r="J114" s="29" t="s">
        <v>509</v>
      </c>
      <c r="K114" s="29" t="s">
        <v>161</v>
      </c>
      <c r="L114" s="29" t="s">
        <v>75</v>
      </c>
      <c r="M114" s="29" t="s">
        <v>611</v>
      </c>
      <c r="N114" s="29" t="s">
        <v>59</v>
      </c>
    </row>
    <row r="115" spans="1:14" customFormat="1" ht="18.75">
      <c r="A115" s="33" t="s">
        <v>2303</v>
      </c>
      <c r="B115" s="33">
        <v>46126</v>
      </c>
      <c r="C115" s="29">
        <v>2.19</v>
      </c>
      <c r="D115" s="41">
        <v>19.81494</v>
      </c>
      <c r="E115" s="41">
        <v>99.603840000000005</v>
      </c>
      <c r="F115" s="41">
        <v>563239.21657100006</v>
      </c>
      <c r="G115" s="41">
        <v>2191115.7453200002</v>
      </c>
      <c r="H115" s="29" t="s">
        <v>50</v>
      </c>
      <c r="I115" s="29" t="s">
        <v>508</v>
      </c>
      <c r="J115" s="29" t="s">
        <v>509</v>
      </c>
      <c r="K115" s="29" t="s">
        <v>161</v>
      </c>
      <c r="L115" s="29" t="s">
        <v>75</v>
      </c>
      <c r="M115" s="29" t="s">
        <v>611</v>
      </c>
      <c r="N115" s="29" t="s">
        <v>59</v>
      </c>
    </row>
    <row r="116" spans="1:14" customFormat="1" ht="18.75">
      <c r="A116" s="33" t="s">
        <v>2304</v>
      </c>
      <c r="B116" s="33">
        <v>46126</v>
      </c>
      <c r="C116" s="29">
        <v>2.19</v>
      </c>
      <c r="D116" s="41">
        <v>19.822679999999998</v>
      </c>
      <c r="E116" s="41">
        <v>100.40219</v>
      </c>
      <c r="F116" s="41">
        <v>646851.31053599995</v>
      </c>
      <c r="G116" s="41">
        <v>2192468.7151799998</v>
      </c>
      <c r="H116" s="29" t="s">
        <v>50</v>
      </c>
      <c r="I116" s="29" t="s">
        <v>469</v>
      </c>
      <c r="J116" s="29" t="s">
        <v>470</v>
      </c>
      <c r="K116" s="29" t="s">
        <v>161</v>
      </c>
      <c r="L116" s="29" t="s">
        <v>75</v>
      </c>
      <c r="M116" s="29" t="s">
        <v>610</v>
      </c>
      <c r="N116" s="29" t="s">
        <v>59</v>
      </c>
    </row>
    <row r="117" spans="1:14" customFormat="1" ht="18.75">
      <c r="A117" s="33" t="s">
        <v>2305</v>
      </c>
      <c r="B117" s="33">
        <v>46126</v>
      </c>
      <c r="C117" s="29">
        <v>2.19</v>
      </c>
      <c r="D117" s="41">
        <v>19.834070000000001</v>
      </c>
      <c r="E117" s="41">
        <v>100.4041</v>
      </c>
      <c r="F117" s="41">
        <v>647040.89410000003</v>
      </c>
      <c r="G117" s="41">
        <v>2193731.0635700002</v>
      </c>
      <c r="H117" s="29" t="s">
        <v>50</v>
      </c>
      <c r="I117" s="29" t="s">
        <v>469</v>
      </c>
      <c r="J117" s="29" t="s">
        <v>470</v>
      </c>
      <c r="K117" s="29" t="s">
        <v>161</v>
      </c>
      <c r="L117" s="29" t="s">
        <v>75</v>
      </c>
      <c r="M117" s="29" t="s">
        <v>610</v>
      </c>
      <c r="N117" s="29" t="s">
        <v>59</v>
      </c>
    </row>
    <row r="118" spans="1:14" customFormat="1" ht="18.75">
      <c r="A118" s="33" t="s">
        <v>2306</v>
      </c>
      <c r="B118" s="33">
        <v>46126</v>
      </c>
      <c r="C118" s="29">
        <v>2.19</v>
      </c>
      <c r="D118" s="41">
        <v>19.891310000000001</v>
      </c>
      <c r="E118" s="41">
        <v>100.3638</v>
      </c>
      <c r="F118" s="41">
        <v>642768.70214399998</v>
      </c>
      <c r="G118" s="41">
        <v>2200031.9344700002</v>
      </c>
      <c r="H118" s="29" t="s">
        <v>50</v>
      </c>
      <c r="I118" s="29" t="s">
        <v>613</v>
      </c>
      <c r="J118" s="29" t="s">
        <v>614</v>
      </c>
      <c r="K118" s="29" t="s">
        <v>161</v>
      </c>
      <c r="L118" s="29" t="s">
        <v>75</v>
      </c>
      <c r="M118" s="29" t="s">
        <v>612</v>
      </c>
      <c r="N118" s="29" t="s">
        <v>59</v>
      </c>
    </row>
    <row r="119" spans="1:14" customFormat="1" ht="18.75">
      <c r="A119" s="33" t="s">
        <v>2307</v>
      </c>
      <c r="B119" s="33">
        <v>46126</v>
      </c>
      <c r="C119" s="29">
        <v>2.19</v>
      </c>
      <c r="D119" s="41">
        <v>19.91292</v>
      </c>
      <c r="E119" s="41">
        <v>100.30956</v>
      </c>
      <c r="F119" s="41">
        <v>637071.22169999999</v>
      </c>
      <c r="G119" s="41">
        <v>2202378.6694800002</v>
      </c>
      <c r="H119" s="29" t="s">
        <v>50</v>
      </c>
      <c r="I119" s="29" t="s">
        <v>615</v>
      </c>
      <c r="J119" s="29" t="s">
        <v>616</v>
      </c>
      <c r="K119" s="29" t="s">
        <v>161</v>
      </c>
      <c r="L119" s="29" t="s">
        <v>75</v>
      </c>
      <c r="M119" s="29" t="s">
        <v>617</v>
      </c>
      <c r="N119" s="29" t="s">
        <v>59</v>
      </c>
    </row>
    <row r="120" spans="1:14" customFormat="1" ht="18.75">
      <c r="A120" s="33" t="s">
        <v>2308</v>
      </c>
      <c r="B120" s="33">
        <v>46126</v>
      </c>
      <c r="C120" s="29">
        <v>2.19</v>
      </c>
      <c r="D120" s="41">
        <v>19.93535</v>
      </c>
      <c r="E120" s="41">
        <v>99.688040000000001</v>
      </c>
      <c r="F120" s="41">
        <v>572003.25573900004</v>
      </c>
      <c r="G120" s="41">
        <v>2204474.5756100002</v>
      </c>
      <c r="H120" s="29" t="s">
        <v>50</v>
      </c>
      <c r="I120" s="29" t="s">
        <v>512</v>
      </c>
      <c r="J120" s="29" t="s">
        <v>509</v>
      </c>
      <c r="K120" s="29" t="s">
        <v>161</v>
      </c>
      <c r="L120" s="29" t="s">
        <v>75</v>
      </c>
      <c r="M120" s="29" t="s">
        <v>611</v>
      </c>
      <c r="N120" s="29" t="s">
        <v>59</v>
      </c>
    </row>
    <row r="121" spans="1:14" customFormat="1" ht="18.75">
      <c r="A121" s="33" t="s">
        <v>2309</v>
      </c>
      <c r="B121" s="33">
        <v>46126</v>
      </c>
      <c r="C121" s="29">
        <v>2.19</v>
      </c>
      <c r="D121" s="41">
        <v>19.93281</v>
      </c>
      <c r="E121" s="41">
        <v>100.47547</v>
      </c>
      <c r="F121" s="41">
        <v>654420.44620999997</v>
      </c>
      <c r="G121" s="41">
        <v>2204724.0432099998</v>
      </c>
      <c r="H121" s="29" t="s">
        <v>50</v>
      </c>
      <c r="I121" s="29" t="s">
        <v>613</v>
      </c>
      <c r="J121" s="29" t="s">
        <v>614</v>
      </c>
      <c r="K121" s="29" t="s">
        <v>161</v>
      </c>
      <c r="L121" s="29" t="s">
        <v>75</v>
      </c>
      <c r="M121" s="29" t="s">
        <v>612</v>
      </c>
      <c r="N121" s="29" t="s">
        <v>59</v>
      </c>
    </row>
    <row r="122" spans="1:14" customFormat="1" ht="18.75">
      <c r="A122" s="33" t="s">
        <v>2310</v>
      </c>
      <c r="B122" s="33">
        <v>46126</v>
      </c>
      <c r="C122" s="29">
        <v>2.19</v>
      </c>
      <c r="D122" s="41">
        <v>19.93384</v>
      </c>
      <c r="E122" s="41">
        <v>100.38754</v>
      </c>
      <c r="F122" s="41">
        <v>645215.45021799998</v>
      </c>
      <c r="G122" s="41">
        <v>2204759.63442</v>
      </c>
      <c r="H122" s="29" t="s">
        <v>50</v>
      </c>
      <c r="I122" s="29" t="s">
        <v>613</v>
      </c>
      <c r="J122" s="29" t="s">
        <v>614</v>
      </c>
      <c r="K122" s="29" t="s">
        <v>161</v>
      </c>
      <c r="L122" s="29" t="s">
        <v>75</v>
      </c>
      <c r="M122" s="29" t="s">
        <v>612</v>
      </c>
      <c r="N122" s="29" t="s">
        <v>59</v>
      </c>
    </row>
    <row r="123" spans="1:14" customFormat="1" ht="18.75">
      <c r="A123" s="33" t="s">
        <v>2311</v>
      </c>
      <c r="B123" s="33">
        <v>46126</v>
      </c>
      <c r="C123" s="29">
        <v>2.19</v>
      </c>
      <c r="D123" s="41">
        <v>19.93892</v>
      </c>
      <c r="E123" s="41">
        <v>99.562550000000002</v>
      </c>
      <c r="F123" s="41">
        <v>558869.06581299996</v>
      </c>
      <c r="G123" s="41">
        <v>2204820.7737099999</v>
      </c>
      <c r="H123" s="29" t="s">
        <v>50</v>
      </c>
      <c r="I123" s="29" t="s">
        <v>508</v>
      </c>
      <c r="J123" s="29" t="s">
        <v>509</v>
      </c>
      <c r="K123" s="29" t="s">
        <v>161</v>
      </c>
      <c r="L123" s="29" t="s">
        <v>75</v>
      </c>
      <c r="M123" s="29" t="s">
        <v>611</v>
      </c>
      <c r="N123" s="29" t="s">
        <v>59</v>
      </c>
    </row>
    <row r="124" spans="1:14" customFormat="1" ht="18.75">
      <c r="A124" s="33" t="s">
        <v>2312</v>
      </c>
      <c r="B124" s="33">
        <v>46126</v>
      </c>
      <c r="C124" s="29">
        <v>2.19</v>
      </c>
      <c r="D124" s="41">
        <v>19.942489999999999</v>
      </c>
      <c r="E124" s="41">
        <v>99.563479999999998</v>
      </c>
      <c r="F124" s="41">
        <v>558965.06464700005</v>
      </c>
      <c r="G124" s="41">
        <v>2205216.1682000002</v>
      </c>
      <c r="H124" s="29" t="s">
        <v>50</v>
      </c>
      <c r="I124" s="29" t="s">
        <v>508</v>
      </c>
      <c r="J124" s="29" t="s">
        <v>509</v>
      </c>
      <c r="K124" s="29" t="s">
        <v>161</v>
      </c>
      <c r="L124" s="29" t="s">
        <v>75</v>
      </c>
      <c r="M124" s="29" t="s">
        <v>611</v>
      </c>
      <c r="N124" s="29" t="s">
        <v>59</v>
      </c>
    </row>
    <row r="125" spans="1:14" customFormat="1" ht="18.75">
      <c r="A125" s="33" t="s">
        <v>2313</v>
      </c>
      <c r="B125" s="33">
        <v>46126</v>
      </c>
      <c r="C125" s="29">
        <v>2.19</v>
      </c>
      <c r="D125" s="41">
        <v>19.946059999999999</v>
      </c>
      <c r="E125" s="41">
        <v>99.564409999999995</v>
      </c>
      <c r="F125" s="41">
        <v>559061.05888999999</v>
      </c>
      <c r="G125" s="41">
        <v>2205611.56348</v>
      </c>
      <c r="H125" s="29" t="s">
        <v>50</v>
      </c>
      <c r="I125" s="29" t="s">
        <v>508</v>
      </c>
      <c r="J125" s="29" t="s">
        <v>509</v>
      </c>
      <c r="K125" s="29" t="s">
        <v>161</v>
      </c>
      <c r="L125" s="29" t="s">
        <v>75</v>
      </c>
      <c r="M125" s="29" t="s">
        <v>611</v>
      </c>
      <c r="N125" s="29" t="s">
        <v>59</v>
      </c>
    </row>
    <row r="126" spans="1:14" customFormat="1" ht="18.75">
      <c r="A126" s="33" t="s">
        <v>2314</v>
      </c>
      <c r="B126" s="33">
        <v>46126</v>
      </c>
      <c r="C126" s="29">
        <v>2.19</v>
      </c>
      <c r="D126" s="41">
        <v>19.956050000000001</v>
      </c>
      <c r="E126" s="41">
        <v>99.571330000000003</v>
      </c>
      <c r="F126" s="41">
        <v>559781.43912</v>
      </c>
      <c r="G126" s="41">
        <v>2206719.5417599999</v>
      </c>
      <c r="H126" s="29" t="s">
        <v>50</v>
      </c>
      <c r="I126" s="29" t="s">
        <v>508</v>
      </c>
      <c r="J126" s="29" t="s">
        <v>509</v>
      </c>
      <c r="K126" s="29" t="s">
        <v>161</v>
      </c>
      <c r="L126" s="29" t="s">
        <v>75</v>
      </c>
      <c r="M126" s="29" t="s">
        <v>611</v>
      </c>
      <c r="N126" s="29" t="s">
        <v>59</v>
      </c>
    </row>
    <row r="127" spans="1:14" customFormat="1" ht="18.75">
      <c r="A127" s="33" t="s">
        <v>2315</v>
      </c>
      <c r="B127" s="33">
        <v>46126</v>
      </c>
      <c r="C127" s="29">
        <v>2.19</v>
      </c>
      <c r="D127" s="41">
        <v>19.959630000000001</v>
      </c>
      <c r="E127" s="41">
        <v>99.572190000000006</v>
      </c>
      <c r="F127" s="41">
        <v>559870.07752100006</v>
      </c>
      <c r="G127" s="41">
        <v>2207116.0244499999</v>
      </c>
      <c r="H127" s="29" t="s">
        <v>50</v>
      </c>
      <c r="I127" s="29" t="s">
        <v>508</v>
      </c>
      <c r="J127" s="29" t="s">
        <v>509</v>
      </c>
      <c r="K127" s="29" t="s">
        <v>161</v>
      </c>
      <c r="L127" s="29" t="s">
        <v>75</v>
      </c>
      <c r="M127" s="29" t="s">
        <v>611</v>
      </c>
      <c r="N127" s="29" t="s">
        <v>59</v>
      </c>
    </row>
    <row r="128" spans="1:14" customFormat="1" ht="18.75">
      <c r="A128" s="33" t="s">
        <v>2316</v>
      </c>
      <c r="B128" s="33">
        <v>46126</v>
      </c>
      <c r="C128" s="29">
        <v>2.19</v>
      </c>
      <c r="D128" s="41">
        <v>19.980509999999999</v>
      </c>
      <c r="E128" s="41">
        <v>99.747510000000005</v>
      </c>
      <c r="F128" s="41">
        <v>578204.78507700004</v>
      </c>
      <c r="G128" s="41">
        <v>2209498.8718699999</v>
      </c>
      <c r="H128" s="29" t="s">
        <v>50</v>
      </c>
      <c r="I128" s="29" t="s">
        <v>618</v>
      </c>
      <c r="J128" s="29" t="s">
        <v>509</v>
      </c>
      <c r="K128" s="29" t="s">
        <v>161</v>
      </c>
      <c r="L128" s="29" t="s">
        <v>75</v>
      </c>
      <c r="M128" s="29" t="s">
        <v>619</v>
      </c>
      <c r="N128" s="29" t="s">
        <v>59</v>
      </c>
    </row>
    <row r="129" spans="1:14" customFormat="1" ht="18.75">
      <c r="A129" s="33" t="s">
        <v>2317</v>
      </c>
      <c r="B129" s="33">
        <v>46126</v>
      </c>
      <c r="C129" s="29">
        <v>2.19</v>
      </c>
      <c r="D129" s="41">
        <v>19.981339999999999</v>
      </c>
      <c r="E129" s="41">
        <v>99.742959999999997</v>
      </c>
      <c r="F129" s="41">
        <v>577728.33464300004</v>
      </c>
      <c r="G129" s="41">
        <v>2209588.6095699999</v>
      </c>
      <c r="H129" s="29" t="s">
        <v>50</v>
      </c>
      <c r="I129" s="29" t="s">
        <v>618</v>
      </c>
      <c r="J129" s="29" t="s">
        <v>509</v>
      </c>
      <c r="K129" s="29" t="s">
        <v>161</v>
      </c>
      <c r="L129" s="29" t="s">
        <v>75</v>
      </c>
      <c r="M129" s="29" t="s">
        <v>619</v>
      </c>
      <c r="N129" s="29" t="s">
        <v>59</v>
      </c>
    </row>
    <row r="130" spans="1:14" customFormat="1" ht="18.75">
      <c r="A130" s="33" t="s">
        <v>2318</v>
      </c>
      <c r="B130" s="33">
        <v>46126</v>
      </c>
      <c r="C130" s="29">
        <v>2.19</v>
      </c>
      <c r="D130" s="41">
        <v>19.98415</v>
      </c>
      <c r="E130" s="41">
        <v>99.748289999999997</v>
      </c>
      <c r="F130" s="41">
        <v>578284.59461499995</v>
      </c>
      <c r="G130" s="41">
        <v>2209902.0640199999</v>
      </c>
      <c r="H130" s="29" t="s">
        <v>50</v>
      </c>
      <c r="I130" s="29" t="s">
        <v>618</v>
      </c>
      <c r="J130" s="29" t="s">
        <v>509</v>
      </c>
      <c r="K130" s="29" t="s">
        <v>161</v>
      </c>
      <c r="L130" s="29" t="s">
        <v>75</v>
      </c>
      <c r="M130" s="29" t="s">
        <v>619</v>
      </c>
      <c r="N130" s="29" t="s">
        <v>59</v>
      </c>
    </row>
    <row r="131" spans="1:14" customFormat="1" ht="18.75">
      <c r="A131" s="33" t="s">
        <v>2319</v>
      </c>
      <c r="B131" s="33">
        <v>46126</v>
      </c>
      <c r="C131" s="29">
        <v>2.19</v>
      </c>
      <c r="D131" s="41">
        <v>19.98498</v>
      </c>
      <c r="E131" s="41">
        <v>99.743679999999998</v>
      </c>
      <c r="F131" s="41">
        <v>577801.87723500002</v>
      </c>
      <c r="G131" s="41">
        <v>2209991.7713799998</v>
      </c>
      <c r="H131" s="29" t="s">
        <v>50</v>
      </c>
      <c r="I131" s="29" t="s">
        <v>618</v>
      </c>
      <c r="J131" s="29" t="s">
        <v>509</v>
      </c>
      <c r="K131" s="29" t="s">
        <v>161</v>
      </c>
      <c r="L131" s="29" t="s">
        <v>75</v>
      </c>
      <c r="M131" s="29" t="s">
        <v>619</v>
      </c>
      <c r="N131" s="29" t="s">
        <v>59</v>
      </c>
    </row>
    <row r="132" spans="1:14" customFormat="1" ht="18.75">
      <c r="A132" s="33" t="s">
        <v>2320</v>
      </c>
      <c r="B132" s="33">
        <v>46126</v>
      </c>
      <c r="C132" s="29">
        <v>2.19</v>
      </c>
      <c r="D132" s="41">
        <v>19.98779</v>
      </c>
      <c r="E132" s="41">
        <v>99.749039999999994</v>
      </c>
      <c r="F132" s="41">
        <v>578361.26149399998</v>
      </c>
      <c r="G132" s="41">
        <v>2210305.24279</v>
      </c>
      <c r="H132" s="29" t="s">
        <v>50</v>
      </c>
      <c r="I132" s="29" t="s">
        <v>618</v>
      </c>
      <c r="J132" s="29" t="s">
        <v>509</v>
      </c>
      <c r="K132" s="29" t="s">
        <v>161</v>
      </c>
      <c r="L132" s="29" t="s">
        <v>75</v>
      </c>
      <c r="M132" s="29" t="s">
        <v>619</v>
      </c>
      <c r="N132" s="29" t="s">
        <v>59</v>
      </c>
    </row>
    <row r="133" spans="1:14" customFormat="1" ht="18.75">
      <c r="A133" s="33" t="s">
        <v>2321</v>
      </c>
      <c r="B133" s="33">
        <v>46126</v>
      </c>
      <c r="C133" s="29">
        <v>2.19</v>
      </c>
      <c r="D133" s="41">
        <v>19.993670000000002</v>
      </c>
      <c r="E133" s="41">
        <v>99.67474</v>
      </c>
      <c r="F133" s="41">
        <v>570585.41074800002</v>
      </c>
      <c r="G133" s="41">
        <v>2210922.9427100001</v>
      </c>
      <c r="H133" s="29" t="s">
        <v>50</v>
      </c>
      <c r="I133" s="29" t="s">
        <v>618</v>
      </c>
      <c r="J133" s="29" t="s">
        <v>509</v>
      </c>
      <c r="K133" s="29" t="s">
        <v>161</v>
      </c>
      <c r="L133" s="29" t="s">
        <v>75</v>
      </c>
      <c r="M133" s="29" t="s">
        <v>619</v>
      </c>
      <c r="N133" s="29" t="s">
        <v>59</v>
      </c>
    </row>
    <row r="134" spans="1:14" customFormat="1" ht="18.75">
      <c r="A134" s="33" t="s">
        <v>2322</v>
      </c>
      <c r="B134" s="33">
        <v>46126</v>
      </c>
      <c r="C134" s="29">
        <v>2.19</v>
      </c>
      <c r="D134" s="41">
        <v>19.998999999999999</v>
      </c>
      <c r="E134" s="41">
        <v>99.812610000000006</v>
      </c>
      <c r="F134" s="41">
        <v>585005.98880399996</v>
      </c>
      <c r="G134" s="41">
        <v>2211576.8199700001</v>
      </c>
      <c r="H134" s="29" t="s">
        <v>50</v>
      </c>
      <c r="I134" s="29" t="s">
        <v>620</v>
      </c>
      <c r="J134" s="29" t="s">
        <v>509</v>
      </c>
      <c r="K134" s="29" t="s">
        <v>161</v>
      </c>
      <c r="L134" s="29" t="s">
        <v>75</v>
      </c>
      <c r="M134" s="29" t="s">
        <v>621</v>
      </c>
      <c r="N134" s="29" t="s">
        <v>59</v>
      </c>
    </row>
    <row r="135" spans="1:14" customFormat="1" ht="18.75">
      <c r="A135" s="33" t="s">
        <v>2323</v>
      </c>
      <c r="B135" s="33">
        <v>46126</v>
      </c>
      <c r="C135" s="29">
        <v>2.19</v>
      </c>
      <c r="D135" s="41">
        <v>20.002659999999999</v>
      </c>
      <c r="E135" s="41">
        <v>99.813339999999997</v>
      </c>
      <c r="F135" s="41">
        <v>585080.39026100002</v>
      </c>
      <c r="G135" s="41">
        <v>2211982.2377300002</v>
      </c>
      <c r="H135" s="29" t="s">
        <v>50</v>
      </c>
      <c r="I135" s="29" t="s">
        <v>620</v>
      </c>
      <c r="J135" s="29" t="s">
        <v>509</v>
      </c>
      <c r="K135" s="29" t="s">
        <v>161</v>
      </c>
      <c r="L135" s="29" t="s">
        <v>75</v>
      </c>
      <c r="M135" s="29" t="s">
        <v>621</v>
      </c>
      <c r="N135" s="29" t="s">
        <v>59</v>
      </c>
    </row>
    <row r="136" spans="1:14" customFormat="1" ht="18.75">
      <c r="A136" s="33" t="s">
        <v>2324</v>
      </c>
      <c r="B136" s="33">
        <v>46126</v>
      </c>
      <c r="C136" s="29">
        <v>2.19</v>
      </c>
      <c r="D136" s="41">
        <v>20.005230000000001</v>
      </c>
      <c r="E136" s="41">
        <v>99.465680000000006</v>
      </c>
      <c r="F136" s="41">
        <v>548711.36688900006</v>
      </c>
      <c r="G136" s="41">
        <v>2212127.78211</v>
      </c>
      <c r="H136" s="29" t="s">
        <v>50</v>
      </c>
      <c r="I136" s="29" t="s">
        <v>508</v>
      </c>
      <c r="J136" s="29" t="s">
        <v>509</v>
      </c>
      <c r="K136" s="29" t="s">
        <v>161</v>
      </c>
      <c r="L136" s="29" t="s">
        <v>75</v>
      </c>
      <c r="M136" s="29" t="s">
        <v>604</v>
      </c>
      <c r="N136" s="29" t="s">
        <v>59</v>
      </c>
    </row>
    <row r="137" spans="1:14" customFormat="1" ht="18.75">
      <c r="A137" s="33" t="s">
        <v>2325</v>
      </c>
      <c r="B137" s="33">
        <v>46126</v>
      </c>
      <c r="C137" s="29">
        <v>2.19</v>
      </c>
      <c r="D137" s="41">
        <v>20.038609999999998</v>
      </c>
      <c r="E137" s="41">
        <v>100.21832000000001</v>
      </c>
      <c r="F137" s="41">
        <v>627418.93670700002</v>
      </c>
      <c r="G137" s="41">
        <v>2216218.1408199999</v>
      </c>
      <c r="H137" s="29" t="s">
        <v>50</v>
      </c>
      <c r="I137" s="29" t="s">
        <v>622</v>
      </c>
      <c r="J137" s="29" t="s">
        <v>536</v>
      </c>
      <c r="K137" s="29" t="s">
        <v>161</v>
      </c>
      <c r="L137" s="29" t="s">
        <v>75</v>
      </c>
      <c r="M137" s="29" t="s">
        <v>623</v>
      </c>
      <c r="N137" s="29" t="s">
        <v>59</v>
      </c>
    </row>
    <row r="138" spans="1:14" customFormat="1" ht="18.75">
      <c r="A138" s="33" t="s">
        <v>2326</v>
      </c>
      <c r="B138" s="33">
        <v>46126</v>
      </c>
      <c r="C138" s="29">
        <v>2.19</v>
      </c>
      <c r="D138" s="41">
        <v>20.041440000000001</v>
      </c>
      <c r="E138" s="41">
        <v>100.22401000000001</v>
      </c>
      <c r="F138" s="41">
        <v>628011.80598900001</v>
      </c>
      <c r="G138" s="41">
        <v>2216535.7123099999</v>
      </c>
      <c r="H138" s="29" t="s">
        <v>50</v>
      </c>
      <c r="I138" s="29" t="s">
        <v>622</v>
      </c>
      <c r="J138" s="29" t="s">
        <v>536</v>
      </c>
      <c r="K138" s="29" t="s">
        <v>161</v>
      </c>
      <c r="L138" s="29" t="s">
        <v>75</v>
      </c>
      <c r="M138" s="29" t="s">
        <v>623</v>
      </c>
      <c r="N138" s="29" t="s">
        <v>59</v>
      </c>
    </row>
    <row r="139" spans="1:14" customFormat="1" ht="18.75">
      <c r="A139" s="33" t="s">
        <v>2327</v>
      </c>
      <c r="B139" s="33">
        <v>46126</v>
      </c>
      <c r="C139" s="29">
        <v>2.19</v>
      </c>
      <c r="D139" s="41">
        <v>20.04233</v>
      </c>
      <c r="E139" s="41">
        <v>100.21908999999999</v>
      </c>
      <c r="F139" s="41">
        <v>627496.47459999996</v>
      </c>
      <c r="G139" s="41">
        <v>2216630.45682</v>
      </c>
      <c r="H139" s="29" t="s">
        <v>50</v>
      </c>
      <c r="I139" s="29" t="s">
        <v>622</v>
      </c>
      <c r="J139" s="29" t="s">
        <v>536</v>
      </c>
      <c r="K139" s="29" t="s">
        <v>161</v>
      </c>
      <c r="L139" s="29" t="s">
        <v>75</v>
      </c>
      <c r="M139" s="29" t="s">
        <v>623</v>
      </c>
      <c r="N139" s="29" t="s">
        <v>59</v>
      </c>
    </row>
    <row r="140" spans="1:14" customFormat="1" ht="18.75">
      <c r="A140" s="33" t="s">
        <v>2328</v>
      </c>
      <c r="B140" s="33">
        <v>46126</v>
      </c>
      <c r="C140" s="29">
        <v>2.19</v>
      </c>
      <c r="D140" s="41">
        <v>20.068539999999999</v>
      </c>
      <c r="E140" s="41">
        <v>100.45610000000001</v>
      </c>
      <c r="F140" s="41">
        <v>652262.25363399996</v>
      </c>
      <c r="G140" s="41">
        <v>2219729.9809500002</v>
      </c>
      <c r="H140" s="29" t="s">
        <v>50</v>
      </c>
      <c r="I140" s="29" t="s">
        <v>2190</v>
      </c>
      <c r="J140" s="29" t="s">
        <v>614</v>
      </c>
      <c r="K140" s="29" t="s">
        <v>161</v>
      </c>
      <c r="L140" s="29" t="s">
        <v>75</v>
      </c>
      <c r="M140" s="29" t="s">
        <v>612</v>
      </c>
      <c r="N140" s="29" t="s">
        <v>59</v>
      </c>
    </row>
    <row r="141" spans="1:14" customFormat="1" ht="18.75">
      <c r="A141" s="33" t="s">
        <v>2329</v>
      </c>
      <c r="B141" s="33">
        <v>46126</v>
      </c>
      <c r="C141" s="29">
        <v>2.19</v>
      </c>
      <c r="D141" s="41">
        <v>20.073799999999999</v>
      </c>
      <c r="E141" s="41">
        <v>99.730900000000005</v>
      </c>
      <c r="F141" s="41">
        <v>576421.86129599996</v>
      </c>
      <c r="G141" s="41">
        <v>2219815.3613399998</v>
      </c>
      <c r="H141" s="29" t="s">
        <v>50</v>
      </c>
      <c r="I141" s="29" t="s">
        <v>513</v>
      </c>
      <c r="J141" s="29" t="s">
        <v>177</v>
      </c>
      <c r="K141" s="29" t="s">
        <v>161</v>
      </c>
      <c r="L141" s="29" t="s">
        <v>75</v>
      </c>
      <c r="M141" s="29" t="s">
        <v>619</v>
      </c>
      <c r="N141" s="29" t="s">
        <v>59</v>
      </c>
    </row>
    <row r="142" spans="1:14" customFormat="1" ht="18.75">
      <c r="A142" s="33" t="s">
        <v>2330</v>
      </c>
      <c r="B142" s="33">
        <v>46126</v>
      </c>
      <c r="C142" s="29">
        <v>2.19</v>
      </c>
      <c r="D142" s="41">
        <v>20.074290000000001</v>
      </c>
      <c r="E142" s="41">
        <v>99.7286</v>
      </c>
      <c r="F142" s="41">
        <v>576181.12988499994</v>
      </c>
      <c r="G142" s="41">
        <v>2219868.5371699999</v>
      </c>
      <c r="H142" s="29" t="s">
        <v>50</v>
      </c>
      <c r="I142" s="29" t="s">
        <v>513</v>
      </c>
      <c r="J142" s="29" t="s">
        <v>177</v>
      </c>
      <c r="K142" s="29" t="s">
        <v>161</v>
      </c>
      <c r="L142" s="29" t="s">
        <v>75</v>
      </c>
      <c r="M142" s="29" t="s">
        <v>619</v>
      </c>
      <c r="N142" s="29" t="s">
        <v>59</v>
      </c>
    </row>
    <row r="143" spans="1:14" customFormat="1" ht="18.75">
      <c r="A143" s="33" t="s">
        <v>2331</v>
      </c>
      <c r="B143" s="33">
        <v>46126</v>
      </c>
      <c r="C143" s="29">
        <v>2.19</v>
      </c>
      <c r="D143" s="41">
        <v>20.08812</v>
      </c>
      <c r="E143" s="41">
        <v>100.54148000000001</v>
      </c>
      <c r="F143" s="41">
        <v>661171.90508099995</v>
      </c>
      <c r="G143" s="41">
        <v>2221977.5000999998</v>
      </c>
      <c r="H143" s="29" t="s">
        <v>50</v>
      </c>
      <c r="I143" s="29" t="s">
        <v>2191</v>
      </c>
      <c r="J143" s="29" t="s">
        <v>614</v>
      </c>
      <c r="K143" s="29" t="s">
        <v>161</v>
      </c>
      <c r="L143" s="29" t="s">
        <v>75</v>
      </c>
      <c r="M143" s="29" t="s">
        <v>612</v>
      </c>
      <c r="N143" s="29" t="s">
        <v>59</v>
      </c>
    </row>
    <row r="144" spans="1:14" customFormat="1" ht="18.75">
      <c r="A144" s="33" t="s">
        <v>2332</v>
      </c>
      <c r="B144" s="33">
        <v>46126</v>
      </c>
      <c r="C144" s="29">
        <v>2.19</v>
      </c>
      <c r="D144" s="41">
        <v>20.088950000000001</v>
      </c>
      <c r="E144" s="41">
        <v>100.53698</v>
      </c>
      <c r="F144" s="41">
        <v>660700.46671800001</v>
      </c>
      <c r="G144" s="41">
        <v>2222065.0310200001</v>
      </c>
      <c r="H144" s="29" t="s">
        <v>50</v>
      </c>
      <c r="I144" s="29" t="s">
        <v>2191</v>
      </c>
      <c r="J144" s="29" t="s">
        <v>614</v>
      </c>
      <c r="K144" s="29" t="s">
        <v>161</v>
      </c>
      <c r="L144" s="29" t="s">
        <v>75</v>
      </c>
      <c r="M144" s="29" t="s">
        <v>612</v>
      </c>
      <c r="N144" s="29" t="s">
        <v>59</v>
      </c>
    </row>
    <row r="145" spans="1:14" customFormat="1" ht="18.75">
      <c r="A145" s="33" t="s">
        <v>2333</v>
      </c>
      <c r="B145" s="33">
        <v>46126</v>
      </c>
      <c r="C145" s="29">
        <v>2.19</v>
      </c>
      <c r="D145" s="41">
        <v>20.211770000000001</v>
      </c>
      <c r="E145" s="41">
        <v>100.27139</v>
      </c>
      <c r="F145" s="41">
        <v>632823.63669499999</v>
      </c>
      <c r="G145" s="41">
        <v>2235425.2574700001</v>
      </c>
      <c r="H145" s="29" t="s">
        <v>50</v>
      </c>
      <c r="I145" s="29" t="s">
        <v>625</v>
      </c>
      <c r="J145" s="29" t="s">
        <v>565</v>
      </c>
      <c r="K145" s="29" t="s">
        <v>161</v>
      </c>
      <c r="L145" s="29" t="s">
        <v>75</v>
      </c>
      <c r="M145" s="29" t="s">
        <v>626</v>
      </c>
      <c r="N145" s="29" t="s">
        <v>59</v>
      </c>
    </row>
    <row r="146" spans="1:14" customFormat="1" ht="18.75">
      <c r="A146" s="33" t="s">
        <v>2334</v>
      </c>
      <c r="B146" s="33">
        <v>46126</v>
      </c>
      <c r="C146" s="29">
        <v>2.19</v>
      </c>
      <c r="D146" s="41">
        <v>20.212679999999999</v>
      </c>
      <c r="E146" s="41">
        <v>100.26647</v>
      </c>
      <c r="F146" s="41">
        <v>632308.80477399996</v>
      </c>
      <c r="G146" s="41">
        <v>2235522.0452999999</v>
      </c>
      <c r="H146" s="29" t="s">
        <v>50</v>
      </c>
      <c r="I146" s="29" t="s">
        <v>625</v>
      </c>
      <c r="J146" s="29" t="s">
        <v>565</v>
      </c>
      <c r="K146" s="29" t="s">
        <v>161</v>
      </c>
      <c r="L146" s="29" t="s">
        <v>75</v>
      </c>
      <c r="M146" s="29" t="s">
        <v>626</v>
      </c>
      <c r="N146" s="29" t="s">
        <v>59</v>
      </c>
    </row>
    <row r="147" spans="1:14" customFormat="1" ht="18.75">
      <c r="A147" s="33" t="s">
        <v>2335</v>
      </c>
      <c r="B147" s="33">
        <v>46126</v>
      </c>
      <c r="C147" s="29">
        <v>2.19</v>
      </c>
      <c r="D147" s="41">
        <v>20.21461</v>
      </c>
      <c r="E147" s="41">
        <v>100.277</v>
      </c>
      <c r="F147" s="41">
        <v>633407.37326200004</v>
      </c>
      <c r="G147" s="41">
        <v>2235744.1037099999</v>
      </c>
      <c r="H147" s="29" t="s">
        <v>50</v>
      </c>
      <c r="I147" s="29" t="s">
        <v>625</v>
      </c>
      <c r="J147" s="29" t="s">
        <v>565</v>
      </c>
      <c r="K147" s="29" t="s">
        <v>161</v>
      </c>
      <c r="L147" s="29" t="s">
        <v>75</v>
      </c>
      <c r="M147" s="29" t="s">
        <v>626</v>
      </c>
      <c r="N147" s="29" t="s">
        <v>59</v>
      </c>
    </row>
    <row r="148" spans="1:14" customFormat="1" ht="18.75">
      <c r="A148" s="33" t="s">
        <v>2336</v>
      </c>
      <c r="B148" s="33">
        <v>46126</v>
      </c>
      <c r="C148" s="29">
        <v>2.19</v>
      </c>
      <c r="D148" s="41">
        <v>20.216460000000001</v>
      </c>
      <c r="E148" s="41">
        <v>100.26698</v>
      </c>
      <c r="F148" s="41">
        <v>632358.89407200005</v>
      </c>
      <c r="G148" s="41">
        <v>2235940.8357899999</v>
      </c>
      <c r="H148" s="29" t="s">
        <v>50</v>
      </c>
      <c r="I148" s="29" t="s">
        <v>625</v>
      </c>
      <c r="J148" s="29" t="s">
        <v>565</v>
      </c>
      <c r="K148" s="29" t="s">
        <v>161</v>
      </c>
      <c r="L148" s="29" t="s">
        <v>75</v>
      </c>
      <c r="M148" s="29" t="s">
        <v>626</v>
      </c>
      <c r="N148" s="29" t="s">
        <v>59</v>
      </c>
    </row>
    <row r="149" spans="1:14" customFormat="1" ht="18.75">
      <c r="A149" s="33" t="s">
        <v>2337</v>
      </c>
      <c r="B149" s="33">
        <v>46126</v>
      </c>
      <c r="C149" s="29">
        <v>2.19</v>
      </c>
      <c r="D149" s="41">
        <v>15.721450000000001</v>
      </c>
      <c r="E149" s="41">
        <v>101.31081</v>
      </c>
      <c r="F149" s="41">
        <v>747634.47948500002</v>
      </c>
      <c r="G149" s="41">
        <v>1739477.75355</v>
      </c>
      <c r="H149" s="29" t="s">
        <v>50</v>
      </c>
      <c r="I149" s="29" t="s">
        <v>627</v>
      </c>
      <c r="J149" s="29" t="s">
        <v>628</v>
      </c>
      <c r="K149" s="29" t="s">
        <v>74</v>
      </c>
      <c r="L149" s="29" t="s">
        <v>75</v>
      </c>
      <c r="M149" s="29" t="s">
        <v>629</v>
      </c>
      <c r="N149" s="29" t="s">
        <v>59</v>
      </c>
    </row>
    <row r="150" spans="1:14" customFormat="1" ht="18.75">
      <c r="A150" s="33" t="s">
        <v>2338</v>
      </c>
      <c r="B150" s="33">
        <v>46126</v>
      </c>
      <c r="C150" s="29">
        <v>2.19</v>
      </c>
      <c r="D150" s="41">
        <v>15.915430000000001</v>
      </c>
      <c r="E150" s="41">
        <v>101.31668999999999</v>
      </c>
      <c r="F150" s="41">
        <v>748028.10652499995</v>
      </c>
      <c r="G150" s="41">
        <v>1760956.3234300001</v>
      </c>
      <c r="H150" s="29" t="s">
        <v>50</v>
      </c>
      <c r="I150" s="29" t="s">
        <v>753</v>
      </c>
      <c r="J150" s="29" t="s">
        <v>786</v>
      </c>
      <c r="K150" s="29" t="s">
        <v>74</v>
      </c>
      <c r="L150" s="29" t="s">
        <v>75</v>
      </c>
      <c r="M150" s="29" t="s">
        <v>629</v>
      </c>
      <c r="N150" s="29" t="s">
        <v>59</v>
      </c>
    </row>
    <row r="151" spans="1:14" customFormat="1" ht="18.75">
      <c r="A151" s="33" t="s">
        <v>2339</v>
      </c>
      <c r="B151" s="33">
        <v>46126</v>
      </c>
      <c r="C151" s="29">
        <v>2.19</v>
      </c>
      <c r="D151" s="41">
        <v>15.930479999999999</v>
      </c>
      <c r="E151" s="41">
        <v>101.30719000000001</v>
      </c>
      <c r="F151" s="41">
        <v>746992.13797799998</v>
      </c>
      <c r="G151" s="41">
        <v>1762610.94808</v>
      </c>
      <c r="H151" s="29" t="s">
        <v>50</v>
      </c>
      <c r="I151" s="29" t="s">
        <v>753</v>
      </c>
      <c r="J151" s="29" t="s">
        <v>786</v>
      </c>
      <c r="K151" s="29" t="s">
        <v>74</v>
      </c>
      <c r="L151" s="29" t="s">
        <v>75</v>
      </c>
      <c r="M151" s="29" t="s">
        <v>629</v>
      </c>
      <c r="N151" s="29" t="s">
        <v>59</v>
      </c>
    </row>
    <row r="152" spans="1:14" customFormat="1" ht="18.75">
      <c r="A152" s="33" t="s">
        <v>2340</v>
      </c>
      <c r="B152" s="33">
        <v>46126</v>
      </c>
      <c r="C152" s="29">
        <v>2.19</v>
      </c>
      <c r="D152" s="41">
        <v>16.12171</v>
      </c>
      <c r="E152" s="41">
        <v>101.18886999999999</v>
      </c>
      <c r="F152" s="41">
        <v>734096.84033200005</v>
      </c>
      <c r="G152" s="41">
        <v>1783640.4378500001</v>
      </c>
      <c r="H152" s="29" t="s">
        <v>50</v>
      </c>
      <c r="I152" s="29" t="s">
        <v>2144</v>
      </c>
      <c r="J152" s="29" t="s">
        <v>631</v>
      </c>
      <c r="K152" s="29" t="s">
        <v>74</v>
      </c>
      <c r="L152" s="29" t="s">
        <v>75</v>
      </c>
      <c r="M152" s="29" t="s">
        <v>632</v>
      </c>
      <c r="N152" s="29" t="s">
        <v>59</v>
      </c>
    </row>
    <row r="153" spans="1:14" customFormat="1" ht="18.75">
      <c r="A153" s="33" t="s">
        <v>2341</v>
      </c>
      <c r="B153" s="33">
        <v>46126</v>
      </c>
      <c r="C153" s="29">
        <v>2.19</v>
      </c>
      <c r="D153" s="41">
        <v>16.147110000000001</v>
      </c>
      <c r="E153" s="41">
        <v>101.24002</v>
      </c>
      <c r="F153" s="41">
        <v>739539.05354600004</v>
      </c>
      <c r="G153" s="41">
        <v>1786510.67237</v>
      </c>
      <c r="H153" s="29" t="s">
        <v>50</v>
      </c>
      <c r="I153" s="29" t="s">
        <v>630</v>
      </c>
      <c r="J153" s="29" t="s">
        <v>631</v>
      </c>
      <c r="K153" s="29" t="s">
        <v>74</v>
      </c>
      <c r="L153" s="29" t="s">
        <v>75</v>
      </c>
      <c r="M153" s="29" t="s">
        <v>632</v>
      </c>
      <c r="N153" s="29" t="s">
        <v>59</v>
      </c>
    </row>
    <row r="154" spans="1:14" customFormat="1" ht="18.75">
      <c r="A154" s="33" t="s">
        <v>2342</v>
      </c>
      <c r="B154" s="33">
        <v>46126</v>
      </c>
      <c r="C154" s="29">
        <v>2.19</v>
      </c>
      <c r="D154" s="41">
        <v>16.147829999999999</v>
      </c>
      <c r="E154" s="41">
        <v>101.23621</v>
      </c>
      <c r="F154" s="41">
        <v>739130.58515599999</v>
      </c>
      <c r="G154" s="41">
        <v>1786585.93723</v>
      </c>
      <c r="H154" s="29" t="s">
        <v>50</v>
      </c>
      <c r="I154" s="29" t="s">
        <v>630</v>
      </c>
      <c r="J154" s="29" t="s">
        <v>631</v>
      </c>
      <c r="K154" s="29" t="s">
        <v>74</v>
      </c>
      <c r="L154" s="29" t="s">
        <v>75</v>
      </c>
      <c r="M154" s="29" t="s">
        <v>632</v>
      </c>
      <c r="N154" s="29" t="s">
        <v>59</v>
      </c>
    </row>
    <row r="155" spans="1:14" customFormat="1" ht="18.75">
      <c r="A155" s="33" t="s">
        <v>2343</v>
      </c>
      <c r="B155" s="33">
        <v>46126</v>
      </c>
      <c r="C155" s="29">
        <v>2.19</v>
      </c>
      <c r="D155" s="41">
        <v>16.219449999999998</v>
      </c>
      <c r="E155" s="41">
        <v>100.96798</v>
      </c>
      <c r="F155" s="41">
        <v>710361.06606800004</v>
      </c>
      <c r="G155" s="41">
        <v>1794219.33864</v>
      </c>
      <c r="H155" s="29" t="s">
        <v>50</v>
      </c>
      <c r="I155" s="29" t="s">
        <v>72</v>
      </c>
      <c r="J155" s="29" t="s">
        <v>73</v>
      </c>
      <c r="K155" s="29" t="s">
        <v>74</v>
      </c>
      <c r="L155" s="29" t="s">
        <v>75</v>
      </c>
      <c r="M155" s="29" t="s">
        <v>633</v>
      </c>
      <c r="N155" s="29" t="s">
        <v>59</v>
      </c>
    </row>
    <row r="156" spans="1:14" customFormat="1" ht="18.75">
      <c r="A156" s="33" t="s">
        <v>2344</v>
      </c>
      <c r="B156" s="33">
        <v>46126</v>
      </c>
      <c r="C156" s="29">
        <v>2.19</v>
      </c>
      <c r="D156" s="41">
        <v>16.274840000000001</v>
      </c>
      <c r="E156" s="41">
        <v>100.95261000000001</v>
      </c>
      <c r="F156" s="41">
        <v>708659.12305199995</v>
      </c>
      <c r="G156" s="41">
        <v>1800333.72376</v>
      </c>
      <c r="H156" s="29" t="s">
        <v>50</v>
      </c>
      <c r="I156" s="29" t="s">
        <v>72</v>
      </c>
      <c r="J156" s="29" t="s">
        <v>73</v>
      </c>
      <c r="K156" s="29" t="s">
        <v>74</v>
      </c>
      <c r="L156" s="29" t="s">
        <v>75</v>
      </c>
      <c r="M156" s="29" t="s">
        <v>633</v>
      </c>
      <c r="N156" s="29" t="s">
        <v>59</v>
      </c>
    </row>
    <row r="157" spans="1:14" customFormat="1" ht="18.75">
      <c r="A157" s="33" t="s">
        <v>2345</v>
      </c>
      <c r="B157" s="33">
        <v>46126</v>
      </c>
      <c r="C157" s="29">
        <v>2.19</v>
      </c>
      <c r="D157" s="41">
        <v>16.805</v>
      </c>
      <c r="E157" s="41">
        <v>101.68886999999999</v>
      </c>
      <c r="F157" s="41">
        <v>786594.57351599995</v>
      </c>
      <c r="G157" s="41">
        <v>1859928.66273</v>
      </c>
      <c r="H157" s="29" t="s">
        <v>50</v>
      </c>
      <c r="I157" s="29" t="s">
        <v>273</v>
      </c>
      <c r="J157" s="29" t="s">
        <v>274</v>
      </c>
      <c r="K157" s="29" t="s">
        <v>74</v>
      </c>
      <c r="L157" s="29" t="s">
        <v>75</v>
      </c>
      <c r="M157" s="29" t="s">
        <v>634</v>
      </c>
      <c r="N157" s="29" t="s">
        <v>59</v>
      </c>
    </row>
    <row r="158" spans="1:14" customFormat="1" ht="18.75">
      <c r="A158" s="33" t="s">
        <v>2346</v>
      </c>
      <c r="B158" s="33">
        <v>46126</v>
      </c>
      <c r="C158" s="29">
        <v>2.19</v>
      </c>
      <c r="D158" s="41">
        <v>16.81175</v>
      </c>
      <c r="E158" s="41">
        <v>101.67692</v>
      </c>
      <c r="F158" s="41">
        <v>785309.99253799999</v>
      </c>
      <c r="G158" s="41">
        <v>1860658.7845600001</v>
      </c>
      <c r="H158" s="29" t="s">
        <v>50</v>
      </c>
      <c r="I158" s="29" t="s">
        <v>273</v>
      </c>
      <c r="J158" s="29" t="s">
        <v>274</v>
      </c>
      <c r="K158" s="29" t="s">
        <v>74</v>
      </c>
      <c r="L158" s="29" t="s">
        <v>75</v>
      </c>
      <c r="M158" s="29" t="s">
        <v>634</v>
      </c>
      <c r="N158" s="29" t="s">
        <v>59</v>
      </c>
    </row>
    <row r="159" spans="1:14" customFormat="1" ht="18.75">
      <c r="A159" s="33" t="s">
        <v>2347</v>
      </c>
      <c r="B159" s="33">
        <v>46126</v>
      </c>
      <c r="C159" s="29">
        <v>2.19</v>
      </c>
      <c r="D159" s="41">
        <v>16.816780000000001</v>
      </c>
      <c r="E159" s="41">
        <v>101.67394</v>
      </c>
      <c r="F159" s="41">
        <v>784984.66208299994</v>
      </c>
      <c r="G159" s="41">
        <v>1861211.4311500001</v>
      </c>
      <c r="H159" s="29" t="s">
        <v>50</v>
      </c>
      <c r="I159" s="29" t="s">
        <v>273</v>
      </c>
      <c r="J159" s="29" t="s">
        <v>274</v>
      </c>
      <c r="K159" s="29" t="s">
        <v>74</v>
      </c>
      <c r="L159" s="29" t="s">
        <v>75</v>
      </c>
      <c r="M159" s="29" t="s">
        <v>634</v>
      </c>
      <c r="N159" s="29" t="s">
        <v>59</v>
      </c>
    </row>
    <row r="160" spans="1:14" customFormat="1" ht="18.75">
      <c r="A160" s="33" t="s">
        <v>2348</v>
      </c>
      <c r="B160" s="33">
        <v>46126</v>
      </c>
      <c r="C160" s="29">
        <v>2.19</v>
      </c>
      <c r="D160" s="41">
        <v>16.817609999999998</v>
      </c>
      <c r="E160" s="41">
        <v>101.66958</v>
      </c>
      <c r="F160" s="41">
        <v>784518.45759999997</v>
      </c>
      <c r="G160" s="41">
        <v>1861297.0544100001</v>
      </c>
      <c r="H160" s="29" t="s">
        <v>50</v>
      </c>
      <c r="I160" s="29" t="s">
        <v>273</v>
      </c>
      <c r="J160" s="29" t="s">
        <v>274</v>
      </c>
      <c r="K160" s="29" t="s">
        <v>74</v>
      </c>
      <c r="L160" s="29" t="s">
        <v>75</v>
      </c>
      <c r="M160" s="29" t="s">
        <v>634</v>
      </c>
      <c r="N160" s="29" t="s">
        <v>59</v>
      </c>
    </row>
    <row r="161" spans="1:14" customFormat="1" ht="18.75">
      <c r="A161" s="33" t="s">
        <v>2349</v>
      </c>
      <c r="B161" s="33">
        <v>46126</v>
      </c>
      <c r="C161" s="29">
        <v>2.19</v>
      </c>
      <c r="D161" s="41">
        <v>16.825340000000001</v>
      </c>
      <c r="E161" s="41">
        <v>101.58239</v>
      </c>
      <c r="F161" s="41">
        <v>775209.38669199997</v>
      </c>
      <c r="G161" s="41">
        <v>1862029.51716</v>
      </c>
      <c r="H161" s="29" t="s">
        <v>50</v>
      </c>
      <c r="I161" s="29" t="s">
        <v>274</v>
      </c>
      <c r="J161" s="29" t="s">
        <v>274</v>
      </c>
      <c r="K161" s="29" t="s">
        <v>74</v>
      </c>
      <c r="L161" s="29" t="s">
        <v>75</v>
      </c>
      <c r="M161" s="29" t="s">
        <v>634</v>
      </c>
      <c r="N161" s="29" t="s">
        <v>59</v>
      </c>
    </row>
    <row r="162" spans="1:14" customFormat="1" ht="18.75">
      <c r="A162" s="33" t="s">
        <v>2350</v>
      </c>
      <c r="B162" s="33">
        <v>46126</v>
      </c>
      <c r="C162" s="29">
        <v>2.19</v>
      </c>
      <c r="D162" s="41">
        <v>16.82799</v>
      </c>
      <c r="E162" s="41">
        <v>101.59178</v>
      </c>
      <c r="F162" s="41">
        <v>776206.82044499996</v>
      </c>
      <c r="G162" s="41">
        <v>1862336.0154899999</v>
      </c>
      <c r="H162" s="29" t="s">
        <v>50</v>
      </c>
      <c r="I162" s="29" t="s">
        <v>274</v>
      </c>
      <c r="J162" s="29" t="s">
        <v>274</v>
      </c>
      <c r="K162" s="29" t="s">
        <v>74</v>
      </c>
      <c r="L162" s="29" t="s">
        <v>75</v>
      </c>
      <c r="M162" s="29" t="s">
        <v>634</v>
      </c>
      <c r="N162" s="29" t="s">
        <v>59</v>
      </c>
    </row>
    <row r="163" spans="1:14" customFormat="1" ht="18.75">
      <c r="A163" s="33" t="s">
        <v>2351</v>
      </c>
      <c r="B163" s="33">
        <v>46126</v>
      </c>
      <c r="C163" s="29">
        <v>2.19</v>
      </c>
      <c r="D163" s="41">
        <v>16.828800000000001</v>
      </c>
      <c r="E163" s="41">
        <v>101.58754</v>
      </c>
      <c r="F163" s="41">
        <v>775753.53119500005</v>
      </c>
      <c r="G163" s="41">
        <v>1862419.7768999999</v>
      </c>
      <c r="H163" s="29" t="s">
        <v>50</v>
      </c>
      <c r="I163" s="29" t="s">
        <v>274</v>
      </c>
      <c r="J163" s="29" t="s">
        <v>274</v>
      </c>
      <c r="K163" s="29" t="s">
        <v>74</v>
      </c>
      <c r="L163" s="29" t="s">
        <v>75</v>
      </c>
      <c r="M163" s="29" t="s">
        <v>634</v>
      </c>
      <c r="N163" s="29" t="s">
        <v>59</v>
      </c>
    </row>
    <row r="164" spans="1:14" customFormat="1" ht="18.75">
      <c r="A164" s="33" t="s">
        <v>2352</v>
      </c>
      <c r="B164" s="33">
        <v>46126</v>
      </c>
      <c r="C164" s="29">
        <v>2.19</v>
      </c>
      <c r="D164" s="41">
        <v>16.82959</v>
      </c>
      <c r="E164" s="41">
        <v>101.58337</v>
      </c>
      <c r="F164" s="41">
        <v>775307.74002400006</v>
      </c>
      <c r="G164" s="41">
        <v>1862501.43068</v>
      </c>
      <c r="H164" s="29" t="s">
        <v>50</v>
      </c>
      <c r="I164" s="29" t="s">
        <v>274</v>
      </c>
      <c r="J164" s="29" t="s">
        <v>274</v>
      </c>
      <c r="K164" s="29" t="s">
        <v>74</v>
      </c>
      <c r="L164" s="29" t="s">
        <v>75</v>
      </c>
      <c r="M164" s="29" t="s">
        <v>634</v>
      </c>
      <c r="N164" s="29" t="s">
        <v>59</v>
      </c>
    </row>
    <row r="165" spans="1:14" customFormat="1" ht="18.75">
      <c r="A165" s="33" t="s">
        <v>2353</v>
      </c>
      <c r="B165" s="33">
        <v>46126</v>
      </c>
      <c r="C165" s="29">
        <v>2.19</v>
      </c>
      <c r="D165" s="41">
        <v>16.83117</v>
      </c>
      <c r="E165" s="41">
        <v>101.66858000000001</v>
      </c>
      <c r="F165" s="41">
        <v>784391.55984799995</v>
      </c>
      <c r="G165" s="41">
        <v>1862797.0296199999</v>
      </c>
      <c r="H165" s="29" t="s">
        <v>50</v>
      </c>
      <c r="I165" s="29" t="s">
        <v>273</v>
      </c>
      <c r="J165" s="29" t="s">
        <v>274</v>
      </c>
      <c r="K165" s="29" t="s">
        <v>74</v>
      </c>
      <c r="L165" s="29" t="s">
        <v>75</v>
      </c>
      <c r="M165" s="29" t="s">
        <v>634</v>
      </c>
      <c r="N165" s="29" t="s">
        <v>59</v>
      </c>
    </row>
    <row r="166" spans="1:14" customFormat="1" ht="18.75">
      <c r="A166" s="33" t="s">
        <v>2354</v>
      </c>
      <c r="B166" s="33">
        <v>46126</v>
      </c>
      <c r="C166" s="29">
        <v>2.19</v>
      </c>
      <c r="D166" s="41">
        <v>16.832850000000001</v>
      </c>
      <c r="E166" s="41">
        <v>101.65974</v>
      </c>
      <c r="F166" s="41">
        <v>783446.40727099997</v>
      </c>
      <c r="G166" s="41">
        <v>1862970.34356</v>
      </c>
      <c r="H166" s="29" t="s">
        <v>50</v>
      </c>
      <c r="I166" s="29" t="s">
        <v>273</v>
      </c>
      <c r="J166" s="29" t="s">
        <v>274</v>
      </c>
      <c r="K166" s="29" t="s">
        <v>74</v>
      </c>
      <c r="L166" s="29" t="s">
        <v>75</v>
      </c>
      <c r="M166" s="29" t="s">
        <v>634</v>
      </c>
      <c r="N166" s="29" t="s">
        <v>59</v>
      </c>
    </row>
    <row r="167" spans="1:14" customFormat="1" ht="18.75">
      <c r="A167" s="33" t="s">
        <v>2355</v>
      </c>
      <c r="B167" s="33">
        <v>46126</v>
      </c>
      <c r="C167" s="29">
        <v>2.19</v>
      </c>
      <c r="D167" s="41">
        <v>16.83456</v>
      </c>
      <c r="E167" s="41">
        <v>101.67424</v>
      </c>
      <c r="F167" s="41">
        <v>784990.03792100004</v>
      </c>
      <c r="G167" s="41">
        <v>1863180.53893</v>
      </c>
      <c r="H167" s="29" t="s">
        <v>50</v>
      </c>
      <c r="I167" s="29" t="s">
        <v>273</v>
      </c>
      <c r="J167" s="29" t="s">
        <v>274</v>
      </c>
      <c r="K167" s="29" t="s">
        <v>74</v>
      </c>
      <c r="L167" s="29" t="s">
        <v>75</v>
      </c>
      <c r="M167" s="29" t="s">
        <v>634</v>
      </c>
      <c r="N167" s="29" t="s">
        <v>59</v>
      </c>
    </row>
    <row r="168" spans="1:14" customFormat="1" ht="18.75">
      <c r="A168" s="33" t="s">
        <v>2356</v>
      </c>
      <c r="B168" s="33">
        <v>46126</v>
      </c>
      <c r="C168" s="29">
        <v>2.19</v>
      </c>
      <c r="D168" s="41">
        <v>16.83541</v>
      </c>
      <c r="E168" s="41">
        <v>101.66976</v>
      </c>
      <c r="F168" s="41">
        <v>784511.04963699996</v>
      </c>
      <c r="G168" s="41">
        <v>1863268.19744</v>
      </c>
      <c r="H168" s="29" t="s">
        <v>50</v>
      </c>
      <c r="I168" s="29" t="s">
        <v>273</v>
      </c>
      <c r="J168" s="29" t="s">
        <v>274</v>
      </c>
      <c r="K168" s="29" t="s">
        <v>74</v>
      </c>
      <c r="L168" s="29" t="s">
        <v>75</v>
      </c>
      <c r="M168" s="29" t="s">
        <v>634</v>
      </c>
      <c r="N168" s="29" t="s">
        <v>59</v>
      </c>
    </row>
    <row r="169" spans="1:14" customFormat="1" ht="18.75">
      <c r="A169" s="33" t="s">
        <v>2357</v>
      </c>
      <c r="B169" s="33">
        <v>46126</v>
      </c>
      <c r="C169" s="29">
        <v>2.19</v>
      </c>
      <c r="D169" s="41">
        <v>16.836269999999999</v>
      </c>
      <c r="E169" s="41">
        <v>101.66521</v>
      </c>
      <c r="F169" s="41">
        <v>784024.58787000005</v>
      </c>
      <c r="G169" s="41">
        <v>1863356.87283</v>
      </c>
      <c r="H169" s="29" t="s">
        <v>50</v>
      </c>
      <c r="I169" s="29" t="s">
        <v>273</v>
      </c>
      <c r="J169" s="29" t="s">
        <v>274</v>
      </c>
      <c r="K169" s="29" t="s">
        <v>74</v>
      </c>
      <c r="L169" s="29" t="s">
        <v>75</v>
      </c>
      <c r="M169" s="29" t="s">
        <v>634</v>
      </c>
      <c r="N169" s="29" t="s">
        <v>59</v>
      </c>
    </row>
    <row r="170" spans="1:14" customFormat="1" ht="18.75">
      <c r="A170" s="33" t="s">
        <v>2358</v>
      </c>
      <c r="B170" s="33">
        <v>46126</v>
      </c>
      <c r="C170" s="29">
        <v>2.19</v>
      </c>
      <c r="D170" s="41">
        <v>16.838760000000001</v>
      </c>
      <c r="E170" s="41">
        <v>101.67561000000001</v>
      </c>
      <c r="F170" s="41">
        <v>785129.83110299997</v>
      </c>
      <c r="G170" s="41">
        <v>1863647.55788</v>
      </c>
      <c r="H170" s="29" t="s">
        <v>50</v>
      </c>
      <c r="I170" s="29" t="s">
        <v>273</v>
      </c>
      <c r="J170" s="29" t="s">
        <v>274</v>
      </c>
      <c r="K170" s="29" t="s">
        <v>74</v>
      </c>
      <c r="L170" s="29" t="s">
        <v>75</v>
      </c>
      <c r="M170" s="29" t="s">
        <v>634</v>
      </c>
      <c r="N170" s="29" t="s">
        <v>59</v>
      </c>
    </row>
    <row r="171" spans="1:14" customFormat="1" ht="18.75">
      <c r="A171" s="33" t="s">
        <v>2359</v>
      </c>
      <c r="B171" s="33">
        <v>46126</v>
      </c>
      <c r="C171" s="29">
        <v>2.19</v>
      </c>
      <c r="D171" s="41">
        <v>16.9756</v>
      </c>
      <c r="E171" s="41">
        <v>101.62186</v>
      </c>
      <c r="F171" s="41">
        <v>779196.73345599999</v>
      </c>
      <c r="G171" s="41">
        <v>1878721.80216</v>
      </c>
      <c r="H171" s="29" t="s">
        <v>50</v>
      </c>
      <c r="I171" s="29" t="s">
        <v>273</v>
      </c>
      <c r="J171" s="29" t="s">
        <v>274</v>
      </c>
      <c r="K171" s="29" t="s">
        <v>74</v>
      </c>
      <c r="L171" s="29" t="s">
        <v>75</v>
      </c>
      <c r="M171" s="29" t="s">
        <v>634</v>
      </c>
      <c r="N171" s="29" t="s">
        <v>59</v>
      </c>
    </row>
    <row r="172" spans="1:14" customFormat="1" ht="18.75">
      <c r="A172" s="33" t="s">
        <v>2360</v>
      </c>
      <c r="B172" s="33">
        <v>46126</v>
      </c>
      <c r="C172" s="29">
        <v>2.19</v>
      </c>
      <c r="D172" s="41">
        <v>16.983360000000001</v>
      </c>
      <c r="E172" s="41">
        <v>101.98716</v>
      </c>
      <c r="F172" s="41">
        <v>818111.36754100001</v>
      </c>
      <c r="G172" s="41">
        <v>1880137.9995200001</v>
      </c>
      <c r="H172" s="29" t="s">
        <v>50</v>
      </c>
      <c r="I172" s="29" t="s">
        <v>638</v>
      </c>
      <c r="J172" s="29" t="s">
        <v>639</v>
      </c>
      <c r="K172" s="29" t="s">
        <v>277</v>
      </c>
      <c r="L172" s="29" t="s">
        <v>65</v>
      </c>
      <c r="M172" s="29" t="s">
        <v>636</v>
      </c>
      <c r="N172" s="29" t="s">
        <v>59</v>
      </c>
    </row>
    <row r="173" spans="1:14" customFormat="1" ht="18.75">
      <c r="A173" s="33" t="s">
        <v>2361</v>
      </c>
      <c r="B173" s="33">
        <v>46126</v>
      </c>
      <c r="C173" s="29">
        <v>2.19</v>
      </c>
      <c r="D173" s="41">
        <v>16.984960000000001</v>
      </c>
      <c r="E173" s="41">
        <v>101.97881</v>
      </c>
      <c r="F173" s="41">
        <v>817218.78790400003</v>
      </c>
      <c r="G173" s="41">
        <v>1880301.6539400001</v>
      </c>
      <c r="H173" s="29" t="s">
        <v>50</v>
      </c>
      <c r="I173" s="29" t="s">
        <v>638</v>
      </c>
      <c r="J173" s="29" t="s">
        <v>639</v>
      </c>
      <c r="K173" s="29" t="s">
        <v>277</v>
      </c>
      <c r="L173" s="29" t="s">
        <v>65</v>
      </c>
      <c r="M173" s="29" t="s">
        <v>636</v>
      </c>
      <c r="N173" s="29" t="s">
        <v>59</v>
      </c>
    </row>
    <row r="174" spans="1:14" customFormat="1" ht="18.75">
      <c r="A174" s="33" t="s">
        <v>2362</v>
      </c>
      <c r="B174" s="33">
        <v>46126</v>
      </c>
      <c r="C174" s="29">
        <v>2.19</v>
      </c>
      <c r="D174" s="41">
        <v>16.999929999999999</v>
      </c>
      <c r="E174" s="41">
        <v>101.56267</v>
      </c>
      <c r="F174" s="41">
        <v>772854.92890499998</v>
      </c>
      <c r="G174" s="41">
        <v>1881332.18924</v>
      </c>
      <c r="H174" s="29" t="s">
        <v>50</v>
      </c>
      <c r="I174" s="29" t="s">
        <v>275</v>
      </c>
      <c r="J174" s="29" t="s">
        <v>276</v>
      </c>
      <c r="K174" s="29" t="s">
        <v>277</v>
      </c>
      <c r="L174" s="29" t="s">
        <v>65</v>
      </c>
      <c r="M174" s="29" t="s">
        <v>640</v>
      </c>
      <c r="N174" s="29" t="s">
        <v>59</v>
      </c>
    </row>
    <row r="175" spans="1:14" customFormat="1" ht="18.75">
      <c r="A175" s="33" t="s">
        <v>2363</v>
      </c>
      <c r="B175" s="33">
        <v>46126</v>
      </c>
      <c r="C175" s="29">
        <v>2.19</v>
      </c>
      <c r="D175" s="41">
        <v>17.042480000000001</v>
      </c>
      <c r="E175" s="41">
        <v>101.70077999999999</v>
      </c>
      <c r="F175" s="41">
        <v>787503.70486099995</v>
      </c>
      <c r="G175" s="41">
        <v>1886241.3950400001</v>
      </c>
      <c r="H175" s="29" t="s">
        <v>50</v>
      </c>
      <c r="I175" s="29" t="s">
        <v>468</v>
      </c>
      <c r="J175" s="29" t="s">
        <v>276</v>
      </c>
      <c r="K175" s="29" t="s">
        <v>277</v>
      </c>
      <c r="L175" s="29" t="s">
        <v>65</v>
      </c>
      <c r="M175" s="29" t="s">
        <v>637</v>
      </c>
      <c r="N175" s="29" t="s">
        <v>59</v>
      </c>
    </row>
    <row r="176" spans="1:14" customFormat="1" ht="18.75">
      <c r="A176" s="33" t="s">
        <v>2364</v>
      </c>
      <c r="B176" s="33">
        <v>46126</v>
      </c>
      <c r="C176" s="29">
        <v>2.19</v>
      </c>
      <c r="D176" s="41">
        <v>17.06963</v>
      </c>
      <c r="E176" s="41">
        <v>101.14042999999999</v>
      </c>
      <c r="F176" s="41">
        <v>727794.15061000001</v>
      </c>
      <c r="G176" s="41">
        <v>1888507.25765</v>
      </c>
      <c r="H176" s="29" t="s">
        <v>50</v>
      </c>
      <c r="I176" s="29" t="s">
        <v>2149</v>
      </c>
      <c r="J176" s="29" t="s">
        <v>498</v>
      </c>
      <c r="K176" s="29" t="s">
        <v>277</v>
      </c>
      <c r="L176" s="29" t="s">
        <v>65</v>
      </c>
      <c r="M176" s="29" t="s">
        <v>641</v>
      </c>
      <c r="N176" s="29" t="s">
        <v>59</v>
      </c>
    </row>
    <row r="177" spans="1:14" customFormat="1" ht="18.75">
      <c r="A177" s="33" t="s">
        <v>2365</v>
      </c>
      <c r="B177" s="33">
        <v>46126</v>
      </c>
      <c r="C177" s="29">
        <v>2.19</v>
      </c>
      <c r="D177" s="41">
        <v>17.071870000000001</v>
      </c>
      <c r="E177" s="41">
        <v>101.54575</v>
      </c>
      <c r="F177" s="41">
        <v>770948.66339500004</v>
      </c>
      <c r="G177" s="41">
        <v>1889273.6247400001</v>
      </c>
      <c r="H177" s="29" t="s">
        <v>50</v>
      </c>
      <c r="I177" s="29" t="s">
        <v>275</v>
      </c>
      <c r="J177" s="29" t="s">
        <v>276</v>
      </c>
      <c r="K177" s="29" t="s">
        <v>277</v>
      </c>
      <c r="L177" s="29" t="s">
        <v>65</v>
      </c>
      <c r="M177" s="29" t="s">
        <v>640</v>
      </c>
      <c r="N177" s="29" t="s">
        <v>59</v>
      </c>
    </row>
    <row r="178" spans="1:14" customFormat="1" ht="18.75">
      <c r="A178" s="33" t="s">
        <v>2366</v>
      </c>
      <c r="B178" s="33">
        <v>46126</v>
      </c>
      <c r="C178" s="29">
        <v>2.19</v>
      </c>
      <c r="D178" s="41">
        <v>17.373799999999999</v>
      </c>
      <c r="E178" s="41">
        <v>101.18792999999999</v>
      </c>
      <c r="F178" s="41">
        <v>732470.48264299997</v>
      </c>
      <c r="G178" s="41">
        <v>1922233.2738600001</v>
      </c>
      <c r="H178" s="29" t="s">
        <v>50</v>
      </c>
      <c r="I178" s="29" t="s">
        <v>643</v>
      </c>
      <c r="J178" s="29" t="s">
        <v>498</v>
      </c>
      <c r="K178" s="29" t="s">
        <v>277</v>
      </c>
      <c r="L178" s="29" t="s">
        <v>65</v>
      </c>
      <c r="M178" s="29" t="s">
        <v>641</v>
      </c>
      <c r="N178" s="29" t="s">
        <v>59</v>
      </c>
    </row>
    <row r="179" spans="1:14" customFormat="1" ht="18.75">
      <c r="A179" s="33" t="s">
        <v>2367</v>
      </c>
      <c r="B179" s="33">
        <v>46126</v>
      </c>
      <c r="C179" s="29">
        <v>2.19</v>
      </c>
      <c r="D179" s="41">
        <v>17.39434</v>
      </c>
      <c r="E179" s="41">
        <v>101.12327000000001</v>
      </c>
      <c r="F179" s="41">
        <v>725572.44405399996</v>
      </c>
      <c r="G179" s="41">
        <v>1924429.6404899999</v>
      </c>
      <c r="H179" s="29" t="s">
        <v>50</v>
      </c>
      <c r="I179" s="29" t="s">
        <v>643</v>
      </c>
      <c r="J179" s="29" t="s">
        <v>498</v>
      </c>
      <c r="K179" s="29" t="s">
        <v>277</v>
      </c>
      <c r="L179" s="29" t="s">
        <v>65</v>
      </c>
      <c r="M179" s="29" t="s">
        <v>641</v>
      </c>
      <c r="N179" s="29" t="s">
        <v>59</v>
      </c>
    </row>
    <row r="180" spans="1:14" customFormat="1" ht="18.75">
      <c r="A180" s="33" t="s">
        <v>2368</v>
      </c>
      <c r="B180" s="33">
        <v>46126</v>
      </c>
      <c r="C180" s="29">
        <v>2.19</v>
      </c>
      <c r="D180" s="41">
        <v>17.483910000000002</v>
      </c>
      <c r="E180" s="41">
        <v>100.8445</v>
      </c>
      <c r="F180" s="41">
        <v>695851.63594499999</v>
      </c>
      <c r="G180" s="41">
        <v>1934036.2154399999</v>
      </c>
      <c r="H180" s="29" t="s">
        <v>50</v>
      </c>
      <c r="I180" s="29" t="s">
        <v>488</v>
      </c>
      <c r="J180" s="29" t="s">
        <v>489</v>
      </c>
      <c r="K180" s="29" t="s">
        <v>277</v>
      </c>
      <c r="L180" s="29" t="s">
        <v>65</v>
      </c>
      <c r="M180" s="29" t="s">
        <v>645</v>
      </c>
      <c r="N180" s="29" t="s">
        <v>59</v>
      </c>
    </row>
    <row r="181" spans="1:14" customFormat="1" ht="18.75">
      <c r="A181" s="33" t="s">
        <v>2369</v>
      </c>
      <c r="B181" s="33">
        <v>46126</v>
      </c>
      <c r="C181" s="29">
        <v>2.19</v>
      </c>
      <c r="D181" s="41">
        <v>17.50713</v>
      </c>
      <c r="E181" s="41">
        <v>101.21854</v>
      </c>
      <c r="F181" s="41">
        <v>735552.79879499995</v>
      </c>
      <c r="G181" s="41">
        <v>1937030.06357</v>
      </c>
      <c r="H181" s="29" t="s">
        <v>50</v>
      </c>
      <c r="I181" s="29" t="s">
        <v>646</v>
      </c>
      <c r="J181" s="29" t="s">
        <v>498</v>
      </c>
      <c r="K181" s="29" t="s">
        <v>277</v>
      </c>
      <c r="L181" s="29" t="s">
        <v>65</v>
      </c>
      <c r="M181" s="29" t="s">
        <v>641</v>
      </c>
      <c r="N181" s="29" t="s">
        <v>59</v>
      </c>
    </row>
    <row r="182" spans="1:14" customFormat="1" ht="18.75">
      <c r="A182" s="33" t="s">
        <v>2370</v>
      </c>
      <c r="B182" s="33">
        <v>46126</v>
      </c>
      <c r="C182" s="29">
        <v>2.19</v>
      </c>
      <c r="D182" s="41">
        <v>17.725090000000002</v>
      </c>
      <c r="E182" s="41">
        <v>101.49644000000001</v>
      </c>
      <c r="F182" s="41">
        <v>764754.872539</v>
      </c>
      <c r="G182" s="41">
        <v>1961527.80669</v>
      </c>
      <c r="H182" s="29" t="s">
        <v>50</v>
      </c>
      <c r="I182" s="29" t="s">
        <v>649</v>
      </c>
      <c r="J182" s="29" t="s">
        <v>647</v>
      </c>
      <c r="K182" s="29" t="s">
        <v>277</v>
      </c>
      <c r="L182" s="29" t="s">
        <v>65</v>
      </c>
      <c r="M182" s="29" t="s">
        <v>648</v>
      </c>
      <c r="N182" s="29" t="s">
        <v>59</v>
      </c>
    </row>
    <row r="183" spans="1:14" customFormat="1" ht="18.75">
      <c r="A183" s="33" t="s">
        <v>2371</v>
      </c>
      <c r="B183" s="33">
        <v>46126</v>
      </c>
      <c r="C183" s="29">
        <v>2.19</v>
      </c>
      <c r="D183" s="41">
        <v>17.727920000000001</v>
      </c>
      <c r="E183" s="41">
        <v>101.50436999999999</v>
      </c>
      <c r="F183" s="41">
        <v>765592.13859400002</v>
      </c>
      <c r="G183" s="41">
        <v>1961852.3303700001</v>
      </c>
      <c r="H183" s="29" t="s">
        <v>50</v>
      </c>
      <c r="I183" s="29" t="s">
        <v>649</v>
      </c>
      <c r="J183" s="29" t="s">
        <v>647</v>
      </c>
      <c r="K183" s="29" t="s">
        <v>277</v>
      </c>
      <c r="L183" s="29" t="s">
        <v>65</v>
      </c>
      <c r="M183" s="29" t="s">
        <v>648</v>
      </c>
      <c r="N183" s="29" t="s">
        <v>59</v>
      </c>
    </row>
    <row r="184" spans="1:14" customFormat="1" ht="18.75">
      <c r="A184" s="33" t="s">
        <v>2372</v>
      </c>
      <c r="B184" s="33">
        <v>46126</v>
      </c>
      <c r="C184" s="29">
        <v>2.19</v>
      </c>
      <c r="D184" s="41">
        <v>17.72861</v>
      </c>
      <c r="E184" s="41">
        <v>101.50075</v>
      </c>
      <c r="F184" s="41">
        <v>765207.01610500005</v>
      </c>
      <c r="G184" s="41">
        <v>1961923.6149800001</v>
      </c>
      <c r="H184" s="29" t="s">
        <v>50</v>
      </c>
      <c r="I184" s="29" t="s">
        <v>649</v>
      </c>
      <c r="J184" s="29" t="s">
        <v>647</v>
      </c>
      <c r="K184" s="29" t="s">
        <v>277</v>
      </c>
      <c r="L184" s="29" t="s">
        <v>65</v>
      </c>
      <c r="M184" s="29" t="s">
        <v>648</v>
      </c>
      <c r="N184" s="29" t="s">
        <v>59</v>
      </c>
    </row>
    <row r="185" spans="1:14" customFormat="1" ht="18.75">
      <c r="A185" s="33" t="s">
        <v>2373</v>
      </c>
      <c r="B185" s="33">
        <v>46126</v>
      </c>
      <c r="C185" s="29">
        <v>2.19</v>
      </c>
      <c r="D185" s="41">
        <v>17.72927</v>
      </c>
      <c r="E185" s="41">
        <v>101.49724999999999</v>
      </c>
      <c r="F185" s="41">
        <v>764834.67418099998</v>
      </c>
      <c r="G185" s="41">
        <v>1961991.75419</v>
      </c>
      <c r="H185" s="29" t="s">
        <v>50</v>
      </c>
      <c r="I185" s="29" t="s">
        <v>649</v>
      </c>
      <c r="J185" s="29" t="s">
        <v>647</v>
      </c>
      <c r="K185" s="29" t="s">
        <v>277</v>
      </c>
      <c r="L185" s="29" t="s">
        <v>65</v>
      </c>
      <c r="M185" s="29" t="s">
        <v>648</v>
      </c>
      <c r="N185" s="29" t="s">
        <v>59</v>
      </c>
    </row>
    <row r="186" spans="1:14" customFormat="1" ht="18.75">
      <c r="A186" s="33" t="s">
        <v>2374</v>
      </c>
      <c r="B186" s="33">
        <v>46126</v>
      </c>
      <c r="C186" s="29">
        <v>2.19</v>
      </c>
      <c r="D186" s="41">
        <v>17.731300000000001</v>
      </c>
      <c r="E186" s="41">
        <v>101.50946999999999</v>
      </c>
      <c r="F186" s="41">
        <v>766128.28988499998</v>
      </c>
      <c r="G186" s="41">
        <v>1962233.7787299999</v>
      </c>
      <c r="H186" s="29" t="s">
        <v>50</v>
      </c>
      <c r="I186" s="29" t="s">
        <v>649</v>
      </c>
      <c r="J186" s="29" t="s">
        <v>647</v>
      </c>
      <c r="K186" s="29" t="s">
        <v>277</v>
      </c>
      <c r="L186" s="29" t="s">
        <v>65</v>
      </c>
      <c r="M186" s="29" t="s">
        <v>648</v>
      </c>
      <c r="N186" s="29" t="s">
        <v>59</v>
      </c>
    </row>
    <row r="187" spans="1:14" customFormat="1" ht="18.75">
      <c r="A187" s="33" t="s">
        <v>2375</v>
      </c>
      <c r="B187" s="33">
        <v>46126</v>
      </c>
      <c r="C187" s="29">
        <v>2.19</v>
      </c>
      <c r="D187" s="41">
        <v>17.73207</v>
      </c>
      <c r="E187" s="41">
        <v>101.50537</v>
      </c>
      <c r="F187" s="41">
        <v>765692.12289899995</v>
      </c>
      <c r="G187" s="41">
        <v>1962313.2311199999</v>
      </c>
      <c r="H187" s="29" t="s">
        <v>50</v>
      </c>
      <c r="I187" s="29" t="s">
        <v>649</v>
      </c>
      <c r="J187" s="29" t="s">
        <v>647</v>
      </c>
      <c r="K187" s="29" t="s">
        <v>277</v>
      </c>
      <c r="L187" s="29" t="s">
        <v>65</v>
      </c>
      <c r="M187" s="29" t="s">
        <v>648</v>
      </c>
      <c r="N187" s="29" t="s">
        <v>59</v>
      </c>
    </row>
    <row r="188" spans="1:14" customFormat="1" ht="18.75">
      <c r="A188" s="33" t="s">
        <v>2376</v>
      </c>
      <c r="B188" s="33">
        <v>46126</v>
      </c>
      <c r="C188" s="29">
        <v>2.19</v>
      </c>
      <c r="D188" s="41">
        <v>17.732780000000002</v>
      </c>
      <c r="E188" s="41">
        <v>101.50161</v>
      </c>
      <c r="F188" s="41">
        <v>765292.12439699995</v>
      </c>
      <c r="G188" s="41">
        <v>1962386.52944</v>
      </c>
      <c r="H188" s="29" t="s">
        <v>50</v>
      </c>
      <c r="I188" s="29" t="s">
        <v>649</v>
      </c>
      <c r="J188" s="29" t="s">
        <v>647</v>
      </c>
      <c r="K188" s="29" t="s">
        <v>277</v>
      </c>
      <c r="L188" s="29" t="s">
        <v>65</v>
      </c>
      <c r="M188" s="29" t="s">
        <v>648</v>
      </c>
      <c r="N188" s="29" t="s">
        <v>59</v>
      </c>
    </row>
    <row r="189" spans="1:14" customFormat="1" ht="18.75">
      <c r="A189" s="33" t="s">
        <v>2377</v>
      </c>
      <c r="B189" s="33">
        <v>46126</v>
      </c>
      <c r="C189" s="29">
        <v>2.19</v>
      </c>
      <c r="D189" s="41">
        <v>17.736190000000001</v>
      </c>
      <c r="E189" s="41">
        <v>101.50658</v>
      </c>
      <c r="F189" s="41">
        <v>765814.426721</v>
      </c>
      <c r="G189" s="41">
        <v>1962771.1087</v>
      </c>
      <c r="H189" s="29" t="s">
        <v>50</v>
      </c>
      <c r="I189" s="29" t="s">
        <v>649</v>
      </c>
      <c r="J189" s="29" t="s">
        <v>647</v>
      </c>
      <c r="K189" s="29" t="s">
        <v>277</v>
      </c>
      <c r="L189" s="29" t="s">
        <v>65</v>
      </c>
      <c r="M189" s="29" t="s">
        <v>648</v>
      </c>
      <c r="N189" s="29" t="s">
        <v>59</v>
      </c>
    </row>
    <row r="190" spans="1:14" customFormat="1" ht="18.75">
      <c r="A190" s="33" t="s">
        <v>2378</v>
      </c>
      <c r="B190" s="33">
        <v>46126</v>
      </c>
      <c r="C190" s="29">
        <v>2.19</v>
      </c>
      <c r="D190" s="41">
        <v>17.901730000000001</v>
      </c>
      <c r="E190" s="41">
        <v>102.01479</v>
      </c>
      <c r="F190" s="41">
        <v>819450.25796700001</v>
      </c>
      <c r="G190" s="41">
        <v>1981898.48122</v>
      </c>
      <c r="H190" s="29" t="s">
        <v>50</v>
      </c>
      <c r="I190" s="29" t="s">
        <v>398</v>
      </c>
      <c r="J190" s="29" t="s">
        <v>399</v>
      </c>
      <c r="K190" s="29" t="s">
        <v>277</v>
      </c>
      <c r="L190" s="29" t="s">
        <v>65</v>
      </c>
      <c r="M190" s="29" t="s">
        <v>650</v>
      </c>
      <c r="N190" s="29" t="s">
        <v>59</v>
      </c>
    </row>
    <row r="191" spans="1:14" customFormat="1" ht="18.75">
      <c r="A191" s="33" t="s">
        <v>2379</v>
      </c>
      <c r="B191" s="33">
        <v>46126</v>
      </c>
      <c r="C191" s="29">
        <v>2.19</v>
      </c>
      <c r="D191" s="41">
        <v>18.065940000000001</v>
      </c>
      <c r="E191" s="41">
        <v>102.03603</v>
      </c>
      <c r="F191" s="41">
        <v>821404.73722699995</v>
      </c>
      <c r="G191" s="41">
        <v>2000123.3986899999</v>
      </c>
      <c r="H191" s="29" t="s">
        <v>50</v>
      </c>
      <c r="I191" s="29" t="s">
        <v>404</v>
      </c>
      <c r="J191" s="29" t="s">
        <v>399</v>
      </c>
      <c r="K191" s="29" t="s">
        <v>277</v>
      </c>
      <c r="L191" s="29" t="s">
        <v>65</v>
      </c>
      <c r="M191" s="29" t="s">
        <v>650</v>
      </c>
      <c r="N191" s="29" t="s">
        <v>59</v>
      </c>
    </row>
    <row r="192" spans="1:14" customFormat="1" ht="18.75">
      <c r="A192" s="33" t="s">
        <v>2380</v>
      </c>
      <c r="B192" s="33">
        <v>46126</v>
      </c>
      <c r="C192" s="29">
        <v>2.19</v>
      </c>
      <c r="D192" s="41">
        <v>18.156169999999999</v>
      </c>
      <c r="E192" s="41">
        <v>102.06388</v>
      </c>
      <c r="F192" s="41">
        <v>824189.01154600002</v>
      </c>
      <c r="G192" s="41">
        <v>2010166.5661500001</v>
      </c>
      <c r="H192" s="29" t="s">
        <v>50</v>
      </c>
      <c r="I192" s="29" t="s">
        <v>404</v>
      </c>
      <c r="J192" s="29" t="s">
        <v>399</v>
      </c>
      <c r="K192" s="29" t="s">
        <v>277</v>
      </c>
      <c r="L192" s="29" t="s">
        <v>65</v>
      </c>
      <c r="M192" s="29" t="s">
        <v>650</v>
      </c>
      <c r="N192" s="29" t="s">
        <v>59</v>
      </c>
    </row>
    <row r="193" spans="1:14" customFormat="1" ht="18.75">
      <c r="A193" s="33" t="s">
        <v>2381</v>
      </c>
      <c r="B193" s="33">
        <v>46126</v>
      </c>
      <c r="C193" s="29">
        <v>2.19</v>
      </c>
      <c r="D193" s="41">
        <v>18.160489999999999</v>
      </c>
      <c r="E193" s="41">
        <v>102.06465</v>
      </c>
      <c r="F193" s="41">
        <v>824262.56409799994</v>
      </c>
      <c r="G193" s="41">
        <v>2010646.43723</v>
      </c>
      <c r="H193" s="29" t="s">
        <v>50</v>
      </c>
      <c r="I193" s="29" t="s">
        <v>404</v>
      </c>
      <c r="J193" s="29" t="s">
        <v>399</v>
      </c>
      <c r="K193" s="29" t="s">
        <v>277</v>
      </c>
      <c r="L193" s="29" t="s">
        <v>65</v>
      </c>
      <c r="M193" s="29" t="s">
        <v>650</v>
      </c>
      <c r="N193" s="29" t="s">
        <v>59</v>
      </c>
    </row>
    <row r="194" spans="1:14" customFormat="1" ht="18.75">
      <c r="A194" s="33" t="s">
        <v>2382</v>
      </c>
      <c r="B194" s="33">
        <v>46126</v>
      </c>
      <c r="C194" s="29">
        <v>2.19</v>
      </c>
      <c r="D194" s="41">
        <v>17.738880000000002</v>
      </c>
      <c r="E194" s="41">
        <v>99.442620000000005</v>
      </c>
      <c r="F194" s="41">
        <v>546925.775914</v>
      </c>
      <c r="G194" s="41">
        <v>1961351.8519900001</v>
      </c>
      <c r="H194" s="29" t="s">
        <v>50</v>
      </c>
      <c r="I194" s="29" t="s">
        <v>651</v>
      </c>
      <c r="J194" s="29" t="s">
        <v>652</v>
      </c>
      <c r="K194" s="29" t="s">
        <v>108</v>
      </c>
      <c r="L194" s="29" t="s">
        <v>75</v>
      </c>
      <c r="M194" s="29" t="s">
        <v>653</v>
      </c>
      <c r="N194" s="29" t="s">
        <v>59</v>
      </c>
    </row>
    <row r="195" spans="1:14" customFormat="1" ht="18.75">
      <c r="A195" s="33" t="s">
        <v>2383</v>
      </c>
      <c r="B195" s="33">
        <v>46126</v>
      </c>
      <c r="C195" s="29">
        <v>2.19</v>
      </c>
      <c r="D195" s="41">
        <v>17.74701</v>
      </c>
      <c r="E195" s="41">
        <v>99.439970000000002</v>
      </c>
      <c r="F195" s="41">
        <v>546642.71822399995</v>
      </c>
      <c r="G195" s="41">
        <v>1962250.66236</v>
      </c>
      <c r="H195" s="29" t="s">
        <v>50</v>
      </c>
      <c r="I195" s="29" t="s">
        <v>651</v>
      </c>
      <c r="J195" s="29" t="s">
        <v>652</v>
      </c>
      <c r="K195" s="29" t="s">
        <v>108</v>
      </c>
      <c r="L195" s="29" t="s">
        <v>75</v>
      </c>
      <c r="M195" s="29" t="s">
        <v>653</v>
      </c>
      <c r="N195" s="29" t="s">
        <v>59</v>
      </c>
    </row>
    <row r="196" spans="1:14" customFormat="1" ht="18.75">
      <c r="A196" s="33" t="s">
        <v>2384</v>
      </c>
      <c r="B196" s="33">
        <v>46126</v>
      </c>
      <c r="C196" s="29">
        <v>2.19</v>
      </c>
      <c r="D196" s="41">
        <v>17.747820000000001</v>
      </c>
      <c r="E196" s="41">
        <v>99.435490000000001</v>
      </c>
      <c r="F196" s="41">
        <v>546167.56299899996</v>
      </c>
      <c r="G196" s="41">
        <v>1962339.1713700001</v>
      </c>
      <c r="H196" s="29" t="s">
        <v>50</v>
      </c>
      <c r="I196" s="29" t="s">
        <v>651</v>
      </c>
      <c r="J196" s="29" t="s">
        <v>652</v>
      </c>
      <c r="K196" s="29" t="s">
        <v>108</v>
      </c>
      <c r="L196" s="29" t="s">
        <v>75</v>
      </c>
      <c r="M196" s="29" t="s">
        <v>653</v>
      </c>
      <c r="N196" s="29" t="s">
        <v>59</v>
      </c>
    </row>
    <row r="197" spans="1:14" customFormat="1" ht="18.75">
      <c r="A197" s="33" t="s">
        <v>2385</v>
      </c>
      <c r="B197" s="33">
        <v>46126</v>
      </c>
      <c r="C197" s="29">
        <v>2.19</v>
      </c>
      <c r="D197" s="41">
        <v>17.812860000000001</v>
      </c>
      <c r="E197" s="41">
        <v>99.891019999999997</v>
      </c>
      <c r="F197" s="41">
        <v>594427.82311999996</v>
      </c>
      <c r="G197" s="41">
        <v>1969705.92023</v>
      </c>
      <c r="H197" s="29" t="s">
        <v>50</v>
      </c>
      <c r="I197" s="29" t="s">
        <v>654</v>
      </c>
      <c r="J197" s="29" t="s">
        <v>652</v>
      </c>
      <c r="K197" s="29" t="s">
        <v>108</v>
      </c>
      <c r="L197" s="29" t="s">
        <v>75</v>
      </c>
      <c r="M197" s="29" t="s">
        <v>655</v>
      </c>
      <c r="N197" s="29" t="s">
        <v>59</v>
      </c>
    </row>
    <row r="198" spans="1:14" customFormat="1" ht="18.75">
      <c r="A198" s="33" t="s">
        <v>2386</v>
      </c>
      <c r="B198" s="33">
        <v>46126</v>
      </c>
      <c r="C198" s="29">
        <v>2.19</v>
      </c>
      <c r="D198" s="41">
        <v>17.8629</v>
      </c>
      <c r="E198" s="41">
        <v>99.677530000000004</v>
      </c>
      <c r="F198" s="41">
        <v>571781.69142599998</v>
      </c>
      <c r="G198" s="41">
        <v>1975147.6266900001</v>
      </c>
      <c r="H198" s="29" t="s">
        <v>50</v>
      </c>
      <c r="I198" s="29" t="s">
        <v>652</v>
      </c>
      <c r="J198" s="29" t="s">
        <v>652</v>
      </c>
      <c r="K198" s="29" t="s">
        <v>108</v>
      </c>
      <c r="L198" s="29" t="s">
        <v>75</v>
      </c>
      <c r="M198" s="29" t="s">
        <v>656</v>
      </c>
      <c r="N198" s="29" t="s">
        <v>59</v>
      </c>
    </row>
    <row r="199" spans="1:14" customFormat="1" ht="18.75">
      <c r="A199" s="33" t="s">
        <v>2387</v>
      </c>
      <c r="B199" s="33">
        <v>46126</v>
      </c>
      <c r="C199" s="29">
        <v>2.19</v>
      </c>
      <c r="D199" s="41">
        <v>17.866250000000001</v>
      </c>
      <c r="E199" s="41">
        <v>99.658770000000004</v>
      </c>
      <c r="F199" s="41">
        <v>569792.76176899998</v>
      </c>
      <c r="G199" s="41">
        <v>1975511.1624400001</v>
      </c>
      <c r="H199" s="29" t="s">
        <v>50</v>
      </c>
      <c r="I199" s="29" t="s">
        <v>652</v>
      </c>
      <c r="J199" s="29" t="s">
        <v>652</v>
      </c>
      <c r="K199" s="29" t="s">
        <v>108</v>
      </c>
      <c r="L199" s="29" t="s">
        <v>75</v>
      </c>
      <c r="M199" s="29" t="s">
        <v>656</v>
      </c>
      <c r="N199" s="29" t="s">
        <v>59</v>
      </c>
    </row>
    <row r="200" spans="1:14" customFormat="1" ht="18.75">
      <c r="A200" s="33" t="s">
        <v>2388</v>
      </c>
      <c r="B200" s="33">
        <v>46126</v>
      </c>
      <c r="C200" s="29">
        <v>2.19</v>
      </c>
      <c r="D200" s="41">
        <v>17.86665</v>
      </c>
      <c r="E200" s="41">
        <v>99.678200000000004</v>
      </c>
      <c r="F200" s="41">
        <v>571851.17138199997</v>
      </c>
      <c r="G200" s="41">
        <v>1975562.7877400001</v>
      </c>
      <c r="H200" s="29" t="s">
        <v>50</v>
      </c>
      <c r="I200" s="29" t="s">
        <v>652</v>
      </c>
      <c r="J200" s="29" t="s">
        <v>652</v>
      </c>
      <c r="K200" s="29" t="s">
        <v>108</v>
      </c>
      <c r="L200" s="29" t="s">
        <v>75</v>
      </c>
      <c r="M200" s="29" t="s">
        <v>656</v>
      </c>
      <c r="N200" s="29" t="s">
        <v>59</v>
      </c>
    </row>
    <row r="201" spans="1:14" customFormat="1" ht="18.75">
      <c r="A201" s="33" t="s">
        <v>2389</v>
      </c>
      <c r="B201" s="33">
        <v>46126</v>
      </c>
      <c r="C201" s="29">
        <v>2.19</v>
      </c>
      <c r="D201" s="41">
        <v>17.86749</v>
      </c>
      <c r="E201" s="41">
        <v>99.673490000000001</v>
      </c>
      <c r="F201" s="41">
        <v>571351.82144500001</v>
      </c>
      <c r="G201" s="41">
        <v>1975653.9200599999</v>
      </c>
      <c r="H201" s="29" t="s">
        <v>50</v>
      </c>
      <c r="I201" s="29" t="s">
        <v>652</v>
      </c>
      <c r="J201" s="29" t="s">
        <v>652</v>
      </c>
      <c r="K201" s="29" t="s">
        <v>108</v>
      </c>
      <c r="L201" s="29" t="s">
        <v>75</v>
      </c>
      <c r="M201" s="29" t="s">
        <v>656</v>
      </c>
      <c r="N201" s="29" t="s">
        <v>59</v>
      </c>
    </row>
    <row r="202" spans="1:14" customFormat="1" ht="18.75">
      <c r="A202" s="33" t="s">
        <v>2390</v>
      </c>
      <c r="B202" s="33">
        <v>46126</v>
      </c>
      <c r="C202" s="29">
        <v>2.19</v>
      </c>
      <c r="D202" s="41">
        <v>17.86833</v>
      </c>
      <c r="E202" s="41">
        <v>99.668809999999993</v>
      </c>
      <c r="F202" s="41">
        <v>570855.65497999999</v>
      </c>
      <c r="G202" s="41">
        <v>1975745.0762100001</v>
      </c>
      <c r="H202" s="29" t="s">
        <v>50</v>
      </c>
      <c r="I202" s="29" t="s">
        <v>652</v>
      </c>
      <c r="J202" s="29" t="s">
        <v>652</v>
      </c>
      <c r="K202" s="29" t="s">
        <v>108</v>
      </c>
      <c r="L202" s="29" t="s">
        <v>75</v>
      </c>
      <c r="M202" s="29" t="s">
        <v>656</v>
      </c>
      <c r="N202" s="29" t="s">
        <v>59</v>
      </c>
    </row>
    <row r="203" spans="1:14" customFormat="1" ht="18.75">
      <c r="A203" s="33" t="s">
        <v>2391</v>
      </c>
      <c r="B203" s="33">
        <v>46126</v>
      </c>
      <c r="C203" s="29">
        <v>2.19</v>
      </c>
      <c r="D203" s="41">
        <v>17.8704</v>
      </c>
      <c r="E203" s="41">
        <v>99.678889999999996</v>
      </c>
      <c r="F203" s="41">
        <v>571922.76697700005</v>
      </c>
      <c r="G203" s="41">
        <v>1975977.95701</v>
      </c>
      <c r="H203" s="29" t="s">
        <v>50</v>
      </c>
      <c r="I203" s="29" t="s">
        <v>652</v>
      </c>
      <c r="J203" s="29" t="s">
        <v>652</v>
      </c>
      <c r="K203" s="29" t="s">
        <v>108</v>
      </c>
      <c r="L203" s="29" t="s">
        <v>75</v>
      </c>
      <c r="M203" s="29" t="s">
        <v>656</v>
      </c>
      <c r="N203" s="29" t="s">
        <v>59</v>
      </c>
    </row>
    <row r="204" spans="1:14" customFormat="1" ht="18.75">
      <c r="A204" s="33" t="s">
        <v>2392</v>
      </c>
      <c r="B204" s="33">
        <v>46126</v>
      </c>
      <c r="C204" s="29">
        <v>2.19</v>
      </c>
      <c r="D204" s="41">
        <v>17.880469999999999</v>
      </c>
      <c r="E204" s="41">
        <v>99.860529999999997</v>
      </c>
      <c r="F204" s="41">
        <v>591161.93978599994</v>
      </c>
      <c r="G204" s="41">
        <v>1977171.48914</v>
      </c>
      <c r="H204" s="29" t="s">
        <v>50</v>
      </c>
      <c r="I204" s="29" t="s">
        <v>654</v>
      </c>
      <c r="J204" s="29" t="s">
        <v>652</v>
      </c>
      <c r="K204" s="29" t="s">
        <v>108</v>
      </c>
      <c r="L204" s="29" t="s">
        <v>75</v>
      </c>
      <c r="M204" s="29" t="s">
        <v>655</v>
      </c>
      <c r="N204" s="29" t="s">
        <v>59</v>
      </c>
    </row>
    <row r="205" spans="1:14" customFormat="1" ht="18.75">
      <c r="A205" s="33" t="s">
        <v>2393</v>
      </c>
      <c r="B205" s="33">
        <v>46126</v>
      </c>
      <c r="C205" s="29">
        <v>2.19</v>
      </c>
      <c r="D205" s="41">
        <v>17.884250000000002</v>
      </c>
      <c r="E205" s="41">
        <v>99.861270000000005</v>
      </c>
      <c r="F205" s="41">
        <v>591238.40732300002</v>
      </c>
      <c r="G205" s="41">
        <v>1977590.0889099999</v>
      </c>
      <c r="H205" s="29" t="s">
        <v>50</v>
      </c>
      <c r="I205" s="29" t="s">
        <v>654</v>
      </c>
      <c r="J205" s="29" t="s">
        <v>652</v>
      </c>
      <c r="K205" s="29" t="s">
        <v>108</v>
      </c>
      <c r="L205" s="29" t="s">
        <v>75</v>
      </c>
      <c r="M205" s="29" t="s">
        <v>655</v>
      </c>
      <c r="N205" s="29" t="s">
        <v>59</v>
      </c>
    </row>
    <row r="206" spans="1:14" customFormat="1" ht="18.75">
      <c r="A206" s="33" t="s">
        <v>2394</v>
      </c>
      <c r="B206" s="33">
        <v>46126</v>
      </c>
      <c r="C206" s="29">
        <v>2.19</v>
      </c>
      <c r="D206" s="41">
        <v>18.020779999999998</v>
      </c>
      <c r="E206" s="41">
        <v>100.30174</v>
      </c>
      <c r="F206" s="41">
        <v>637799.10927300004</v>
      </c>
      <c r="G206" s="41">
        <v>1992968.88937</v>
      </c>
      <c r="H206" s="29" t="s">
        <v>50</v>
      </c>
      <c r="I206" s="29" t="s">
        <v>514</v>
      </c>
      <c r="J206" s="29" t="s">
        <v>271</v>
      </c>
      <c r="K206" s="29" t="s">
        <v>108</v>
      </c>
      <c r="L206" s="29" t="s">
        <v>75</v>
      </c>
      <c r="M206" s="29" t="s">
        <v>2159</v>
      </c>
      <c r="N206" s="29" t="s">
        <v>59</v>
      </c>
    </row>
    <row r="207" spans="1:14" customFormat="1" ht="18.75">
      <c r="A207" s="33" t="s">
        <v>2395</v>
      </c>
      <c r="B207" s="33">
        <v>46126</v>
      </c>
      <c r="C207" s="29">
        <v>2.19</v>
      </c>
      <c r="D207" s="41">
        <v>18.064360000000001</v>
      </c>
      <c r="E207" s="41">
        <v>99.745660000000001</v>
      </c>
      <c r="F207" s="41">
        <v>578910.64754300006</v>
      </c>
      <c r="G207" s="41">
        <v>1997465.3352099999</v>
      </c>
      <c r="H207" s="29" t="s">
        <v>50</v>
      </c>
      <c r="I207" s="29" t="s">
        <v>112</v>
      </c>
      <c r="J207" s="29" t="s">
        <v>107</v>
      </c>
      <c r="K207" s="29" t="s">
        <v>108</v>
      </c>
      <c r="L207" s="29" t="s">
        <v>75</v>
      </c>
      <c r="M207" s="29" t="s">
        <v>657</v>
      </c>
      <c r="N207" s="29" t="s">
        <v>59</v>
      </c>
    </row>
    <row r="208" spans="1:14" customFormat="1" ht="18.75">
      <c r="A208" s="33" t="s">
        <v>2396</v>
      </c>
      <c r="B208" s="33">
        <v>46126</v>
      </c>
      <c r="C208" s="29">
        <v>2.19</v>
      </c>
      <c r="D208" s="41">
        <v>18.082249999999998</v>
      </c>
      <c r="E208" s="41">
        <v>99.753979999999999</v>
      </c>
      <c r="F208" s="41">
        <v>579783.08427999995</v>
      </c>
      <c r="G208" s="41">
        <v>1999448.3430300001</v>
      </c>
      <c r="H208" s="29" t="s">
        <v>50</v>
      </c>
      <c r="I208" s="29" t="s">
        <v>112</v>
      </c>
      <c r="J208" s="29" t="s">
        <v>107</v>
      </c>
      <c r="K208" s="29" t="s">
        <v>108</v>
      </c>
      <c r="L208" s="29" t="s">
        <v>75</v>
      </c>
      <c r="M208" s="29" t="s">
        <v>657</v>
      </c>
      <c r="N208" s="29" t="s">
        <v>59</v>
      </c>
    </row>
    <row r="209" spans="1:14" customFormat="1" ht="18.75">
      <c r="A209" s="33" t="s">
        <v>2397</v>
      </c>
      <c r="B209" s="33">
        <v>46126</v>
      </c>
      <c r="C209" s="29">
        <v>2.19</v>
      </c>
      <c r="D209" s="41">
        <v>18.086010000000002</v>
      </c>
      <c r="E209" s="41">
        <v>99.754589999999993</v>
      </c>
      <c r="F209" s="41">
        <v>579845.93414300005</v>
      </c>
      <c r="G209" s="41">
        <v>1999864.63155</v>
      </c>
      <c r="H209" s="29" t="s">
        <v>50</v>
      </c>
      <c r="I209" s="29" t="s">
        <v>112</v>
      </c>
      <c r="J209" s="29" t="s">
        <v>107</v>
      </c>
      <c r="K209" s="29" t="s">
        <v>108</v>
      </c>
      <c r="L209" s="29" t="s">
        <v>75</v>
      </c>
      <c r="M209" s="29" t="s">
        <v>657</v>
      </c>
      <c r="N209" s="29" t="s">
        <v>59</v>
      </c>
    </row>
    <row r="210" spans="1:14" customFormat="1" ht="18.75">
      <c r="A210" s="33" t="s">
        <v>2398</v>
      </c>
      <c r="B210" s="33">
        <v>46126</v>
      </c>
      <c r="C210" s="29">
        <v>2.19</v>
      </c>
      <c r="D210" s="41">
        <v>18.115400000000001</v>
      </c>
      <c r="E210" s="41">
        <v>100.0021</v>
      </c>
      <c r="F210" s="41">
        <v>606020.10397299996</v>
      </c>
      <c r="G210" s="41">
        <v>2003241.32522</v>
      </c>
      <c r="H210" s="29" t="s">
        <v>50</v>
      </c>
      <c r="I210" s="29" t="s">
        <v>113</v>
      </c>
      <c r="J210" s="29" t="s">
        <v>107</v>
      </c>
      <c r="K210" s="29" t="s">
        <v>108</v>
      </c>
      <c r="L210" s="29" t="s">
        <v>75</v>
      </c>
      <c r="M210" s="29" t="s">
        <v>658</v>
      </c>
      <c r="N210" s="29" t="s">
        <v>59</v>
      </c>
    </row>
    <row r="211" spans="1:14" customFormat="1" ht="18.75">
      <c r="A211" s="33" t="s">
        <v>2399</v>
      </c>
      <c r="B211" s="33">
        <v>46126</v>
      </c>
      <c r="C211" s="29">
        <v>2.19</v>
      </c>
      <c r="D211" s="41">
        <v>18.141179999999999</v>
      </c>
      <c r="E211" s="41">
        <v>99.902820000000006</v>
      </c>
      <c r="F211" s="41">
        <v>595501.75431800005</v>
      </c>
      <c r="G211" s="41">
        <v>2006039.5496100001</v>
      </c>
      <c r="H211" s="29" t="s">
        <v>50</v>
      </c>
      <c r="I211" s="29" t="s">
        <v>659</v>
      </c>
      <c r="J211" s="29" t="s">
        <v>107</v>
      </c>
      <c r="K211" s="29" t="s">
        <v>108</v>
      </c>
      <c r="L211" s="29" t="s">
        <v>75</v>
      </c>
      <c r="M211" s="29" t="s">
        <v>660</v>
      </c>
      <c r="N211" s="29" t="s">
        <v>59</v>
      </c>
    </row>
    <row r="212" spans="1:14" customFormat="1" ht="18.75">
      <c r="A212" s="33" t="s">
        <v>2400</v>
      </c>
      <c r="B212" s="33">
        <v>46126</v>
      </c>
      <c r="C212" s="29">
        <v>2.19</v>
      </c>
      <c r="D212" s="41">
        <v>18.14207</v>
      </c>
      <c r="E212" s="41">
        <v>99.897919999999999</v>
      </c>
      <c r="F212" s="41">
        <v>594982.90931400005</v>
      </c>
      <c r="G212" s="41">
        <v>2006135.4905300001</v>
      </c>
      <c r="H212" s="29" t="s">
        <v>50</v>
      </c>
      <c r="I212" s="29" t="s">
        <v>659</v>
      </c>
      <c r="J212" s="29" t="s">
        <v>107</v>
      </c>
      <c r="K212" s="29" t="s">
        <v>108</v>
      </c>
      <c r="L212" s="29" t="s">
        <v>75</v>
      </c>
      <c r="M212" s="29" t="s">
        <v>660</v>
      </c>
      <c r="N212" s="29" t="s">
        <v>59</v>
      </c>
    </row>
    <row r="213" spans="1:14" customFormat="1" ht="18.75">
      <c r="A213" s="33" t="s">
        <v>2401</v>
      </c>
      <c r="B213" s="33">
        <v>46126</v>
      </c>
      <c r="C213" s="29">
        <v>2.19</v>
      </c>
      <c r="D213" s="41">
        <v>18.165900000000001</v>
      </c>
      <c r="E213" s="41">
        <v>100.34222</v>
      </c>
      <c r="F213" s="41">
        <v>641967.99603399995</v>
      </c>
      <c r="G213" s="41">
        <v>2009058.7346000001</v>
      </c>
      <c r="H213" s="29" t="s">
        <v>50</v>
      </c>
      <c r="I213" s="29" t="s">
        <v>270</v>
      </c>
      <c r="J213" s="29" t="s">
        <v>271</v>
      </c>
      <c r="K213" s="29" t="s">
        <v>108</v>
      </c>
      <c r="L213" s="29" t="s">
        <v>75</v>
      </c>
      <c r="M213" s="29" t="s">
        <v>663</v>
      </c>
      <c r="N213" s="29" t="s">
        <v>59</v>
      </c>
    </row>
    <row r="214" spans="1:14" customFormat="1" ht="18.75">
      <c r="A214" s="33" t="s">
        <v>2402</v>
      </c>
      <c r="B214" s="33">
        <v>46126</v>
      </c>
      <c r="C214" s="29">
        <v>2.19</v>
      </c>
      <c r="D214" s="41">
        <v>18.166740000000001</v>
      </c>
      <c r="E214" s="41">
        <v>100.27221</v>
      </c>
      <c r="F214" s="41">
        <v>634561.30807699997</v>
      </c>
      <c r="G214" s="41">
        <v>2009098.9999899999</v>
      </c>
      <c r="H214" s="29" t="s">
        <v>50</v>
      </c>
      <c r="I214" s="29" t="s">
        <v>2163</v>
      </c>
      <c r="J214" s="29" t="s">
        <v>271</v>
      </c>
      <c r="K214" s="29" t="s">
        <v>108</v>
      </c>
      <c r="L214" s="29" t="s">
        <v>75</v>
      </c>
      <c r="M214" s="29" t="s">
        <v>663</v>
      </c>
      <c r="N214" s="29" t="s">
        <v>59</v>
      </c>
    </row>
    <row r="215" spans="1:14" customFormat="1" ht="18.75">
      <c r="A215" s="33" t="s">
        <v>2403</v>
      </c>
      <c r="B215" s="33">
        <v>46126</v>
      </c>
      <c r="C215" s="29">
        <v>2.19</v>
      </c>
      <c r="D215" s="41">
        <v>18.28715</v>
      </c>
      <c r="E215" s="41">
        <v>100.08083000000001</v>
      </c>
      <c r="F215" s="41">
        <v>614238.35217299999</v>
      </c>
      <c r="G215" s="41">
        <v>2022293.3007400001</v>
      </c>
      <c r="H215" s="29" t="s">
        <v>50</v>
      </c>
      <c r="I215" s="29" t="s">
        <v>664</v>
      </c>
      <c r="J215" s="29" t="s">
        <v>107</v>
      </c>
      <c r="K215" s="29" t="s">
        <v>108</v>
      </c>
      <c r="L215" s="29" t="s">
        <v>75</v>
      </c>
      <c r="M215" s="29" t="s">
        <v>665</v>
      </c>
      <c r="N215" s="29" t="s">
        <v>59</v>
      </c>
    </row>
    <row r="216" spans="1:14" customFormat="1" ht="18.75">
      <c r="A216" s="33" t="s">
        <v>2404</v>
      </c>
      <c r="B216" s="33">
        <v>46126</v>
      </c>
      <c r="C216" s="29">
        <v>2.19</v>
      </c>
      <c r="D216" s="41">
        <v>18.34554</v>
      </c>
      <c r="E216" s="41">
        <v>99.975620000000006</v>
      </c>
      <c r="F216" s="41">
        <v>603082.68524899997</v>
      </c>
      <c r="G216" s="41">
        <v>2028691.68221</v>
      </c>
      <c r="H216" s="29" t="s">
        <v>50</v>
      </c>
      <c r="I216" s="29" t="s">
        <v>664</v>
      </c>
      <c r="J216" s="29" t="s">
        <v>107</v>
      </c>
      <c r="K216" s="29" t="s">
        <v>108</v>
      </c>
      <c r="L216" s="29" t="s">
        <v>75</v>
      </c>
      <c r="M216" s="29" t="s">
        <v>665</v>
      </c>
      <c r="N216" s="29" t="s">
        <v>59</v>
      </c>
    </row>
    <row r="217" spans="1:14" customFormat="1" ht="18.75">
      <c r="A217" s="33" t="s">
        <v>2405</v>
      </c>
      <c r="B217" s="33">
        <v>46126</v>
      </c>
      <c r="C217" s="29">
        <v>2.19</v>
      </c>
      <c r="D217" s="41">
        <v>18.381540000000001</v>
      </c>
      <c r="E217" s="41">
        <v>99.970849999999999</v>
      </c>
      <c r="F217" s="41">
        <v>602557.38726300001</v>
      </c>
      <c r="G217" s="41">
        <v>2032672.4994300001</v>
      </c>
      <c r="H217" s="29" t="s">
        <v>50</v>
      </c>
      <c r="I217" s="29" t="s">
        <v>664</v>
      </c>
      <c r="J217" s="29" t="s">
        <v>107</v>
      </c>
      <c r="K217" s="29" t="s">
        <v>108</v>
      </c>
      <c r="L217" s="29" t="s">
        <v>75</v>
      </c>
      <c r="M217" s="29" t="s">
        <v>665</v>
      </c>
      <c r="N217" s="29" t="s">
        <v>59</v>
      </c>
    </row>
    <row r="218" spans="1:14" customFormat="1" ht="18.75">
      <c r="A218" s="33" t="s">
        <v>2406</v>
      </c>
      <c r="B218" s="33">
        <v>46126</v>
      </c>
      <c r="C218" s="29">
        <v>2.19</v>
      </c>
      <c r="D218" s="41">
        <v>18.394939999999998</v>
      </c>
      <c r="E218" s="41">
        <v>100.06367</v>
      </c>
      <c r="F218" s="41">
        <v>612354.76982000005</v>
      </c>
      <c r="G218" s="41">
        <v>2034210.1971700001</v>
      </c>
      <c r="H218" s="29" t="s">
        <v>50</v>
      </c>
      <c r="I218" s="29" t="s">
        <v>666</v>
      </c>
      <c r="J218" s="29" t="s">
        <v>204</v>
      </c>
      <c r="K218" s="29" t="s">
        <v>108</v>
      </c>
      <c r="L218" s="29" t="s">
        <v>75</v>
      </c>
      <c r="M218" s="29" t="s">
        <v>667</v>
      </c>
      <c r="N218" s="29" t="s">
        <v>59</v>
      </c>
    </row>
    <row r="219" spans="1:14" customFormat="1" ht="18.75">
      <c r="A219" s="33" t="s">
        <v>2407</v>
      </c>
      <c r="B219" s="33">
        <v>46126</v>
      </c>
      <c r="C219" s="29">
        <v>2.19</v>
      </c>
      <c r="D219" s="41">
        <v>18.465540000000001</v>
      </c>
      <c r="E219" s="41">
        <v>100.35847</v>
      </c>
      <c r="F219" s="41">
        <v>643439.92030100001</v>
      </c>
      <c r="G219" s="41">
        <v>2042230.99159</v>
      </c>
      <c r="H219" s="29" t="s">
        <v>50</v>
      </c>
      <c r="I219" s="29" t="s">
        <v>669</v>
      </c>
      <c r="J219" s="29" t="s">
        <v>204</v>
      </c>
      <c r="K219" s="29" t="s">
        <v>108</v>
      </c>
      <c r="L219" s="29" t="s">
        <v>75</v>
      </c>
      <c r="M219" s="29" t="s">
        <v>668</v>
      </c>
      <c r="N219" s="29" t="s">
        <v>59</v>
      </c>
    </row>
    <row r="220" spans="1:14" customFormat="1" ht="18.75">
      <c r="A220" s="33" t="s">
        <v>2408</v>
      </c>
      <c r="B220" s="33">
        <v>46126</v>
      </c>
      <c r="C220" s="29">
        <v>2.19</v>
      </c>
      <c r="D220" s="41">
        <v>18.535520000000002</v>
      </c>
      <c r="E220" s="41">
        <v>100.3905</v>
      </c>
      <c r="F220" s="41">
        <v>646762.82313100004</v>
      </c>
      <c r="G220" s="41">
        <v>2050001.2514</v>
      </c>
      <c r="H220" s="29" t="s">
        <v>50</v>
      </c>
      <c r="I220" s="29" t="s">
        <v>669</v>
      </c>
      <c r="J220" s="29" t="s">
        <v>204</v>
      </c>
      <c r="K220" s="29" t="s">
        <v>108</v>
      </c>
      <c r="L220" s="29" t="s">
        <v>75</v>
      </c>
      <c r="M220" s="29" t="s">
        <v>668</v>
      </c>
      <c r="N220" s="29" t="s">
        <v>59</v>
      </c>
    </row>
    <row r="221" spans="1:14" customFormat="1" ht="18.75">
      <c r="A221" s="33" t="s">
        <v>2409</v>
      </c>
      <c r="B221" s="33">
        <v>46126</v>
      </c>
      <c r="C221" s="29">
        <v>2.19</v>
      </c>
      <c r="D221" s="41">
        <v>17.79269</v>
      </c>
      <c r="E221" s="41">
        <v>97.785409999999999</v>
      </c>
      <c r="F221" s="41">
        <v>371263.01583500003</v>
      </c>
      <c r="G221" s="41">
        <v>1967666.8196700001</v>
      </c>
      <c r="H221" s="29" t="s">
        <v>50</v>
      </c>
      <c r="I221" s="29" t="s">
        <v>238</v>
      </c>
      <c r="J221" s="29" t="s">
        <v>224</v>
      </c>
      <c r="K221" s="29" t="s">
        <v>152</v>
      </c>
      <c r="L221" s="29" t="s">
        <v>75</v>
      </c>
      <c r="M221" s="29" t="s">
        <v>670</v>
      </c>
      <c r="N221" s="29" t="s">
        <v>59</v>
      </c>
    </row>
    <row r="222" spans="1:14" customFormat="1" ht="18.75">
      <c r="A222" s="33" t="s">
        <v>2410</v>
      </c>
      <c r="B222" s="33">
        <v>46126</v>
      </c>
      <c r="C222" s="29">
        <v>2.19</v>
      </c>
      <c r="D222" s="41">
        <v>17.918420000000001</v>
      </c>
      <c r="E222" s="41">
        <v>97.782920000000004</v>
      </c>
      <c r="F222" s="41">
        <v>371089.69264099997</v>
      </c>
      <c r="G222" s="41">
        <v>1981581.1699399999</v>
      </c>
      <c r="H222" s="29" t="s">
        <v>50</v>
      </c>
      <c r="I222" s="29" t="s">
        <v>238</v>
      </c>
      <c r="J222" s="29" t="s">
        <v>224</v>
      </c>
      <c r="K222" s="29" t="s">
        <v>152</v>
      </c>
      <c r="L222" s="29" t="s">
        <v>75</v>
      </c>
      <c r="M222" s="29" t="s">
        <v>672</v>
      </c>
      <c r="N222" s="29" t="s">
        <v>59</v>
      </c>
    </row>
    <row r="223" spans="1:14" customFormat="1" ht="18.75">
      <c r="A223" s="33" t="s">
        <v>2411</v>
      </c>
      <c r="B223" s="33">
        <v>46126</v>
      </c>
      <c r="C223" s="29">
        <v>2.19</v>
      </c>
      <c r="D223" s="41">
        <v>17.93188</v>
      </c>
      <c r="E223" s="41">
        <v>97.724919999999997</v>
      </c>
      <c r="F223" s="41">
        <v>364955.86079599999</v>
      </c>
      <c r="G223" s="41">
        <v>1983111.7385499999</v>
      </c>
      <c r="H223" s="29" t="s">
        <v>50</v>
      </c>
      <c r="I223" s="29" t="s">
        <v>238</v>
      </c>
      <c r="J223" s="29" t="s">
        <v>224</v>
      </c>
      <c r="K223" s="29" t="s">
        <v>152</v>
      </c>
      <c r="L223" s="29" t="s">
        <v>75</v>
      </c>
      <c r="M223" s="29" t="s">
        <v>672</v>
      </c>
      <c r="N223" s="29" t="s">
        <v>59</v>
      </c>
    </row>
    <row r="224" spans="1:14" customFormat="1" ht="18.75">
      <c r="A224" s="33" t="s">
        <v>2412</v>
      </c>
      <c r="B224" s="33">
        <v>46126</v>
      </c>
      <c r="C224" s="29">
        <v>2.19</v>
      </c>
      <c r="D224" s="41">
        <v>17.935919999999999</v>
      </c>
      <c r="E224" s="41">
        <v>97.721919999999997</v>
      </c>
      <c r="F224" s="41">
        <v>364641.15807300003</v>
      </c>
      <c r="G224" s="41">
        <v>1983560.97642</v>
      </c>
      <c r="H224" s="29" t="s">
        <v>50</v>
      </c>
      <c r="I224" s="29" t="s">
        <v>238</v>
      </c>
      <c r="J224" s="29" t="s">
        <v>224</v>
      </c>
      <c r="K224" s="29" t="s">
        <v>152</v>
      </c>
      <c r="L224" s="29" t="s">
        <v>75</v>
      </c>
      <c r="M224" s="29" t="s">
        <v>672</v>
      </c>
      <c r="N224" s="29" t="s">
        <v>59</v>
      </c>
    </row>
    <row r="225" spans="1:14" customFormat="1" ht="18.75">
      <c r="A225" s="33" t="s">
        <v>2413</v>
      </c>
      <c r="B225" s="33">
        <v>46126</v>
      </c>
      <c r="C225" s="29">
        <v>2.19</v>
      </c>
      <c r="D225" s="41">
        <v>17.95947</v>
      </c>
      <c r="E225" s="41">
        <v>98.042590000000004</v>
      </c>
      <c r="F225" s="41">
        <v>398619.09234500001</v>
      </c>
      <c r="G225" s="41">
        <v>1985962.66536</v>
      </c>
      <c r="H225" s="29" t="s">
        <v>50</v>
      </c>
      <c r="I225" s="29" t="s">
        <v>223</v>
      </c>
      <c r="J225" s="29" t="s">
        <v>224</v>
      </c>
      <c r="K225" s="29" t="s">
        <v>152</v>
      </c>
      <c r="L225" s="29" t="s">
        <v>75</v>
      </c>
      <c r="M225" s="29" t="s">
        <v>584</v>
      </c>
      <c r="N225" s="29" t="s">
        <v>59</v>
      </c>
    </row>
    <row r="226" spans="1:14" customFormat="1" ht="18.75">
      <c r="A226" s="33" t="s">
        <v>2414</v>
      </c>
      <c r="B226" s="33">
        <v>46126</v>
      </c>
      <c r="C226" s="29">
        <v>2.19</v>
      </c>
      <c r="D226" s="41">
        <v>17.97335</v>
      </c>
      <c r="E226" s="41">
        <v>97.939580000000007</v>
      </c>
      <c r="F226" s="41">
        <v>387719.08412499999</v>
      </c>
      <c r="G226" s="41">
        <v>1987557.7402999999</v>
      </c>
      <c r="H226" s="29" t="s">
        <v>50</v>
      </c>
      <c r="I226" s="29" t="s">
        <v>223</v>
      </c>
      <c r="J226" s="29" t="s">
        <v>224</v>
      </c>
      <c r="K226" s="29" t="s">
        <v>152</v>
      </c>
      <c r="L226" s="29" t="s">
        <v>75</v>
      </c>
      <c r="M226" s="29" t="s">
        <v>584</v>
      </c>
      <c r="N226" s="29" t="s">
        <v>59</v>
      </c>
    </row>
    <row r="227" spans="1:14" customFormat="1" ht="18.75">
      <c r="A227" s="33" t="s">
        <v>2415</v>
      </c>
      <c r="B227" s="33">
        <v>46126</v>
      </c>
      <c r="C227" s="29">
        <v>2.19</v>
      </c>
      <c r="D227" s="41">
        <v>17.97608</v>
      </c>
      <c r="E227" s="41">
        <v>98.164119999999997</v>
      </c>
      <c r="F227" s="41">
        <v>411497.07095000002</v>
      </c>
      <c r="G227" s="41">
        <v>1987738.3778599999</v>
      </c>
      <c r="H227" s="29" t="s">
        <v>50</v>
      </c>
      <c r="I227" s="29" t="s">
        <v>671</v>
      </c>
      <c r="J227" s="29" t="s">
        <v>224</v>
      </c>
      <c r="K227" s="29" t="s">
        <v>152</v>
      </c>
      <c r="L227" s="29" t="s">
        <v>75</v>
      </c>
      <c r="M227" s="29" t="s">
        <v>584</v>
      </c>
      <c r="N227" s="29" t="s">
        <v>59</v>
      </c>
    </row>
    <row r="228" spans="1:14" customFormat="1" ht="18.75">
      <c r="A228" s="33" t="s">
        <v>2416</v>
      </c>
      <c r="B228" s="33">
        <v>46126</v>
      </c>
      <c r="C228" s="29">
        <v>2.19</v>
      </c>
      <c r="D228" s="41">
        <v>17.992270000000001</v>
      </c>
      <c r="E228" s="41">
        <v>97.764449999999997</v>
      </c>
      <c r="F228" s="41">
        <v>369187.48132800002</v>
      </c>
      <c r="G228" s="41">
        <v>1989766.0447</v>
      </c>
      <c r="H228" s="29" t="s">
        <v>50</v>
      </c>
      <c r="I228" s="29" t="s">
        <v>238</v>
      </c>
      <c r="J228" s="29" t="s">
        <v>224</v>
      </c>
      <c r="K228" s="29" t="s">
        <v>152</v>
      </c>
      <c r="L228" s="29" t="s">
        <v>75</v>
      </c>
      <c r="M228" s="29" t="s">
        <v>672</v>
      </c>
      <c r="N228" s="29" t="s">
        <v>59</v>
      </c>
    </row>
    <row r="229" spans="1:14" customFormat="1" ht="18.75">
      <c r="A229" s="33" t="s">
        <v>2417</v>
      </c>
      <c r="B229" s="33">
        <v>46126</v>
      </c>
      <c r="C229" s="29">
        <v>2.19</v>
      </c>
      <c r="D229" s="41">
        <v>18.00347</v>
      </c>
      <c r="E229" s="41">
        <v>97.963729999999998</v>
      </c>
      <c r="F229" s="41">
        <v>390295.01651099999</v>
      </c>
      <c r="G229" s="41">
        <v>1990876.09999</v>
      </c>
      <c r="H229" s="29" t="s">
        <v>50</v>
      </c>
      <c r="I229" s="29" t="s">
        <v>223</v>
      </c>
      <c r="J229" s="29" t="s">
        <v>224</v>
      </c>
      <c r="K229" s="29" t="s">
        <v>152</v>
      </c>
      <c r="L229" s="29" t="s">
        <v>75</v>
      </c>
      <c r="M229" s="29" t="s">
        <v>584</v>
      </c>
      <c r="N229" s="29" t="s">
        <v>59</v>
      </c>
    </row>
    <row r="230" spans="1:14" customFormat="1" ht="18.75">
      <c r="A230" s="33" t="s">
        <v>2418</v>
      </c>
      <c r="B230" s="33">
        <v>46126</v>
      </c>
      <c r="C230" s="29">
        <v>2.19</v>
      </c>
      <c r="D230" s="41">
        <v>18.00414</v>
      </c>
      <c r="E230" s="41">
        <v>97.959869999999995</v>
      </c>
      <c r="F230" s="41">
        <v>389886.75616799999</v>
      </c>
      <c r="G230" s="41">
        <v>1990952.52519</v>
      </c>
      <c r="H230" s="29" t="s">
        <v>50</v>
      </c>
      <c r="I230" s="29" t="s">
        <v>223</v>
      </c>
      <c r="J230" s="29" t="s">
        <v>224</v>
      </c>
      <c r="K230" s="29" t="s">
        <v>152</v>
      </c>
      <c r="L230" s="29" t="s">
        <v>75</v>
      </c>
      <c r="M230" s="29" t="s">
        <v>584</v>
      </c>
      <c r="N230" s="29" t="s">
        <v>59</v>
      </c>
    </row>
    <row r="231" spans="1:14" customFormat="1" ht="18.75">
      <c r="A231" s="33" t="s">
        <v>2419</v>
      </c>
      <c r="B231" s="33">
        <v>46126</v>
      </c>
      <c r="C231" s="29">
        <v>2.19</v>
      </c>
      <c r="D231" s="41">
        <v>18.009399999999999</v>
      </c>
      <c r="E231" s="41">
        <v>97.84666</v>
      </c>
      <c r="F231" s="41">
        <v>377904.16098599997</v>
      </c>
      <c r="G231" s="41">
        <v>1991605.49178</v>
      </c>
      <c r="H231" s="29" t="s">
        <v>50</v>
      </c>
      <c r="I231" s="29" t="s">
        <v>224</v>
      </c>
      <c r="J231" s="29" t="s">
        <v>224</v>
      </c>
      <c r="K231" s="29" t="s">
        <v>152</v>
      </c>
      <c r="L231" s="29" t="s">
        <v>75</v>
      </c>
      <c r="M231" s="29" t="s">
        <v>672</v>
      </c>
      <c r="N231" s="29" t="s">
        <v>59</v>
      </c>
    </row>
    <row r="232" spans="1:14" customFormat="1" ht="18.75">
      <c r="A232" s="33" t="s">
        <v>2420</v>
      </c>
      <c r="B232" s="33">
        <v>46126</v>
      </c>
      <c r="C232" s="29">
        <v>2.19</v>
      </c>
      <c r="D232" s="41">
        <v>18.029299999999999</v>
      </c>
      <c r="E232" s="41">
        <v>97.854550000000003</v>
      </c>
      <c r="F232" s="41">
        <v>378753.12936299999</v>
      </c>
      <c r="G232" s="41">
        <v>1993802.3313899999</v>
      </c>
      <c r="H232" s="29" t="s">
        <v>50</v>
      </c>
      <c r="I232" s="29" t="s">
        <v>554</v>
      </c>
      <c r="J232" s="29" t="s">
        <v>225</v>
      </c>
      <c r="K232" s="29" t="s">
        <v>152</v>
      </c>
      <c r="L232" s="29" t="s">
        <v>75</v>
      </c>
      <c r="M232" s="29" t="s">
        <v>672</v>
      </c>
      <c r="N232" s="29" t="s">
        <v>59</v>
      </c>
    </row>
    <row r="233" spans="1:14" customFormat="1" ht="18.75">
      <c r="A233" s="33" t="s">
        <v>2421</v>
      </c>
      <c r="B233" s="33">
        <v>46126</v>
      </c>
      <c r="C233" s="29">
        <v>2.19</v>
      </c>
      <c r="D233" s="41">
        <v>18.029990000000002</v>
      </c>
      <c r="E233" s="41">
        <v>97.850499999999997</v>
      </c>
      <c r="F233" s="41">
        <v>378324.86080700002</v>
      </c>
      <c r="G233" s="41">
        <v>1993881.34097</v>
      </c>
      <c r="H233" s="29" t="s">
        <v>50</v>
      </c>
      <c r="I233" s="29" t="s">
        <v>554</v>
      </c>
      <c r="J233" s="29" t="s">
        <v>225</v>
      </c>
      <c r="K233" s="29" t="s">
        <v>152</v>
      </c>
      <c r="L233" s="29" t="s">
        <v>75</v>
      </c>
      <c r="M233" s="29" t="s">
        <v>672</v>
      </c>
      <c r="N233" s="29" t="s">
        <v>59</v>
      </c>
    </row>
    <row r="234" spans="1:14" customFormat="1" ht="18.75">
      <c r="A234" s="33" t="s">
        <v>2422</v>
      </c>
      <c r="B234" s="33">
        <v>46126</v>
      </c>
      <c r="C234" s="29">
        <v>2.19</v>
      </c>
      <c r="D234" s="41">
        <v>18.05397</v>
      </c>
      <c r="E234" s="41">
        <v>98.190929999999994</v>
      </c>
      <c r="F234" s="41">
        <v>414373.50779599999</v>
      </c>
      <c r="G234" s="41">
        <v>1996343.96058</v>
      </c>
      <c r="H234" s="29" t="s">
        <v>50</v>
      </c>
      <c r="I234" s="29" t="s">
        <v>671</v>
      </c>
      <c r="J234" s="29" t="s">
        <v>224</v>
      </c>
      <c r="K234" s="29" t="s">
        <v>152</v>
      </c>
      <c r="L234" s="29" t="s">
        <v>75</v>
      </c>
      <c r="M234" s="29" t="s">
        <v>584</v>
      </c>
      <c r="N234" s="29" t="s">
        <v>59</v>
      </c>
    </row>
    <row r="235" spans="1:14" customFormat="1" ht="18.75">
      <c r="A235" s="33" t="s">
        <v>2423</v>
      </c>
      <c r="B235" s="33">
        <v>46126</v>
      </c>
      <c r="C235" s="29">
        <v>2.19</v>
      </c>
      <c r="D235" s="41">
        <v>18.10491</v>
      </c>
      <c r="E235" s="41">
        <v>97.889309999999995</v>
      </c>
      <c r="F235" s="41">
        <v>382483.19190400001</v>
      </c>
      <c r="G235" s="41">
        <v>2002146.4381599999</v>
      </c>
      <c r="H235" s="29" t="s">
        <v>50</v>
      </c>
      <c r="I235" s="29" t="s">
        <v>554</v>
      </c>
      <c r="J235" s="29" t="s">
        <v>225</v>
      </c>
      <c r="K235" s="29" t="s">
        <v>152</v>
      </c>
      <c r="L235" s="29" t="s">
        <v>75</v>
      </c>
      <c r="M235" s="29" t="s">
        <v>670</v>
      </c>
      <c r="N235" s="29" t="s">
        <v>59</v>
      </c>
    </row>
    <row r="236" spans="1:14" customFormat="1" ht="18.75">
      <c r="A236" s="33" t="s">
        <v>2424</v>
      </c>
      <c r="B236" s="33">
        <v>46126</v>
      </c>
      <c r="C236" s="29">
        <v>2.19</v>
      </c>
      <c r="D236" s="41">
        <v>18.163530000000002</v>
      </c>
      <c r="E236" s="41">
        <v>98.036559999999994</v>
      </c>
      <c r="F236" s="41">
        <v>398098.24602299999</v>
      </c>
      <c r="G236" s="41">
        <v>2008545.1115900001</v>
      </c>
      <c r="H236" s="29" t="s">
        <v>50</v>
      </c>
      <c r="I236" s="29" t="s">
        <v>673</v>
      </c>
      <c r="J236" s="29" t="s">
        <v>225</v>
      </c>
      <c r="K236" s="29" t="s">
        <v>152</v>
      </c>
      <c r="L236" s="29" t="s">
        <v>75</v>
      </c>
      <c r="M236" s="29" t="s">
        <v>584</v>
      </c>
      <c r="N236" s="29" t="s">
        <v>59</v>
      </c>
    </row>
    <row r="237" spans="1:14" customFormat="1" ht="18.75">
      <c r="A237" s="33" t="s">
        <v>2425</v>
      </c>
      <c r="B237" s="33">
        <v>46126</v>
      </c>
      <c r="C237" s="29">
        <v>2.19</v>
      </c>
      <c r="D237" s="41">
        <v>18.182210000000001</v>
      </c>
      <c r="E237" s="41">
        <v>98.052490000000006</v>
      </c>
      <c r="F237" s="41">
        <v>399793.92803499999</v>
      </c>
      <c r="G237" s="41">
        <v>2010603.30006</v>
      </c>
      <c r="H237" s="29" t="s">
        <v>50</v>
      </c>
      <c r="I237" s="29" t="s">
        <v>673</v>
      </c>
      <c r="J237" s="29" t="s">
        <v>225</v>
      </c>
      <c r="K237" s="29" t="s">
        <v>152</v>
      </c>
      <c r="L237" s="29" t="s">
        <v>75</v>
      </c>
      <c r="M237" s="29" t="s">
        <v>584</v>
      </c>
      <c r="N237" s="29" t="s">
        <v>59</v>
      </c>
    </row>
    <row r="238" spans="1:14" customFormat="1" ht="18.75">
      <c r="A238" s="33" t="s">
        <v>2426</v>
      </c>
      <c r="B238" s="33">
        <v>46126</v>
      </c>
      <c r="C238" s="29">
        <v>2.19</v>
      </c>
      <c r="D238" s="41">
        <v>18.192900000000002</v>
      </c>
      <c r="E238" s="41">
        <v>97.884159999999994</v>
      </c>
      <c r="F238" s="41">
        <v>381997.31086799997</v>
      </c>
      <c r="G238" s="41">
        <v>2011886.2490999999</v>
      </c>
      <c r="H238" s="29" t="s">
        <v>50</v>
      </c>
      <c r="I238" s="29" t="s">
        <v>226</v>
      </c>
      <c r="J238" s="29" t="s">
        <v>225</v>
      </c>
      <c r="K238" s="29" t="s">
        <v>152</v>
      </c>
      <c r="L238" s="29" t="s">
        <v>75</v>
      </c>
      <c r="M238" s="29" t="s">
        <v>670</v>
      </c>
      <c r="N238" s="29" t="s">
        <v>59</v>
      </c>
    </row>
    <row r="239" spans="1:14" customFormat="1" ht="18.75">
      <c r="A239" s="33" t="s">
        <v>2427</v>
      </c>
      <c r="B239" s="33">
        <v>46126</v>
      </c>
      <c r="C239" s="29">
        <v>2.19</v>
      </c>
      <c r="D239" s="41">
        <v>18.196999999999999</v>
      </c>
      <c r="E239" s="41">
        <v>97.880809999999997</v>
      </c>
      <c r="F239" s="41">
        <v>381645.771633</v>
      </c>
      <c r="G239" s="41">
        <v>2012342.0943400001</v>
      </c>
      <c r="H239" s="29" t="s">
        <v>50</v>
      </c>
      <c r="I239" s="29" t="s">
        <v>226</v>
      </c>
      <c r="J239" s="29" t="s">
        <v>225</v>
      </c>
      <c r="K239" s="29" t="s">
        <v>152</v>
      </c>
      <c r="L239" s="29" t="s">
        <v>75</v>
      </c>
      <c r="M239" s="29" t="s">
        <v>670</v>
      </c>
      <c r="N239" s="29" t="s">
        <v>59</v>
      </c>
    </row>
    <row r="240" spans="1:14" customFormat="1" ht="18.75">
      <c r="A240" s="33" t="s">
        <v>2428</v>
      </c>
      <c r="B240" s="33">
        <v>46126</v>
      </c>
      <c r="C240" s="29">
        <v>2.19</v>
      </c>
      <c r="D240" s="41">
        <v>18.271170000000001</v>
      </c>
      <c r="E240" s="41">
        <v>97.897779999999997</v>
      </c>
      <c r="F240" s="41">
        <v>383489.93725399999</v>
      </c>
      <c r="G240" s="41">
        <v>2020538.53731</v>
      </c>
      <c r="H240" s="29" t="s">
        <v>50</v>
      </c>
      <c r="I240" s="29" t="s">
        <v>226</v>
      </c>
      <c r="J240" s="29" t="s">
        <v>225</v>
      </c>
      <c r="K240" s="29" t="s">
        <v>152</v>
      </c>
      <c r="L240" s="29" t="s">
        <v>75</v>
      </c>
      <c r="M240" s="29" t="s">
        <v>670</v>
      </c>
      <c r="N240" s="29" t="s">
        <v>59</v>
      </c>
    </row>
    <row r="241" spans="1:14" customFormat="1" ht="18.75">
      <c r="A241" s="33" t="s">
        <v>2429</v>
      </c>
      <c r="B241" s="33">
        <v>46126</v>
      </c>
      <c r="C241" s="29">
        <v>2.19</v>
      </c>
      <c r="D241" s="41">
        <v>18.274830000000001</v>
      </c>
      <c r="E241" s="41">
        <v>97.938789999999997</v>
      </c>
      <c r="F241" s="41">
        <v>387827.65646899998</v>
      </c>
      <c r="G241" s="41">
        <v>2020917.8690299999</v>
      </c>
      <c r="H241" s="29" t="s">
        <v>50</v>
      </c>
      <c r="I241" s="29" t="s">
        <v>226</v>
      </c>
      <c r="J241" s="29" t="s">
        <v>225</v>
      </c>
      <c r="K241" s="29" t="s">
        <v>152</v>
      </c>
      <c r="L241" s="29" t="s">
        <v>75</v>
      </c>
      <c r="M241" s="29" t="s">
        <v>584</v>
      </c>
      <c r="N241" s="29" t="s">
        <v>59</v>
      </c>
    </row>
    <row r="242" spans="1:14" customFormat="1" ht="18.75">
      <c r="A242" s="33" t="s">
        <v>2430</v>
      </c>
      <c r="B242" s="33">
        <v>46126</v>
      </c>
      <c r="C242" s="29">
        <v>2.19</v>
      </c>
      <c r="D242" s="41">
        <v>18.38503</v>
      </c>
      <c r="E242" s="41">
        <v>97.970359999999999</v>
      </c>
      <c r="F242" s="41">
        <v>391233.89637999999</v>
      </c>
      <c r="G242" s="41">
        <v>2033092.88053</v>
      </c>
      <c r="H242" s="29" t="s">
        <v>50</v>
      </c>
      <c r="I242" s="29" t="s">
        <v>206</v>
      </c>
      <c r="J242" s="29" t="s">
        <v>206</v>
      </c>
      <c r="K242" s="29" t="s">
        <v>152</v>
      </c>
      <c r="L242" s="29" t="s">
        <v>75</v>
      </c>
      <c r="M242" s="29" t="s">
        <v>584</v>
      </c>
      <c r="N242" s="29" t="s">
        <v>59</v>
      </c>
    </row>
    <row r="243" spans="1:14" customFormat="1" ht="18.75">
      <c r="A243" s="33" t="s">
        <v>2431</v>
      </c>
      <c r="B243" s="33">
        <v>46126</v>
      </c>
      <c r="C243" s="29">
        <v>2.19</v>
      </c>
      <c r="D243" s="41">
        <v>18.435780000000001</v>
      </c>
      <c r="E243" s="41">
        <v>97.999200000000002</v>
      </c>
      <c r="F243" s="41">
        <v>394311.64804599999</v>
      </c>
      <c r="G243" s="41">
        <v>2038691.56486</v>
      </c>
      <c r="H243" s="29" t="s">
        <v>50</v>
      </c>
      <c r="I243" s="29" t="s">
        <v>2164</v>
      </c>
      <c r="J243" s="29" t="s">
        <v>206</v>
      </c>
      <c r="K243" s="29" t="s">
        <v>152</v>
      </c>
      <c r="L243" s="29" t="s">
        <v>75</v>
      </c>
      <c r="M243" s="29" t="s">
        <v>584</v>
      </c>
      <c r="N243" s="29" t="s">
        <v>59</v>
      </c>
    </row>
    <row r="244" spans="1:14" customFormat="1" ht="18.75">
      <c r="A244" s="33" t="s">
        <v>2432</v>
      </c>
      <c r="B244" s="33">
        <v>46126</v>
      </c>
      <c r="C244" s="29">
        <v>2.19</v>
      </c>
      <c r="D244" s="41">
        <v>18.540880000000001</v>
      </c>
      <c r="E244" s="41">
        <v>97.977419999999995</v>
      </c>
      <c r="F244" s="41">
        <v>392077.22919799999</v>
      </c>
      <c r="G244" s="41">
        <v>2050334.3485300001</v>
      </c>
      <c r="H244" s="29" t="s">
        <v>50</v>
      </c>
      <c r="I244" s="29" t="s">
        <v>2164</v>
      </c>
      <c r="J244" s="29" t="s">
        <v>206</v>
      </c>
      <c r="K244" s="29" t="s">
        <v>152</v>
      </c>
      <c r="L244" s="29" t="s">
        <v>75</v>
      </c>
      <c r="M244" s="29" t="s">
        <v>584</v>
      </c>
      <c r="N244" s="29" t="s">
        <v>59</v>
      </c>
    </row>
    <row r="245" spans="1:14" customFormat="1" ht="18.75">
      <c r="A245" s="33" t="s">
        <v>2433</v>
      </c>
      <c r="B245" s="33">
        <v>46126</v>
      </c>
      <c r="C245" s="29">
        <v>2.19</v>
      </c>
      <c r="D245" s="41">
        <v>18.79712</v>
      </c>
      <c r="E245" s="41">
        <v>97.977779999999996</v>
      </c>
      <c r="F245" s="41">
        <v>392277.17790800001</v>
      </c>
      <c r="G245" s="41">
        <v>2078689.1303900001</v>
      </c>
      <c r="H245" s="29" t="s">
        <v>50</v>
      </c>
      <c r="I245" s="29" t="s">
        <v>283</v>
      </c>
      <c r="J245" s="29" t="s">
        <v>283</v>
      </c>
      <c r="K245" s="29" t="s">
        <v>152</v>
      </c>
      <c r="L245" s="29" t="s">
        <v>75</v>
      </c>
      <c r="M245" s="29" t="s">
        <v>584</v>
      </c>
      <c r="N245" s="29" t="s">
        <v>59</v>
      </c>
    </row>
    <row r="246" spans="1:14" customFormat="1" ht="18.75">
      <c r="A246" s="33" t="s">
        <v>2434</v>
      </c>
      <c r="B246" s="33">
        <v>46126</v>
      </c>
      <c r="C246" s="29">
        <v>2.19</v>
      </c>
      <c r="D246" s="41">
        <v>18.91677</v>
      </c>
      <c r="E246" s="41">
        <v>97.831249999999997</v>
      </c>
      <c r="F246" s="41">
        <v>376921.371002</v>
      </c>
      <c r="G246" s="41">
        <v>2092025.28217</v>
      </c>
      <c r="H246" s="29" t="s">
        <v>50</v>
      </c>
      <c r="I246" s="29" t="s">
        <v>283</v>
      </c>
      <c r="J246" s="29" t="s">
        <v>283</v>
      </c>
      <c r="K246" s="29" t="s">
        <v>152</v>
      </c>
      <c r="L246" s="29" t="s">
        <v>75</v>
      </c>
      <c r="M246" s="29" t="s">
        <v>674</v>
      </c>
      <c r="N246" s="29" t="s">
        <v>59</v>
      </c>
    </row>
    <row r="247" spans="1:14" customFormat="1" ht="18.75">
      <c r="A247" s="33" t="s">
        <v>2435</v>
      </c>
      <c r="B247" s="33">
        <v>46126</v>
      </c>
      <c r="C247" s="29">
        <v>2.19</v>
      </c>
      <c r="D247" s="41">
        <v>19.015440000000002</v>
      </c>
      <c r="E247" s="41">
        <v>98.137990000000002</v>
      </c>
      <c r="F247" s="41">
        <v>409279.19754899997</v>
      </c>
      <c r="G247" s="41">
        <v>2102758.2226800001</v>
      </c>
      <c r="H247" s="29" t="s">
        <v>50</v>
      </c>
      <c r="I247" s="29" t="s">
        <v>415</v>
      </c>
      <c r="J247" s="29" t="s">
        <v>333</v>
      </c>
      <c r="K247" s="29" t="s">
        <v>152</v>
      </c>
      <c r="L247" s="29" t="s">
        <v>75</v>
      </c>
      <c r="M247" s="29" t="s">
        <v>589</v>
      </c>
      <c r="N247" s="29" t="s">
        <v>59</v>
      </c>
    </row>
    <row r="248" spans="1:14" customFormat="1" ht="18.75">
      <c r="A248" s="33" t="s">
        <v>2436</v>
      </c>
      <c r="B248" s="33">
        <v>46126</v>
      </c>
      <c r="C248" s="29">
        <v>2.19</v>
      </c>
      <c r="D248" s="41">
        <v>19.043289999999999</v>
      </c>
      <c r="E248" s="41">
        <v>98.099040000000002</v>
      </c>
      <c r="F248" s="41">
        <v>405195.50994800002</v>
      </c>
      <c r="G248" s="41">
        <v>2105860.6268199999</v>
      </c>
      <c r="H248" s="29" t="s">
        <v>50</v>
      </c>
      <c r="I248" s="29" t="s">
        <v>414</v>
      </c>
      <c r="J248" s="29" t="s">
        <v>333</v>
      </c>
      <c r="K248" s="29" t="s">
        <v>152</v>
      </c>
      <c r="L248" s="29" t="s">
        <v>75</v>
      </c>
      <c r="M248" s="29" t="s">
        <v>675</v>
      </c>
      <c r="N248" s="29" t="s">
        <v>59</v>
      </c>
    </row>
    <row r="249" spans="1:14" customFormat="1" ht="18.75">
      <c r="A249" s="33" t="s">
        <v>2437</v>
      </c>
      <c r="B249" s="33">
        <v>46126</v>
      </c>
      <c r="C249" s="29">
        <v>2.19</v>
      </c>
      <c r="D249" s="41">
        <v>19.08184</v>
      </c>
      <c r="E249" s="41">
        <v>97.972949999999997</v>
      </c>
      <c r="F249" s="41">
        <v>391951.47433599998</v>
      </c>
      <c r="G249" s="41">
        <v>2110199.5211800002</v>
      </c>
      <c r="H249" s="29" t="s">
        <v>50</v>
      </c>
      <c r="I249" s="29" t="s">
        <v>415</v>
      </c>
      <c r="J249" s="29" t="s">
        <v>333</v>
      </c>
      <c r="K249" s="29" t="s">
        <v>152</v>
      </c>
      <c r="L249" s="29" t="s">
        <v>75</v>
      </c>
      <c r="M249" s="29" t="s">
        <v>675</v>
      </c>
      <c r="N249" s="29" t="s">
        <v>59</v>
      </c>
    </row>
    <row r="250" spans="1:14" customFormat="1" ht="18.75">
      <c r="A250" s="33" t="s">
        <v>2438</v>
      </c>
      <c r="B250" s="33">
        <v>46126</v>
      </c>
      <c r="C250" s="29">
        <v>2.19</v>
      </c>
      <c r="D250" s="41">
        <v>19.110569999999999</v>
      </c>
      <c r="E250" s="41">
        <v>97.990470000000002</v>
      </c>
      <c r="F250" s="41">
        <v>393813.10826399998</v>
      </c>
      <c r="G250" s="41">
        <v>2113368.1448400002</v>
      </c>
      <c r="H250" s="29" t="s">
        <v>50</v>
      </c>
      <c r="I250" s="29" t="s">
        <v>415</v>
      </c>
      <c r="J250" s="29" t="s">
        <v>333</v>
      </c>
      <c r="K250" s="29" t="s">
        <v>152</v>
      </c>
      <c r="L250" s="29" t="s">
        <v>75</v>
      </c>
      <c r="M250" s="29" t="s">
        <v>675</v>
      </c>
      <c r="N250" s="29" t="s">
        <v>59</v>
      </c>
    </row>
    <row r="251" spans="1:14" customFormat="1" ht="18.75">
      <c r="A251" s="33" t="s">
        <v>2439</v>
      </c>
      <c r="B251" s="33">
        <v>46126</v>
      </c>
      <c r="C251" s="29">
        <v>2.19</v>
      </c>
      <c r="D251" s="41">
        <v>19.133389999999999</v>
      </c>
      <c r="E251" s="41">
        <v>97.918360000000007</v>
      </c>
      <c r="F251" s="41">
        <v>386243.18523399998</v>
      </c>
      <c r="G251" s="41">
        <v>2115938.84197</v>
      </c>
      <c r="H251" s="29" t="s">
        <v>50</v>
      </c>
      <c r="I251" s="29" t="s">
        <v>415</v>
      </c>
      <c r="J251" s="29" t="s">
        <v>333</v>
      </c>
      <c r="K251" s="29" t="s">
        <v>152</v>
      </c>
      <c r="L251" s="29" t="s">
        <v>75</v>
      </c>
      <c r="M251" s="29" t="s">
        <v>675</v>
      </c>
      <c r="N251" s="29" t="s">
        <v>59</v>
      </c>
    </row>
    <row r="252" spans="1:14" customFormat="1" ht="18.75">
      <c r="A252" s="33" t="s">
        <v>2440</v>
      </c>
      <c r="B252" s="33">
        <v>46126</v>
      </c>
      <c r="C252" s="29">
        <v>2.19</v>
      </c>
      <c r="D252" s="41">
        <v>19.134499999999999</v>
      </c>
      <c r="E252" s="41">
        <v>97.994889999999998</v>
      </c>
      <c r="F252" s="41">
        <v>394293.28133799997</v>
      </c>
      <c r="G252" s="41">
        <v>2116013.6273500002</v>
      </c>
      <c r="H252" s="29" t="s">
        <v>50</v>
      </c>
      <c r="I252" s="29" t="s">
        <v>332</v>
      </c>
      <c r="J252" s="29" t="s">
        <v>333</v>
      </c>
      <c r="K252" s="29" t="s">
        <v>152</v>
      </c>
      <c r="L252" s="29" t="s">
        <v>75</v>
      </c>
      <c r="M252" s="29" t="s">
        <v>675</v>
      </c>
      <c r="N252" s="29" t="s">
        <v>59</v>
      </c>
    </row>
    <row r="253" spans="1:14" customFormat="1" ht="18.75">
      <c r="A253" s="33" t="s">
        <v>2441</v>
      </c>
      <c r="B253" s="33">
        <v>46126</v>
      </c>
      <c r="C253" s="29">
        <v>2.19</v>
      </c>
      <c r="D253" s="41">
        <v>19.137910000000002</v>
      </c>
      <c r="E253" s="41">
        <v>97.995540000000005</v>
      </c>
      <c r="F253" s="41">
        <v>394363.81582700001</v>
      </c>
      <c r="G253" s="41">
        <v>2116390.5946999998</v>
      </c>
      <c r="H253" s="29" t="s">
        <v>50</v>
      </c>
      <c r="I253" s="29" t="s">
        <v>332</v>
      </c>
      <c r="J253" s="29" t="s">
        <v>333</v>
      </c>
      <c r="K253" s="29" t="s">
        <v>152</v>
      </c>
      <c r="L253" s="29" t="s">
        <v>75</v>
      </c>
      <c r="M253" s="29" t="s">
        <v>675</v>
      </c>
      <c r="N253" s="29" t="s">
        <v>59</v>
      </c>
    </row>
    <row r="254" spans="1:14" customFormat="1" ht="18.75">
      <c r="A254" s="33" t="s">
        <v>2442</v>
      </c>
      <c r="B254" s="33">
        <v>46126</v>
      </c>
      <c r="C254" s="29">
        <v>2.19</v>
      </c>
      <c r="D254" s="41">
        <v>19.15352</v>
      </c>
      <c r="E254" s="41">
        <v>97.986649999999997</v>
      </c>
      <c r="F254" s="41">
        <v>393438.824578</v>
      </c>
      <c r="G254" s="41">
        <v>2118123.4458099999</v>
      </c>
      <c r="H254" s="29" t="s">
        <v>50</v>
      </c>
      <c r="I254" s="29" t="s">
        <v>332</v>
      </c>
      <c r="J254" s="29" t="s">
        <v>333</v>
      </c>
      <c r="K254" s="29" t="s">
        <v>152</v>
      </c>
      <c r="L254" s="29" t="s">
        <v>75</v>
      </c>
      <c r="M254" s="29" t="s">
        <v>675</v>
      </c>
      <c r="N254" s="29" t="s">
        <v>59</v>
      </c>
    </row>
    <row r="255" spans="1:14" customFormat="1" ht="18.75">
      <c r="A255" s="33" t="s">
        <v>2443</v>
      </c>
      <c r="B255" s="33">
        <v>46126</v>
      </c>
      <c r="C255" s="29">
        <v>2.19</v>
      </c>
      <c r="D255" s="41">
        <v>19.157589999999999</v>
      </c>
      <c r="E255" s="41">
        <v>97.983440000000002</v>
      </c>
      <c r="F255" s="41">
        <v>393103.864068</v>
      </c>
      <c r="G255" s="41">
        <v>2118575.8081899998</v>
      </c>
      <c r="H255" s="29" t="s">
        <v>50</v>
      </c>
      <c r="I255" s="29" t="s">
        <v>332</v>
      </c>
      <c r="J255" s="29" t="s">
        <v>333</v>
      </c>
      <c r="K255" s="29" t="s">
        <v>152</v>
      </c>
      <c r="L255" s="29" t="s">
        <v>75</v>
      </c>
      <c r="M255" s="29" t="s">
        <v>675</v>
      </c>
      <c r="N255" s="29" t="s">
        <v>59</v>
      </c>
    </row>
    <row r="256" spans="1:14" customFormat="1" ht="18.75">
      <c r="A256" s="33" t="s">
        <v>2444</v>
      </c>
      <c r="B256" s="33">
        <v>46126</v>
      </c>
      <c r="C256" s="29">
        <v>2.19</v>
      </c>
      <c r="D256" s="41">
        <v>19.188680000000002</v>
      </c>
      <c r="E256" s="41">
        <v>98.230639999999994</v>
      </c>
      <c r="F256" s="41">
        <v>419114.729421</v>
      </c>
      <c r="G256" s="41">
        <v>2121883.1907199998</v>
      </c>
      <c r="H256" s="29" t="s">
        <v>50</v>
      </c>
      <c r="I256" s="29" t="s">
        <v>524</v>
      </c>
      <c r="J256" s="29" t="s">
        <v>151</v>
      </c>
      <c r="K256" s="29" t="s">
        <v>152</v>
      </c>
      <c r="L256" s="29" t="s">
        <v>75</v>
      </c>
      <c r="M256" s="29" t="s">
        <v>676</v>
      </c>
      <c r="N256" s="29" t="s">
        <v>59</v>
      </c>
    </row>
    <row r="257" spans="1:14" customFormat="1" ht="18.75">
      <c r="A257" s="33" t="s">
        <v>2445</v>
      </c>
      <c r="B257" s="33">
        <v>46126</v>
      </c>
      <c r="C257" s="29">
        <v>2.19</v>
      </c>
      <c r="D257" s="41">
        <v>19.18939</v>
      </c>
      <c r="E257" s="41">
        <v>98.226489999999998</v>
      </c>
      <c r="F257" s="41">
        <v>418678.75447099999</v>
      </c>
      <c r="G257" s="41">
        <v>2121963.6889300002</v>
      </c>
      <c r="H257" s="29" t="s">
        <v>50</v>
      </c>
      <c r="I257" s="29" t="s">
        <v>524</v>
      </c>
      <c r="J257" s="29" t="s">
        <v>151</v>
      </c>
      <c r="K257" s="29" t="s">
        <v>152</v>
      </c>
      <c r="L257" s="29" t="s">
        <v>75</v>
      </c>
      <c r="M257" s="29" t="s">
        <v>676</v>
      </c>
      <c r="N257" s="29" t="s">
        <v>59</v>
      </c>
    </row>
    <row r="258" spans="1:14" customFormat="1" ht="18.75">
      <c r="A258" s="33" t="s">
        <v>2446</v>
      </c>
      <c r="B258" s="33">
        <v>46126</v>
      </c>
      <c r="C258" s="29">
        <v>2.19</v>
      </c>
      <c r="D258" s="41">
        <v>19.19143</v>
      </c>
      <c r="E258" s="41">
        <v>98.235339999999994</v>
      </c>
      <c r="F258" s="41">
        <v>419610.21366499999</v>
      </c>
      <c r="G258" s="41">
        <v>2122185.3254300002</v>
      </c>
      <c r="H258" s="29" t="s">
        <v>50</v>
      </c>
      <c r="I258" s="29" t="s">
        <v>524</v>
      </c>
      <c r="J258" s="29" t="s">
        <v>151</v>
      </c>
      <c r="K258" s="29" t="s">
        <v>152</v>
      </c>
      <c r="L258" s="29" t="s">
        <v>75</v>
      </c>
      <c r="M258" s="29" t="s">
        <v>676</v>
      </c>
      <c r="N258" s="29" t="s">
        <v>59</v>
      </c>
    </row>
    <row r="259" spans="1:14" customFormat="1" ht="18.75">
      <c r="A259" s="33" t="s">
        <v>2447</v>
      </c>
      <c r="B259" s="33">
        <v>46126</v>
      </c>
      <c r="C259" s="29">
        <v>2.19</v>
      </c>
      <c r="D259" s="41">
        <v>19.195599999999999</v>
      </c>
      <c r="E259" s="41">
        <v>98.23169</v>
      </c>
      <c r="F259" s="41">
        <v>419228.50030399999</v>
      </c>
      <c r="G259" s="41">
        <v>2122648.45682</v>
      </c>
      <c r="H259" s="29" t="s">
        <v>50</v>
      </c>
      <c r="I259" s="29" t="s">
        <v>524</v>
      </c>
      <c r="J259" s="29" t="s">
        <v>151</v>
      </c>
      <c r="K259" s="29" t="s">
        <v>152</v>
      </c>
      <c r="L259" s="29" t="s">
        <v>75</v>
      </c>
      <c r="M259" s="29" t="s">
        <v>676</v>
      </c>
      <c r="N259" s="29" t="s">
        <v>59</v>
      </c>
    </row>
    <row r="260" spans="1:14" customFormat="1" ht="18.75">
      <c r="A260" s="33" t="s">
        <v>2448</v>
      </c>
      <c r="B260" s="33">
        <v>46126</v>
      </c>
      <c r="C260" s="29">
        <v>2.19</v>
      </c>
      <c r="D260" s="41">
        <v>19.197649999999999</v>
      </c>
      <c r="E260" s="41">
        <v>98.219700000000003</v>
      </c>
      <c r="F260" s="41">
        <v>417968.960998</v>
      </c>
      <c r="G260" s="41">
        <v>2122880.9076999999</v>
      </c>
      <c r="H260" s="29" t="s">
        <v>50</v>
      </c>
      <c r="I260" s="29" t="s">
        <v>524</v>
      </c>
      <c r="J260" s="29" t="s">
        <v>151</v>
      </c>
      <c r="K260" s="29" t="s">
        <v>152</v>
      </c>
      <c r="L260" s="29" t="s">
        <v>75</v>
      </c>
      <c r="M260" s="29" t="s">
        <v>676</v>
      </c>
      <c r="N260" s="29" t="s">
        <v>59</v>
      </c>
    </row>
    <row r="261" spans="1:14" customFormat="1" ht="18.75">
      <c r="A261" s="33" t="s">
        <v>2449</v>
      </c>
      <c r="B261" s="33">
        <v>46126</v>
      </c>
      <c r="C261" s="29">
        <v>2.19</v>
      </c>
      <c r="D261" s="41">
        <v>19.198350000000001</v>
      </c>
      <c r="E261" s="41">
        <v>98.236410000000006</v>
      </c>
      <c r="F261" s="41">
        <v>419726.06506499997</v>
      </c>
      <c r="G261" s="41">
        <v>2122950.5847900002</v>
      </c>
      <c r="H261" s="29" t="s">
        <v>50</v>
      </c>
      <c r="I261" s="29" t="s">
        <v>524</v>
      </c>
      <c r="J261" s="29" t="s">
        <v>151</v>
      </c>
      <c r="K261" s="29" t="s">
        <v>152</v>
      </c>
      <c r="L261" s="29" t="s">
        <v>75</v>
      </c>
      <c r="M261" s="29" t="s">
        <v>676</v>
      </c>
      <c r="N261" s="29" t="s">
        <v>59</v>
      </c>
    </row>
    <row r="262" spans="1:14" customFormat="1" ht="18.75">
      <c r="A262" s="33" t="s">
        <v>2450</v>
      </c>
      <c r="B262" s="33">
        <v>46126</v>
      </c>
      <c r="C262" s="29">
        <v>2.19</v>
      </c>
      <c r="D262" s="41">
        <v>19.201820000000001</v>
      </c>
      <c r="E262" s="41">
        <v>98.236890000000002</v>
      </c>
      <c r="F262" s="41">
        <v>419778.210379</v>
      </c>
      <c r="G262" s="41">
        <v>2123334.3467399999</v>
      </c>
      <c r="H262" s="29" t="s">
        <v>50</v>
      </c>
      <c r="I262" s="29" t="s">
        <v>524</v>
      </c>
      <c r="J262" s="29" t="s">
        <v>151</v>
      </c>
      <c r="K262" s="29" t="s">
        <v>152</v>
      </c>
      <c r="L262" s="29" t="s">
        <v>75</v>
      </c>
      <c r="M262" s="29" t="s">
        <v>676</v>
      </c>
      <c r="N262" s="29" t="s">
        <v>59</v>
      </c>
    </row>
    <row r="263" spans="1:14" customFormat="1" ht="18.75">
      <c r="A263" s="33" t="s">
        <v>2451</v>
      </c>
      <c r="B263" s="33">
        <v>46126</v>
      </c>
      <c r="C263" s="29">
        <v>2.19</v>
      </c>
      <c r="D263" s="41">
        <v>19.201740000000001</v>
      </c>
      <c r="E263" s="41">
        <v>98.216549999999998</v>
      </c>
      <c r="F263" s="41">
        <v>417639.82825399999</v>
      </c>
      <c r="G263" s="41">
        <v>2123334.9865000001</v>
      </c>
      <c r="H263" s="29" t="s">
        <v>50</v>
      </c>
      <c r="I263" s="29" t="s">
        <v>524</v>
      </c>
      <c r="J263" s="29" t="s">
        <v>151</v>
      </c>
      <c r="K263" s="29" t="s">
        <v>152</v>
      </c>
      <c r="L263" s="29" t="s">
        <v>75</v>
      </c>
      <c r="M263" s="29" t="s">
        <v>676</v>
      </c>
      <c r="N263" s="29" t="s">
        <v>59</v>
      </c>
    </row>
    <row r="264" spans="1:14" customFormat="1" ht="18.75">
      <c r="A264" s="33" t="s">
        <v>2452</v>
      </c>
      <c r="B264" s="33">
        <v>46126</v>
      </c>
      <c r="C264" s="29">
        <v>2.19</v>
      </c>
      <c r="D264" s="41">
        <v>19.204550000000001</v>
      </c>
      <c r="E264" s="41">
        <v>98.241699999999994</v>
      </c>
      <c r="F264" s="41">
        <v>420285.19921699999</v>
      </c>
      <c r="G264" s="41">
        <v>2123634.2344900002</v>
      </c>
      <c r="H264" s="29" t="s">
        <v>50</v>
      </c>
      <c r="I264" s="29" t="s">
        <v>524</v>
      </c>
      <c r="J264" s="29" t="s">
        <v>151</v>
      </c>
      <c r="K264" s="29" t="s">
        <v>152</v>
      </c>
      <c r="L264" s="29" t="s">
        <v>75</v>
      </c>
      <c r="M264" s="29" t="s">
        <v>676</v>
      </c>
      <c r="N264" s="29" t="s">
        <v>59</v>
      </c>
    </row>
    <row r="265" spans="1:14" customFormat="1" ht="18.75">
      <c r="A265" s="33" t="s">
        <v>2453</v>
      </c>
      <c r="B265" s="33">
        <v>46126</v>
      </c>
      <c r="C265" s="29">
        <v>2.19</v>
      </c>
      <c r="D265" s="41">
        <v>19.205179999999999</v>
      </c>
      <c r="E265" s="41">
        <v>98.217219999999998</v>
      </c>
      <c r="F265" s="41">
        <v>417711.97618900001</v>
      </c>
      <c r="G265" s="41">
        <v>2123715.3346799999</v>
      </c>
      <c r="H265" s="29" t="s">
        <v>50</v>
      </c>
      <c r="I265" s="29" t="s">
        <v>524</v>
      </c>
      <c r="J265" s="29" t="s">
        <v>151</v>
      </c>
      <c r="K265" s="29" t="s">
        <v>152</v>
      </c>
      <c r="L265" s="29" t="s">
        <v>75</v>
      </c>
      <c r="M265" s="29" t="s">
        <v>676</v>
      </c>
      <c r="N265" s="29" t="s">
        <v>59</v>
      </c>
    </row>
    <row r="266" spans="1:14" customFormat="1" ht="18.75">
      <c r="A266" s="33" t="s">
        <v>2454</v>
      </c>
      <c r="B266" s="33">
        <v>46126</v>
      </c>
      <c r="C266" s="29">
        <v>2.19</v>
      </c>
      <c r="D266" s="41">
        <v>19.265650000000001</v>
      </c>
      <c r="E266" s="41">
        <v>98.169340000000005</v>
      </c>
      <c r="F266" s="41">
        <v>412710.38969500002</v>
      </c>
      <c r="G266" s="41">
        <v>2130430.2471099999</v>
      </c>
      <c r="H266" s="29" t="s">
        <v>50</v>
      </c>
      <c r="I266" s="29" t="s">
        <v>524</v>
      </c>
      <c r="J266" s="29" t="s">
        <v>151</v>
      </c>
      <c r="K266" s="29" t="s">
        <v>152</v>
      </c>
      <c r="L266" s="29" t="s">
        <v>75</v>
      </c>
      <c r="M266" s="29" t="s">
        <v>676</v>
      </c>
      <c r="N266" s="29" t="s">
        <v>59</v>
      </c>
    </row>
    <row r="267" spans="1:14" customFormat="1" ht="18.75">
      <c r="A267" s="33" t="s">
        <v>2455</v>
      </c>
      <c r="B267" s="33">
        <v>46126</v>
      </c>
      <c r="C267" s="29">
        <v>2.19</v>
      </c>
      <c r="D267" s="41">
        <v>19.266310000000001</v>
      </c>
      <c r="E267" s="41">
        <v>98.165499999999994</v>
      </c>
      <c r="F267" s="41">
        <v>412307.19325299998</v>
      </c>
      <c r="G267" s="41">
        <v>2130505.2178400001</v>
      </c>
      <c r="H267" s="29" t="s">
        <v>50</v>
      </c>
      <c r="I267" s="29" t="s">
        <v>524</v>
      </c>
      <c r="J267" s="29" t="s">
        <v>151</v>
      </c>
      <c r="K267" s="29" t="s">
        <v>152</v>
      </c>
      <c r="L267" s="29" t="s">
        <v>75</v>
      </c>
      <c r="M267" s="29" t="s">
        <v>676</v>
      </c>
      <c r="N267" s="29" t="s">
        <v>59</v>
      </c>
    </row>
    <row r="268" spans="1:14" customFormat="1" ht="18.75">
      <c r="A268" s="33" t="s">
        <v>2456</v>
      </c>
      <c r="B268" s="33">
        <v>46126</v>
      </c>
      <c r="C268" s="29">
        <v>2.19</v>
      </c>
      <c r="D268" s="41">
        <v>19.26642</v>
      </c>
      <c r="E268" s="41">
        <v>97.793779999999998</v>
      </c>
      <c r="F268" s="41">
        <v>373241.51529299997</v>
      </c>
      <c r="G268" s="41">
        <v>2130746.9731200002</v>
      </c>
      <c r="H268" s="29" t="s">
        <v>50</v>
      </c>
      <c r="I268" s="29" t="s">
        <v>332</v>
      </c>
      <c r="J268" s="29" t="s">
        <v>333</v>
      </c>
      <c r="K268" s="29" t="s">
        <v>152</v>
      </c>
      <c r="L268" s="29" t="s">
        <v>75</v>
      </c>
      <c r="M268" s="29" t="s">
        <v>677</v>
      </c>
      <c r="N268" s="29" t="s">
        <v>59</v>
      </c>
    </row>
    <row r="269" spans="1:14" customFormat="1" ht="18.75">
      <c r="A269" s="33" t="s">
        <v>2457</v>
      </c>
      <c r="B269" s="33">
        <v>46126</v>
      </c>
      <c r="C269" s="29">
        <v>2.19</v>
      </c>
      <c r="D269" s="41">
        <v>19.275179999999999</v>
      </c>
      <c r="E269" s="41">
        <v>98.175610000000006</v>
      </c>
      <c r="F269" s="41">
        <v>413374.31447099999</v>
      </c>
      <c r="G269" s="41">
        <v>2131481.6972599998</v>
      </c>
      <c r="H269" s="29" t="s">
        <v>50</v>
      </c>
      <c r="I269" s="29" t="s">
        <v>524</v>
      </c>
      <c r="J269" s="29" t="s">
        <v>151</v>
      </c>
      <c r="K269" s="29" t="s">
        <v>152</v>
      </c>
      <c r="L269" s="29" t="s">
        <v>75</v>
      </c>
      <c r="M269" s="29" t="s">
        <v>676</v>
      </c>
      <c r="N269" s="29" t="s">
        <v>59</v>
      </c>
    </row>
    <row r="270" spans="1:14" customFormat="1" ht="18.75">
      <c r="A270" s="33" t="s">
        <v>2458</v>
      </c>
      <c r="B270" s="33">
        <v>46126</v>
      </c>
      <c r="C270" s="29">
        <v>2.19</v>
      </c>
      <c r="D270" s="41">
        <v>19.29157</v>
      </c>
      <c r="E270" s="41">
        <v>98.18329</v>
      </c>
      <c r="F270" s="41">
        <v>414189.89916299999</v>
      </c>
      <c r="G270" s="41">
        <v>2133291.5998800001</v>
      </c>
      <c r="H270" s="29" t="s">
        <v>50</v>
      </c>
      <c r="I270" s="29" t="s">
        <v>524</v>
      </c>
      <c r="J270" s="29" t="s">
        <v>151</v>
      </c>
      <c r="K270" s="29" t="s">
        <v>152</v>
      </c>
      <c r="L270" s="29" t="s">
        <v>75</v>
      </c>
      <c r="M270" s="29" t="s">
        <v>676</v>
      </c>
      <c r="N270" s="29" t="s">
        <v>59</v>
      </c>
    </row>
    <row r="271" spans="1:14" customFormat="1" ht="18.75">
      <c r="A271" s="33" t="s">
        <v>2459</v>
      </c>
      <c r="B271" s="33">
        <v>46126</v>
      </c>
      <c r="C271" s="29">
        <v>2.19</v>
      </c>
      <c r="D271" s="41">
        <v>19.294979999999999</v>
      </c>
      <c r="E271" s="41">
        <v>98.184020000000004</v>
      </c>
      <c r="F271" s="41">
        <v>414268.37862999999</v>
      </c>
      <c r="G271" s="41">
        <v>2133668.5899200002</v>
      </c>
      <c r="H271" s="29" t="s">
        <v>50</v>
      </c>
      <c r="I271" s="29" t="s">
        <v>524</v>
      </c>
      <c r="J271" s="29" t="s">
        <v>151</v>
      </c>
      <c r="K271" s="29" t="s">
        <v>152</v>
      </c>
      <c r="L271" s="29" t="s">
        <v>75</v>
      </c>
      <c r="M271" s="29" t="s">
        <v>676</v>
      </c>
      <c r="N271" s="29" t="s">
        <v>59</v>
      </c>
    </row>
    <row r="272" spans="1:14" customFormat="1" ht="18.75">
      <c r="A272" s="33" t="s">
        <v>2460</v>
      </c>
      <c r="B272" s="33">
        <v>46126</v>
      </c>
      <c r="C272" s="29">
        <v>2.19</v>
      </c>
      <c r="D272" s="41">
        <v>19.302489999999999</v>
      </c>
      <c r="E272" s="41">
        <v>98.181569999999994</v>
      </c>
      <c r="F272" s="41">
        <v>414014.87716199999</v>
      </c>
      <c r="G272" s="41">
        <v>2134500.86185</v>
      </c>
      <c r="H272" s="29" t="s">
        <v>50</v>
      </c>
      <c r="I272" s="29" t="s">
        <v>524</v>
      </c>
      <c r="J272" s="29" t="s">
        <v>151</v>
      </c>
      <c r="K272" s="29" t="s">
        <v>152</v>
      </c>
      <c r="L272" s="29" t="s">
        <v>75</v>
      </c>
      <c r="M272" s="29" t="s">
        <v>676</v>
      </c>
      <c r="N272" s="29" t="s">
        <v>59</v>
      </c>
    </row>
    <row r="273" spans="1:14" customFormat="1" ht="18.75">
      <c r="A273" s="33" t="s">
        <v>2461</v>
      </c>
      <c r="B273" s="33">
        <v>46126</v>
      </c>
      <c r="C273" s="29">
        <v>2.19</v>
      </c>
      <c r="D273" s="41">
        <v>19.438099999999999</v>
      </c>
      <c r="E273" s="41">
        <v>98.001450000000006</v>
      </c>
      <c r="F273" s="41">
        <v>395176.66455699998</v>
      </c>
      <c r="G273" s="41">
        <v>2149607.4045299999</v>
      </c>
      <c r="H273" s="29" t="s">
        <v>50</v>
      </c>
      <c r="I273" s="29" t="s">
        <v>363</v>
      </c>
      <c r="J273" s="29" t="s">
        <v>333</v>
      </c>
      <c r="K273" s="29" t="s">
        <v>152</v>
      </c>
      <c r="L273" s="29" t="s">
        <v>75</v>
      </c>
      <c r="M273" s="29" t="s">
        <v>677</v>
      </c>
      <c r="N273" s="29" t="s">
        <v>59</v>
      </c>
    </row>
    <row r="274" spans="1:14" customFormat="1" ht="18.75">
      <c r="A274" s="33" t="s">
        <v>2462</v>
      </c>
      <c r="B274" s="33">
        <v>46126</v>
      </c>
      <c r="C274" s="29">
        <v>2.19</v>
      </c>
      <c r="D274" s="41">
        <v>19.442049999999998</v>
      </c>
      <c r="E274" s="41">
        <v>97.978200000000001</v>
      </c>
      <c r="F274" s="41">
        <v>392738.37737100001</v>
      </c>
      <c r="G274" s="41">
        <v>2150058.86179</v>
      </c>
      <c r="H274" s="29" t="s">
        <v>50</v>
      </c>
      <c r="I274" s="29" t="s">
        <v>362</v>
      </c>
      <c r="J274" s="29" t="s">
        <v>333</v>
      </c>
      <c r="K274" s="29" t="s">
        <v>152</v>
      </c>
      <c r="L274" s="29" t="s">
        <v>75</v>
      </c>
      <c r="M274" s="29" t="s">
        <v>677</v>
      </c>
      <c r="N274" s="29" t="s">
        <v>59</v>
      </c>
    </row>
    <row r="275" spans="1:14" customFormat="1" ht="18.75">
      <c r="A275" s="33" t="s">
        <v>2463</v>
      </c>
      <c r="B275" s="33">
        <v>46126</v>
      </c>
      <c r="C275" s="29">
        <v>2.19</v>
      </c>
      <c r="D275" s="41">
        <v>19.44218</v>
      </c>
      <c r="E275" s="41">
        <v>97.99812</v>
      </c>
      <c r="F275" s="41">
        <v>394829.69609600003</v>
      </c>
      <c r="G275" s="41">
        <v>2150060.9544799998</v>
      </c>
      <c r="H275" s="29" t="s">
        <v>50</v>
      </c>
      <c r="I275" s="29" t="s">
        <v>363</v>
      </c>
      <c r="J275" s="29" t="s">
        <v>333</v>
      </c>
      <c r="K275" s="29" t="s">
        <v>152</v>
      </c>
      <c r="L275" s="29" t="s">
        <v>75</v>
      </c>
      <c r="M275" s="29" t="s">
        <v>677</v>
      </c>
      <c r="N275" s="29" t="s">
        <v>59</v>
      </c>
    </row>
    <row r="276" spans="1:14" customFormat="1" ht="18.75">
      <c r="A276" s="33" t="s">
        <v>2464</v>
      </c>
      <c r="B276" s="33">
        <v>46126</v>
      </c>
      <c r="C276" s="29">
        <v>2.19</v>
      </c>
      <c r="D276" s="41">
        <v>19.507200000000001</v>
      </c>
      <c r="E276" s="41">
        <v>98.069720000000004</v>
      </c>
      <c r="F276" s="41">
        <v>402385.25014999998</v>
      </c>
      <c r="G276" s="41">
        <v>2157214.1993</v>
      </c>
      <c r="H276" s="29" t="s">
        <v>50</v>
      </c>
      <c r="I276" s="29" t="s">
        <v>363</v>
      </c>
      <c r="J276" s="29" t="s">
        <v>333</v>
      </c>
      <c r="K276" s="29" t="s">
        <v>152</v>
      </c>
      <c r="L276" s="29" t="s">
        <v>75</v>
      </c>
      <c r="M276" s="29" t="s">
        <v>677</v>
      </c>
      <c r="N276" s="29" t="s">
        <v>59</v>
      </c>
    </row>
    <row r="277" spans="1:14" customFormat="1" ht="18.75">
      <c r="A277" s="33" t="s">
        <v>2465</v>
      </c>
      <c r="B277" s="33">
        <v>46126</v>
      </c>
      <c r="C277" s="29">
        <v>2.19</v>
      </c>
      <c r="D277" s="41">
        <v>19.61102</v>
      </c>
      <c r="E277" s="41">
        <v>98.261880000000005</v>
      </c>
      <c r="F277" s="41">
        <v>422599.23466900003</v>
      </c>
      <c r="G277" s="41">
        <v>2168605.0575100002</v>
      </c>
      <c r="H277" s="29" t="s">
        <v>50</v>
      </c>
      <c r="I277" s="29" t="s">
        <v>531</v>
      </c>
      <c r="J277" s="29" t="s">
        <v>529</v>
      </c>
      <c r="K277" s="29" t="s">
        <v>152</v>
      </c>
      <c r="L277" s="29" t="s">
        <v>75</v>
      </c>
      <c r="M277" s="29" t="s">
        <v>677</v>
      </c>
      <c r="N277" s="29" t="s">
        <v>59</v>
      </c>
    </row>
    <row r="278" spans="1:14" customFormat="1" ht="18.75">
      <c r="A278" s="33" t="s">
        <v>2466</v>
      </c>
      <c r="B278" s="33">
        <v>46126</v>
      </c>
      <c r="C278" s="29">
        <v>2.19</v>
      </c>
      <c r="D278" s="41">
        <v>14.21918</v>
      </c>
      <c r="E278" s="41">
        <v>98.799509999999998</v>
      </c>
      <c r="F278" s="41">
        <v>478369.56754399999</v>
      </c>
      <c r="G278" s="41">
        <v>1571976.04229</v>
      </c>
      <c r="H278" s="29" t="s">
        <v>50</v>
      </c>
      <c r="I278" s="29" t="s">
        <v>227</v>
      </c>
      <c r="J278" s="29" t="s">
        <v>84</v>
      </c>
      <c r="K278" s="29" t="s">
        <v>53</v>
      </c>
      <c r="L278" s="29" t="s">
        <v>54</v>
      </c>
      <c r="M278" s="29" t="s">
        <v>678</v>
      </c>
      <c r="N278" s="29" t="s">
        <v>59</v>
      </c>
    </row>
    <row r="279" spans="1:14" customFormat="1" ht="18.75">
      <c r="A279" s="33" t="s">
        <v>2467</v>
      </c>
      <c r="B279" s="33">
        <v>46126</v>
      </c>
      <c r="C279" s="29">
        <v>2.19</v>
      </c>
      <c r="D279" s="41">
        <v>14.2201</v>
      </c>
      <c r="E279" s="41">
        <v>98.794240000000002</v>
      </c>
      <c r="F279" s="41">
        <v>477801.08626399998</v>
      </c>
      <c r="G279" s="41">
        <v>1572078.28728</v>
      </c>
      <c r="H279" s="29" t="s">
        <v>50</v>
      </c>
      <c r="I279" s="29" t="s">
        <v>227</v>
      </c>
      <c r="J279" s="29" t="s">
        <v>84</v>
      </c>
      <c r="K279" s="29" t="s">
        <v>53</v>
      </c>
      <c r="L279" s="29" t="s">
        <v>54</v>
      </c>
      <c r="M279" s="29" t="s">
        <v>678</v>
      </c>
      <c r="N279" s="29" t="s">
        <v>59</v>
      </c>
    </row>
    <row r="280" spans="1:14" customFormat="1" ht="18.75">
      <c r="A280" s="33" t="s">
        <v>2468</v>
      </c>
      <c r="B280" s="33">
        <v>46126</v>
      </c>
      <c r="C280" s="29">
        <v>2.19</v>
      </c>
      <c r="D280" s="41">
        <v>14.713699999999999</v>
      </c>
      <c r="E280" s="41">
        <v>98.673900000000003</v>
      </c>
      <c r="F280" s="41">
        <v>464895.43761999998</v>
      </c>
      <c r="G280" s="41">
        <v>1626685.7119400001</v>
      </c>
      <c r="H280" s="29" t="s">
        <v>50</v>
      </c>
      <c r="I280" s="29" t="s">
        <v>853</v>
      </c>
      <c r="J280" s="29" t="s">
        <v>52</v>
      </c>
      <c r="K280" s="29" t="s">
        <v>53</v>
      </c>
      <c r="L280" s="29" t="s">
        <v>54</v>
      </c>
      <c r="M280" s="29" t="s">
        <v>682</v>
      </c>
      <c r="N280" s="29" t="s">
        <v>59</v>
      </c>
    </row>
    <row r="281" spans="1:14" customFormat="1" ht="18.75">
      <c r="A281" s="33" t="s">
        <v>2469</v>
      </c>
      <c r="B281" s="33">
        <v>46126</v>
      </c>
      <c r="C281" s="29">
        <v>2.19</v>
      </c>
      <c r="D281" s="41">
        <v>14.71449</v>
      </c>
      <c r="E281" s="41">
        <v>98.669349999999994</v>
      </c>
      <c r="F281" s="41">
        <v>464405.75489400001</v>
      </c>
      <c r="G281" s="41">
        <v>1626773.8015600001</v>
      </c>
      <c r="H281" s="29" t="s">
        <v>50</v>
      </c>
      <c r="I281" s="29" t="s">
        <v>853</v>
      </c>
      <c r="J281" s="29" t="s">
        <v>52</v>
      </c>
      <c r="K281" s="29" t="s">
        <v>53</v>
      </c>
      <c r="L281" s="29" t="s">
        <v>54</v>
      </c>
      <c r="M281" s="29" t="s">
        <v>682</v>
      </c>
      <c r="N281" s="29" t="s">
        <v>59</v>
      </c>
    </row>
    <row r="282" spans="1:14" customFormat="1" ht="18.75">
      <c r="A282" s="33" t="s">
        <v>2470</v>
      </c>
      <c r="B282" s="33">
        <v>46126</v>
      </c>
      <c r="C282" s="29">
        <v>2.19</v>
      </c>
      <c r="D282" s="41">
        <v>14.71529</v>
      </c>
      <c r="E282" s="41">
        <v>98.671599999999998</v>
      </c>
      <c r="F282" s="41">
        <v>464648.09700299997</v>
      </c>
      <c r="G282" s="41">
        <v>1626861.93035</v>
      </c>
      <c r="H282" s="29" t="s">
        <v>50</v>
      </c>
      <c r="I282" s="29" t="s">
        <v>853</v>
      </c>
      <c r="J282" s="29" t="s">
        <v>52</v>
      </c>
      <c r="K282" s="29" t="s">
        <v>53</v>
      </c>
      <c r="L282" s="29" t="s">
        <v>54</v>
      </c>
      <c r="M282" s="29" t="s">
        <v>682</v>
      </c>
      <c r="N282" s="29" t="s">
        <v>59</v>
      </c>
    </row>
    <row r="283" spans="1:14" customFormat="1" ht="18.75">
      <c r="A283" s="33" t="s">
        <v>2471</v>
      </c>
      <c r="B283" s="33">
        <v>46126</v>
      </c>
      <c r="C283" s="29">
        <v>2.19</v>
      </c>
      <c r="D283" s="41">
        <v>14.71743</v>
      </c>
      <c r="E283" s="41">
        <v>98.674480000000003</v>
      </c>
      <c r="F283" s="41">
        <v>464958.47042299999</v>
      </c>
      <c r="G283" s="41">
        <v>1627098.1719500001</v>
      </c>
      <c r="H283" s="29" t="s">
        <v>50</v>
      </c>
      <c r="I283" s="29" t="s">
        <v>853</v>
      </c>
      <c r="J283" s="29" t="s">
        <v>52</v>
      </c>
      <c r="K283" s="29" t="s">
        <v>53</v>
      </c>
      <c r="L283" s="29" t="s">
        <v>54</v>
      </c>
      <c r="M283" s="29" t="s">
        <v>682</v>
      </c>
      <c r="N283" s="29" t="s">
        <v>59</v>
      </c>
    </row>
    <row r="284" spans="1:14" customFormat="1" ht="18.75">
      <c r="A284" s="33" t="s">
        <v>2472</v>
      </c>
      <c r="B284" s="33">
        <v>46126</v>
      </c>
      <c r="C284" s="29">
        <v>2.19</v>
      </c>
      <c r="D284" s="41">
        <v>14.719010000000001</v>
      </c>
      <c r="E284" s="41">
        <v>98.672210000000007</v>
      </c>
      <c r="F284" s="41">
        <v>464714.36147300003</v>
      </c>
      <c r="G284" s="41">
        <v>1627273.2791299999</v>
      </c>
      <c r="H284" s="29" t="s">
        <v>50</v>
      </c>
      <c r="I284" s="29" t="s">
        <v>853</v>
      </c>
      <c r="J284" s="29" t="s">
        <v>52</v>
      </c>
      <c r="K284" s="29" t="s">
        <v>53</v>
      </c>
      <c r="L284" s="29" t="s">
        <v>54</v>
      </c>
      <c r="M284" s="29" t="s">
        <v>682</v>
      </c>
      <c r="N284" s="29" t="s">
        <v>59</v>
      </c>
    </row>
    <row r="285" spans="1:14" customFormat="1" ht="18.75">
      <c r="A285" s="33" t="s">
        <v>2473</v>
      </c>
      <c r="B285" s="33">
        <v>46126</v>
      </c>
      <c r="C285" s="29">
        <v>2.19</v>
      </c>
      <c r="D285" s="41">
        <v>14.719989999999999</v>
      </c>
      <c r="E285" s="41">
        <v>99.340320000000006</v>
      </c>
      <c r="F285" s="41">
        <v>536634.30658800004</v>
      </c>
      <c r="G285" s="41">
        <v>1627383.6686499999</v>
      </c>
      <c r="H285" s="29" t="s">
        <v>50</v>
      </c>
      <c r="I285" s="29" t="s">
        <v>680</v>
      </c>
      <c r="J285" s="29" t="s">
        <v>681</v>
      </c>
      <c r="K285" s="29" t="s">
        <v>53</v>
      </c>
      <c r="L285" s="29" t="s">
        <v>54</v>
      </c>
      <c r="M285" s="29" t="s">
        <v>679</v>
      </c>
      <c r="N285" s="29" t="s">
        <v>59</v>
      </c>
    </row>
    <row r="286" spans="1:14" customFormat="1" ht="18.75">
      <c r="A286" s="33" t="s">
        <v>2474</v>
      </c>
      <c r="B286" s="33">
        <v>46126</v>
      </c>
      <c r="C286" s="29">
        <v>2.19</v>
      </c>
      <c r="D286" s="41">
        <v>14.72383</v>
      </c>
      <c r="E286" s="41">
        <v>99.341070000000002</v>
      </c>
      <c r="F286" s="41">
        <v>536714.39989999996</v>
      </c>
      <c r="G286" s="41">
        <v>1627808.50801</v>
      </c>
      <c r="H286" s="29" t="s">
        <v>50</v>
      </c>
      <c r="I286" s="29" t="s">
        <v>680</v>
      </c>
      <c r="J286" s="29" t="s">
        <v>681</v>
      </c>
      <c r="K286" s="29" t="s">
        <v>53</v>
      </c>
      <c r="L286" s="29" t="s">
        <v>54</v>
      </c>
      <c r="M286" s="29" t="s">
        <v>679</v>
      </c>
      <c r="N286" s="29" t="s">
        <v>59</v>
      </c>
    </row>
    <row r="287" spans="1:14" customFormat="1" ht="18.75">
      <c r="A287" s="33" t="s">
        <v>2475</v>
      </c>
      <c r="B287" s="33">
        <v>46126</v>
      </c>
      <c r="C287" s="29">
        <v>2.19</v>
      </c>
      <c r="D287" s="41">
        <v>15.867290000000001</v>
      </c>
      <c r="E287" s="41">
        <v>102.40985999999999</v>
      </c>
      <c r="F287" s="41">
        <v>865250.75560300006</v>
      </c>
      <c r="G287" s="41">
        <v>1757229.95949</v>
      </c>
      <c r="H287" s="29" t="s">
        <v>50</v>
      </c>
      <c r="I287" s="29" t="s">
        <v>684</v>
      </c>
      <c r="J287" s="29" t="s">
        <v>685</v>
      </c>
      <c r="K287" s="29" t="s">
        <v>426</v>
      </c>
      <c r="L287" s="29" t="s">
        <v>65</v>
      </c>
      <c r="M287" s="29" t="s">
        <v>686</v>
      </c>
      <c r="N287" s="29" t="s">
        <v>59</v>
      </c>
    </row>
    <row r="288" spans="1:14" customFormat="1" ht="18.75">
      <c r="A288" s="33" t="s">
        <v>2476</v>
      </c>
      <c r="B288" s="33">
        <v>46126</v>
      </c>
      <c r="C288" s="29">
        <v>2.19</v>
      </c>
      <c r="D288" s="41">
        <v>16.149889999999999</v>
      </c>
      <c r="E288" s="41">
        <v>102.36702</v>
      </c>
      <c r="F288" s="41">
        <v>860149.39799600001</v>
      </c>
      <c r="G288" s="41">
        <v>1788461.3845599999</v>
      </c>
      <c r="H288" s="29" t="s">
        <v>50</v>
      </c>
      <c r="I288" s="29" t="s">
        <v>424</v>
      </c>
      <c r="J288" s="29" t="s">
        <v>425</v>
      </c>
      <c r="K288" s="29" t="s">
        <v>426</v>
      </c>
      <c r="L288" s="29" t="s">
        <v>65</v>
      </c>
      <c r="M288" s="29" t="s">
        <v>2145</v>
      </c>
      <c r="N288" s="29" t="s">
        <v>59</v>
      </c>
    </row>
    <row r="289" spans="1:14" customFormat="1" ht="18.75">
      <c r="A289" s="33" t="s">
        <v>2477</v>
      </c>
      <c r="B289" s="33">
        <v>46126</v>
      </c>
      <c r="C289" s="29">
        <v>2.19</v>
      </c>
      <c r="D289" s="41">
        <v>15.687900000000001</v>
      </c>
      <c r="E289" s="41">
        <v>101.44276000000001</v>
      </c>
      <c r="F289" s="41">
        <v>761824.75157299999</v>
      </c>
      <c r="G289" s="41">
        <v>1735922.9533299999</v>
      </c>
      <c r="H289" s="29" t="s">
        <v>50</v>
      </c>
      <c r="I289" s="29" t="s">
        <v>687</v>
      </c>
      <c r="J289" s="29" t="s">
        <v>235</v>
      </c>
      <c r="K289" s="29" t="s">
        <v>231</v>
      </c>
      <c r="L289" s="29" t="s">
        <v>65</v>
      </c>
      <c r="M289" s="29" t="s">
        <v>688</v>
      </c>
      <c r="N289" s="29" t="s">
        <v>59</v>
      </c>
    </row>
    <row r="290" spans="1:14" customFormat="1" ht="18.75">
      <c r="A290" s="33" t="s">
        <v>2478</v>
      </c>
      <c r="B290" s="33">
        <v>46126</v>
      </c>
      <c r="C290" s="29">
        <v>2.19</v>
      </c>
      <c r="D290" s="41">
        <v>15.99934</v>
      </c>
      <c r="E290" s="41">
        <v>102.24108</v>
      </c>
      <c r="F290" s="41">
        <v>846927.37399500003</v>
      </c>
      <c r="G290" s="41">
        <v>1771569.0138699999</v>
      </c>
      <c r="H290" s="29" t="s">
        <v>50</v>
      </c>
      <c r="I290" s="29" t="s">
        <v>519</v>
      </c>
      <c r="J290" s="29" t="s">
        <v>836</v>
      </c>
      <c r="K290" s="29" t="s">
        <v>231</v>
      </c>
      <c r="L290" s="29" t="s">
        <v>65</v>
      </c>
      <c r="M290" s="29" t="s">
        <v>2143</v>
      </c>
      <c r="N290" s="29" t="s">
        <v>59</v>
      </c>
    </row>
    <row r="291" spans="1:14" customFormat="1" ht="18.75">
      <c r="A291" s="33" t="s">
        <v>2479</v>
      </c>
      <c r="B291" s="33">
        <v>46126</v>
      </c>
      <c r="C291" s="29">
        <v>2.19</v>
      </c>
      <c r="D291" s="41">
        <v>16.570609999999999</v>
      </c>
      <c r="E291" s="41">
        <v>99.039410000000004</v>
      </c>
      <c r="F291" s="41">
        <v>504204.36352100002</v>
      </c>
      <c r="G291" s="41">
        <v>1832055.17652</v>
      </c>
      <c r="H291" s="29" t="s">
        <v>50</v>
      </c>
      <c r="I291" s="29" t="s">
        <v>690</v>
      </c>
      <c r="J291" s="29" t="s">
        <v>691</v>
      </c>
      <c r="K291" s="29" t="s">
        <v>144</v>
      </c>
      <c r="L291" s="29" t="s">
        <v>75</v>
      </c>
      <c r="M291" s="29" t="s">
        <v>692</v>
      </c>
      <c r="N291" s="29" t="s">
        <v>59</v>
      </c>
    </row>
    <row r="292" spans="1:14" customFormat="1" ht="18.75">
      <c r="A292" s="33" t="s">
        <v>2480</v>
      </c>
      <c r="B292" s="33">
        <v>46126</v>
      </c>
      <c r="C292" s="29">
        <v>2.19</v>
      </c>
      <c r="D292" s="41">
        <v>16.657170000000001</v>
      </c>
      <c r="E292" s="41">
        <v>98.905839999999998</v>
      </c>
      <c r="F292" s="41">
        <v>489959.257147</v>
      </c>
      <c r="G292" s="41">
        <v>1841632.46927</v>
      </c>
      <c r="H292" s="29" t="s">
        <v>50</v>
      </c>
      <c r="I292" s="29" t="s">
        <v>250</v>
      </c>
      <c r="J292" s="29" t="s">
        <v>251</v>
      </c>
      <c r="K292" s="29" t="s">
        <v>144</v>
      </c>
      <c r="L292" s="29" t="s">
        <v>75</v>
      </c>
      <c r="M292" s="29" t="s">
        <v>689</v>
      </c>
      <c r="N292" s="29" t="s">
        <v>59</v>
      </c>
    </row>
    <row r="293" spans="1:14" customFormat="1" ht="18.75">
      <c r="A293" s="33" t="s">
        <v>2481</v>
      </c>
      <c r="B293" s="33">
        <v>46126</v>
      </c>
      <c r="C293" s="29">
        <v>2.19</v>
      </c>
      <c r="D293" s="41">
        <v>16.669509999999999</v>
      </c>
      <c r="E293" s="41">
        <v>98.646140000000003</v>
      </c>
      <c r="F293" s="41">
        <v>462268.40178499999</v>
      </c>
      <c r="G293" s="41">
        <v>1843028.5948999999</v>
      </c>
      <c r="H293" s="29" t="s">
        <v>50</v>
      </c>
      <c r="I293" s="29" t="s">
        <v>693</v>
      </c>
      <c r="J293" s="29" t="s">
        <v>251</v>
      </c>
      <c r="K293" s="29" t="s">
        <v>144</v>
      </c>
      <c r="L293" s="29" t="s">
        <v>75</v>
      </c>
      <c r="M293" s="29" t="s">
        <v>689</v>
      </c>
      <c r="N293" s="29" t="s">
        <v>59</v>
      </c>
    </row>
    <row r="294" spans="1:14" customFormat="1" ht="18.75">
      <c r="A294" s="33" t="s">
        <v>2482</v>
      </c>
      <c r="B294" s="33">
        <v>46126</v>
      </c>
      <c r="C294" s="29">
        <v>2.19</v>
      </c>
      <c r="D294" s="41">
        <v>16.67304</v>
      </c>
      <c r="E294" s="41">
        <v>98.644440000000003</v>
      </c>
      <c r="F294" s="41">
        <v>462087.82641699997</v>
      </c>
      <c r="G294" s="41">
        <v>1843419.4168700001</v>
      </c>
      <c r="H294" s="29" t="s">
        <v>50</v>
      </c>
      <c r="I294" s="29" t="s">
        <v>693</v>
      </c>
      <c r="J294" s="29" t="s">
        <v>251</v>
      </c>
      <c r="K294" s="29" t="s">
        <v>144</v>
      </c>
      <c r="L294" s="29" t="s">
        <v>75</v>
      </c>
      <c r="M294" s="29" t="s">
        <v>689</v>
      </c>
      <c r="N294" s="29" t="s">
        <v>59</v>
      </c>
    </row>
    <row r="295" spans="1:14" customFormat="1" ht="18.75">
      <c r="A295" s="33" t="s">
        <v>2483</v>
      </c>
      <c r="B295" s="33">
        <v>46126</v>
      </c>
      <c r="C295" s="29">
        <v>2.19</v>
      </c>
      <c r="D295" s="41">
        <v>16.673120000000001</v>
      </c>
      <c r="E295" s="41">
        <v>98.64676</v>
      </c>
      <c r="F295" s="41">
        <v>462335.21855599998</v>
      </c>
      <c r="G295" s="41">
        <v>1843427.8277199999</v>
      </c>
      <c r="H295" s="29" t="s">
        <v>50</v>
      </c>
      <c r="I295" s="29" t="s">
        <v>693</v>
      </c>
      <c r="J295" s="29" t="s">
        <v>251</v>
      </c>
      <c r="K295" s="29" t="s">
        <v>144</v>
      </c>
      <c r="L295" s="29" t="s">
        <v>75</v>
      </c>
      <c r="M295" s="29" t="s">
        <v>689</v>
      </c>
      <c r="N295" s="29" t="s">
        <v>59</v>
      </c>
    </row>
    <row r="296" spans="1:14" customFormat="1" ht="18.75">
      <c r="A296" s="33" t="s">
        <v>2484</v>
      </c>
      <c r="B296" s="33">
        <v>46126</v>
      </c>
      <c r="C296" s="29">
        <v>2.19</v>
      </c>
      <c r="D296" s="41">
        <v>16.688929999999999</v>
      </c>
      <c r="E296" s="41">
        <v>99.069829999999996</v>
      </c>
      <c r="F296" s="41">
        <v>507445.08576500003</v>
      </c>
      <c r="G296" s="41">
        <v>1845144.74517</v>
      </c>
      <c r="H296" s="29" t="s">
        <v>50</v>
      </c>
      <c r="I296" s="29" t="s">
        <v>694</v>
      </c>
      <c r="J296" s="29" t="s">
        <v>691</v>
      </c>
      <c r="K296" s="29" t="s">
        <v>144</v>
      </c>
      <c r="L296" s="29" t="s">
        <v>75</v>
      </c>
      <c r="M296" s="29" t="s">
        <v>692</v>
      </c>
      <c r="N296" s="29" t="s">
        <v>59</v>
      </c>
    </row>
    <row r="297" spans="1:14" customFormat="1" ht="18.75">
      <c r="A297" s="33" t="s">
        <v>2485</v>
      </c>
      <c r="B297" s="33">
        <v>46126</v>
      </c>
      <c r="C297" s="29">
        <v>2.19</v>
      </c>
      <c r="D297" s="41">
        <v>16.717490000000002</v>
      </c>
      <c r="E297" s="41">
        <v>98.971080000000001</v>
      </c>
      <c r="F297" s="41">
        <v>496917.086672</v>
      </c>
      <c r="G297" s="41">
        <v>1848303.02455</v>
      </c>
      <c r="H297" s="29" t="s">
        <v>50</v>
      </c>
      <c r="I297" s="29" t="s">
        <v>417</v>
      </c>
      <c r="J297" s="29" t="s">
        <v>418</v>
      </c>
      <c r="K297" s="29" t="s">
        <v>144</v>
      </c>
      <c r="L297" s="29" t="s">
        <v>75</v>
      </c>
      <c r="M297" s="29" t="s">
        <v>689</v>
      </c>
      <c r="N297" s="29" t="s">
        <v>59</v>
      </c>
    </row>
    <row r="298" spans="1:14" customFormat="1" ht="18.75">
      <c r="A298" s="33" t="s">
        <v>2486</v>
      </c>
      <c r="B298" s="33">
        <v>46126</v>
      </c>
      <c r="C298" s="29">
        <v>2.19</v>
      </c>
      <c r="D298" s="41">
        <v>16.758970000000001</v>
      </c>
      <c r="E298" s="41">
        <v>98.882409999999993</v>
      </c>
      <c r="F298" s="41">
        <v>487467.44321400003</v>
      </c>
      <c r="G298" s="41">
        <v>1852895.11659</v>
      </c>
      <c r="H298" s="29" t="s">
        <v>50</v>
      </c>
      <c r="I298" s="29" t="s">
        <v>347</v>
      </c>
      <c r="J298" s="29" t="s">
        <v>251</v>
      </c>
      <c r="K298" s="29" t="s">
        <v>144</v>
      </c>
      <c r="L298" s="29" t="s">
        <v>75</v>
      </c>
      <c r="M298" s="29" t="s">
        <v>689</v>
      </c>
      <c r="N298" s="29" t="s">
        <v>59</v>
      </c>
    </row>
    <row r="299" spans="1:14" customFormat="1" ht="18.75">
      <c r="A299" s="33" t="s">
        <v>2487</v>
      </c>
      <c r="B299" s="33">
        <v>46126</v>
      </c>
      <c r="C299" s="29">
        <v>2.19</v>
      </c>
      <c r="D299" s="41">
        <v>16.76191</v>
      </c>
      <c r="E299" s="41">
        <v>98.887100000000004</v>
      </c>
      <c r="F299" s="41">
        <v>487967.481378</v>
      </c>
      <c r="G299" s="41">
        <v>1853220.0570799999</v>
      </c>
      <c r="H299" s="29" t="s">
        <v>50</v>
      </c>
      <c r="I299" s="29" t="s">
        <v>347</v>
      </c>
      <c r="J299" s="29" t="s">
        <v>251</v>
      </c>
      <c r="K299" s="29" t="s">
        <v>144</v>
      </c>
      <c r="L299" s="29" t="s">
        <v>75</v>
      </c>
      <c r="M299" s="29" t="s">
        <v>689</v>
      </c>
      <c r="N299" s="29" t="s">
        <v>59</v>
      </c>
    </row>
    <row r="300" spans="1:14" customFormat="1" ht="18.75">
      <c r="A300" s="33" t="s">
        <v>2488</v>
      </c>
      <c r="B300" s="33">
        <v>46126</v>
      </c>
      <c r="C300" s="29">
        <v>2.19</v>
      </c>
      <c r="D300" s="41">
        <v>16.888839999999998</v>
      </c>
      <c r="E300" s="41">
        <v>99.300979999999996</v>
      </c>
      <c r="F300" s="41">
        <v>532056.23516799998</v>
      </c>
      <c r="G300" s="41">
        <v>1867282.4895299999</v>
      </c>
      <c r="H300" s="29" t="s">
        <v>50</v>
      </c>
      <c r="I300" s="29" t="s">
        <v>696</v>
      </c>
      <c r="J300" s="29" t="s">
        <v>418</v>
      </c>
      <c r="K300" s="29" t="s">
        <v>144</v>
      </c>
      <c r="L300" s="29" t="s">
        <v>75</v>
      </c>
      <c r="M300" s="29" t="s">
        <v>695</v>
      </c>
      <c r="N300" s="29" t="s">
        <v>59</v>
      </c>
    </row>
    <row r="301" spans="1:14" customFormat="1" ht="18.75">
      <c r="A301" s="33" t="s">
        <v>2489</v>
      </c>
      <c r="B301" s="33">
        <v>46126</v>
      </c>
      <c r="C301" s="29">
        <v>2.19</v>
      </c>
      <c r="D301" s="41">
        <v>16.88973</v>
      </c>
      <c r="E301" s="41">
        <v>99.303389999999993</v>
      </c>
      <c r="F301" s="41">
        <v>532312.76563899999</v>
      </c>
      <c r="G301" s="41">
        <v>1867381.33916</v>
      </c>
      <c r="H301" s="29" t="s">
        <v>50</v>
      </c>
      <c r="I301" s="29" t="s">
        <v>697</v>
      </c>
      <c r="J301" s="29" t="s">
        <v>418</v>
      </c>
      <c r="K301" s="29" t="s">
        <v>144</v>
      </c>
      <c r="L301" s="29" t="s">
        <v>75</v>
      </c>
      <c r="M301" s="29" t="s">
        <v>695</v>
      </c>
      <c r="N301" s="29" t="s">
        <v>59</v>
      </c>
    </row>
    <row r="302" spans="1:14" customFormat="1" ht="18.75">
      <c r="A302" s="33" t="s">
        <v>2490</v>
      </c>
      <c r="B302" s="33">
        <v>46126</v>
      </c>
      <c r="C302" s="29">
        <v>2.19</v>
      </c>
      <c r="D302" s="41">
        <v>17.043569999999999</v>
      </c>
      <c r="E302" s="41">
        <v>98.565790000000007</v>
      </c>
      <c r="F302" s="41">
        <v>453791.60636899999</v>
      </c>
      <c r="G302" s="41">
        <v>1884426.29693</v>
      </c>
      <c r="H302" s="29" t="s">
        <v>50</v>
      </c>
      <c r="I302" s="29" t="s">
        <v>698</v>
      </c>
      <c r="J302" s="29" t="s">
        <v>186</v>
      </c>
      <c r="K302" s="29" t="s">
        <v>144</v>
      </c>
      <c r="L302" s="29" t="s">
        <v>75</v>
      </c>
      <c r="M302" s="29" t="s">
        <v>699</v>
      </c>
      <c r="N302" s="29" t="s">
        <v>59</v>
      </c>
    </row>
    <row r="303" spans="1:14" customFormat="1" ht="18.75">
      <c r="A303" s="33" t="s">
        <v>2491</v>
      </c>
      <c r="B303" s="33">
        <v>46126</v>
      </c>
      <c r="C303" s="29">
        <v>2.19</v>
      </c>
      <c r="D303" s="41">
        <v>17.082630000000002</v>
      </c>
      <c r="E303" s="41">
        <v>98.980609999999999</v>
      </c>
      <c r="F303" s="41">
        <v>497936.97219300002</v>
      </c>
      <c r="G303" s="41">
        <v>1888696.1181600001</v>
      </c>
      <c r="H303" s="29" t="s">
        <v>50</v>
      </c>
      <c r="I303" s="29" t="s">
        <v>323</v>
      </c>
      <c r="J303" s="29" t="s">
        <v>220</v>
      </c>
      <c r="K303" s="29" t="s">
        <v>144</v>
      </c>
      <c r="L303" s="29" t="s">
        <v>75</v>
      </c>
      <c r="M303" s="29" t="s">
        <v>2150</v>
      </c>
      <c r="N303" s="29" t="s">
        <v>59</v>
      </c>
    </row>
    <row r="304" spans="1:14" customFormat="1" ht="18.75">
      <c r="A304" s="33" t="s">
        <v>2492</v>
      </c>
      <c r="B304" s="33">
        <v>46126</v>
      </c>
      <c r="C304" s="29">
        <v>2.19</v>
      </c>
      <c r="D304" s="41">
        <v>17.139389999999999</v>
      </c>
      <c r="E304" s="41">
        <v>98.616839999999996</v>
      </c>
      <c r="F304" s="41">
        <v>459245.22628399997</v>
      </c>
      <c r="G304" s="41">
        <v>1895015.3179200001</v>
      </c>
      <c r="H304" s="29" t="s">
        <v>50</v>
      </c>
      <c r="I304" s="29" t="s">
        <v>185</v>
      </c>
      <c r="J304" s="29" t="s">
        <v>186</v>
      </c>
      <c r="K304" s="29" t="s">
        <v>144</v>
      </c>
      <c r="L304" s="29" t="s">
        <v>75</v>
      </c>
      <c r="M304" s="29" t="s">
        <v>585</v>
      </c>
      <c r="N304" s="29" t="s">
        <v>59</v>
      </c>
    </row>
    <row r="305" spans="1:14" customFormat="1" ht="18.75">
      <c r="A305" s="33" t="s">
        <v>2493</v>
      </c>
      <c r="B305" s="33">
        <v>46126</v>
      </c>
      <c r="C305" s="29">
        <v>2.19</v>
      </c>
      <c r="D305" s="41">
        <v>17.161010000000001</v>
      </c>
      <c r="E305" s="41">
        <v>98.347269999999995</v>
      </c>
      <c r="F305" s="41">
        <v>430579.657741</v>
      </c>
      <c r="G305" s="41">
        <v>1897483.58403</v>
      </c>
      <c r="H305" s="29" t="s">
        <v>50</v>
      </c>
      <c r="I305" s="29" t="s">
        <v>2151</v>
      </c>
      <c r="J305" s="29" t="s">
        <v>143</v>
      </c>
      <c r="K305" s="29" t="s">
        <v>144</v>
      </c>
      <c r="L305" s="29" t="s">
        <v>75</v>
      </c>
      <c r="M305" s="29" t="s">
        <v>701</v>
      </c>
      <c r="N305" s="29" t="s">
        <v>59</v>
      </c>
    </row>
    <row r="306" spans="1:14" customFormat="1" ht="18.75">
      <c r="A306" s="33" t="s">
        <v>2494</v>
      </c>
      <c r="B306" s="33">
        <v>46126</v>
      </c>
      <c r="C306" s="29">
        <v>2.19</v>
      </c>
      <c r="D306" s="41">
        <v>17.170860000000001</v>
      </c>
      <c r="E306" s="41">
        <v>98.374459999999999</v>
      </c>
      <c r="F306" s="41">
        <v>433475.02780500002</v>
      </c>
      <c r="G306" s="41">
        <v>1898563.79339</v>
      </c>
      <c r="H306" s="29" t="s">
        <v>50</v>
      </c>
      <c r="I306" s="29" t="s">
        <v>2151</v>
      </c>
      <c r="J306" s="29" t="s">
        <v>143</v>
      </c>
      <c r="K306" s="29" t="s">
        <v>144</v>
      </c>
      <c r="L306" s="29" t="s">
        <v>75</v>
      </c>
      <c r="M306" s="29" t="s">
        <v>701</v>
      </c>
      <c r="N306" s="29" t="s">
        <v>59</v>
      </c>
    </row>
    <row r="307" spans="1:14" customFormat="1" ht="18.75">
      <c r="A307" s="33" t="s">
        <v>2495</v>
      </c>
      <c r="B307" s="33">
        <v>46126</v>
      </c>
      <c r="C307" s="29">
        <v>2.19</v>
      </c>
      <c r="D307" s="41">
        <v>17.171569999999999</v>
      </c>
      <c r="E307" s="41">
        <v>98.370369999999994</v>
      </c>
      <c r="F307" s="41">
        <v>433040.304534</v>
      </c>
      <c r="G307" s="41">
        <v>1898643.7490399999</v>
      </c>
      <c r="H307" s="29" t="s">
        <v>50</v>
      </c>
      <c r="I307" s="29" t="s">
        <v>2151</v>
      </c>
      <c r="J307" s="29" t="s">
        <v>143</v>
      </c>
      <c r="K307" s="29" t="s">
        <v>144</v>
      </c>
      <c r="L307" s="29" t="s">
        <v>75</v>
      </c>
      <c r="M307" s="29" t="s">
        <v>701</v>
      </c>
      <c r="N307" s="29" t="s">
        <v>59</v>
      </c>
    </row>
    <row r="308" spans="1:14" customFormat="1" ht="18.75">
      <c r="A308" s="33" t="s">
        <v>2496</v>
      </c>
      <c r="B308" s="33">
        <v>46126</v>
      </c>
      <c r="C308" s="29">
        <v>2.19</v>
      </c>
      <c r="D308" s="41">
        <v>17.1751</v>
      </c>
      <c r="E308" s="41">
        <v>98.371089999999995</v>
      </c>
      <c r="F308" s="41">
        <v>433118.14318499999</v>
      </c>
      <c r="G308" s="41">
        <v>1899034.03318</v>
      </c>
      <c r="H308" s="29" t="s">
        <v>50</v>
      </c>
      <c r="I308" s="29" t="s">
        <v>2151</v>
      </c>
      <c r="J308" s="29" t="s">
        <v>143</v>
      </c>
      <c r="K308" s="29" t="s">
        <v>144</v>
      </c>
      <c r="L308" s="29" t="s">
        <v>75</v>
      </c>
      <c r="M308" s="29" t="s">
        <v>701</v>
      </c>
      <c r="N308" s="29" t="s">
        <v>59</v>
      </c>
    </row>
    <row r="309" spans="1:14" customFormat="1" ht="18.75">
      <c r="A309" s="33" t="s">
        <v>2497</v>
      </c>
      <c r="B309" s="33">
        <v>46126</v>
      </c>
      <c r="C309" s="29">
        <v>2.19</v>
      </c>
      <c r="D309" s="41">
        <v>17.2806</v>
      </c>
      <c r="E309" s="41">
        <v>98.287319999999994</v>
      </c>
      <c r="F309" s="41">
        <v>424252.20814</v>
      </c>
      <c r="G309" s="41">
        <v>1910736.7825499999</v>
      </c>
      <c r="H309" s="29" t="s">
        <v>50</v>
      </c>
      <c r="I309" s="29" t="s">
        <v>700</v>
      </c>
      <c r="J309" s="29" t="s">
        <v>143</v>
      </c>
      <c r="K309" s="29" t="s">
        <v>144</v>
      </c>
      <c r="L309" s="29" t="s">
        <v>75</v>
      </c>
      <c r="M309" s="29" t="s">
        <v>701</v>
      </c>
      <c r="N309" s="29" t="s">
        <v>59</v>
      </c>
    </row>
    <row r="310" spans="1:14" customFormat="1" ht="18.75">
      <c r="A310" s="33" t="s">
        <v>2498</v>
      </c>
      <c r="B310" s="33">
        <v>46126</v>
      </c>
      <c r="C310" s="29">
        <v>2.19</v>
      </c>
      <c r="D310" s="41">
        <v>17.280750000000001</v>
      </c>
      <c r="E310" s="41">
        <v>98.285989999999998</v>
      </c>
      <c r="F310" s="41">
        <v>424110.90334800002</v>
      </c>
      <c r="G310" s="41">
        <v>1910753.90068</v>
      </c>
      <c r="H310" s="29" t="s">
        <v>50</v>
      </c>
      <c r="I310" s="29" t="s">
        <v>700</v>
      </c>
      <c r="J310" s="29" t="s">
        <v>143</v>
      </c>
      <c r="K310" s="29" t="s">
        <v>144</v>
      </c>
      <c r="L310" s="29" t="s">
        <v>75</v>
      </c>
      <c r="M310" s="29" t="s">
        <v>701</v>
      </c>
      <c r="N310" s="29" t="s">
        <v>59</v>
      </c>
    </row>
    <row r="311" spans="1:14" customFormat="1" ht="18.75">
      <c r="A311" s="33" t="s">
        <v>2499</v>
      </c>
      <c r="B311" s="33">
        <v>46126</v>
      </c>
      <c r="C311" s="29">
        <v>2.19</v>
      </c>
      <c r="D311" s="41">
        <v>17.310410000000001</v>
      </c>
      <c r="E311" s="41">
        <v>98.219909999999999</v>
      </c>
      <c r="F311" s="41">
        <v>417100.47924900003</v>
      </c>
      <c r="G311" s="41">
        <v>1914062.5911099999</v>
      </c>
      <c r="H311" s="29" t="s">
        <v>50</v>
      </c>
      <c r="I311" s="29" t="s">
        <v>148</v>
      </c>
      <c r="J311" s="29" t="s">
        <v>143</v>
      </c>
      <c r="K311" s="29" t="s">
        <v>144</v>
      </c>
      <c r="L311" s="29" t="s">
        <v>75</v>
      </c>
      <c r="M311" s="29" t="s">
        <v>701</v>
      </c>
      <c r="N311" s="29" t="s">
        <v>59</v>
      </c>
    </row>
    <row r="312" spans="1:14" customFormat="1" ht="18.75">
      <c r="A312" s="33" t="s">
        <v>2500</v>
      </c>
      <c r="B312" s="33">
        <v>46126</v>
      </c>
      <c r="C312" s="29">
        <v>2.19</v>
      </c>
      <c r="D312" s="41">
        <v>17.33426</v>
      </c>
      <c r="E312" s="41">
        <v>98.165760000000006</v>
      </c>
      <c r="F312" s="41">
        <v>411357.11780599999</v>
      </c>
      <c r="G312" s="41">
        <v>1916725.43728</v>
      </c>
      <c r="H312" s="29" t="s">
        <v>50</v>
      </c>
      <c r="I312" s="29" t="s">
        <v>148</v>
      </c>
      <c r="J312" s="29" t="s">
        <v>143</v>
      </c>
      <c r="K312" s="29" t="s">
        <v>144</v>
      </c>
      <c r="L312" s="29" t="s">
        <v>75</v>
      </c>
      <c r="M312" s="29" t="s">
        <v>701</v>
      </c>
      <c r="N312" s="29" t="s">
        <v>59</v>
      </c>
    </row>
    <row r="313" spans="1:14" customFormat="1" ht="18.75">
      <c r="A313" s="33" t="s">
        <v>2501</v>
      </c>
      <c r="B313" s="33">
        <v>46126</v>
      </c>
      <c r="C313" s="29">
        <v>2.19</v>
      </c>
      <c r="D313" s="41">
        <v>17.360710000000001</v>
      </c>
      <c r="E313" s="41">
        <v>99.020889999999994</v>
      </c>
      <c r="F313" s="41">
        <v>502219.30174800003</v>
      </c>
      <c r="G313" s="41">
        <v>1919459.4063599999</v>
      </c>
      <c r="H313" s="29" t="s">
        <v>50</v>
      </c>
      <c r="I313" s="29" t="s">
        <v>702</v>
      </c>
      <c r="J313" s="29" t="s">
        <v>188</v>
      </c>
      <c r="K313" s="29" t="s">
        <v>144</v>
      </c>
      <c r="L313" s="29" t="s">
        <v>75</v>
      </c>
      <c r="M313" s="29" t="s">
        <v>703</v>
      </c>
      <c r="N313" s="29" t="s">
        <v>59</v>
      </c>
    </row>
    <row r="314" spans="1:14" customFormat="1" ht="18.75">
      <c r="A314" s="33" t="s">
        <v>2502</v>
      </c>
      <c r="B314" s="33">
        <v>46126</v>
      </c>
      <c r="C314" s="29">
        <v>2.19</v>
      </c>
      <c r="D314" s="41">
        <v>17.364550000000001</v>
      </c>
      <c r="E314" s="41">
        <v>99.019480000000001</v>
      </c>
      <c r="F314" s="41">
        <v>502069.46374099999</v>
      </c>
      <c r="G314" s="41">
        <v>1919884.20584</v>
      </c>
      <c r="H314" s="29" t="s">
        <v>50</v>
      </c>
      <c r="I314" s="29" t="s">
        <v>702</v>
      </c>
      <c r="J314" s="29" t="s">
        <v>188</v>
      </c>
      <c r="K314" s="29" t="s">
        <v>144</v>
      </c>
      <c r="L314" s="29" t="s">
        <v>75</v>
      </c>
      <c r="M314" s="29" t="s">
        <v>703</v>
      </c>
      <c r="N314" s="29" t="s">
        <v>59</v>
      </c>
    </row>
    <row r="315" spans="1:14" customFormat="1" ht="18.75">
      <c r="A315" s="33" t="s">
        <v>2503</v>
      </c>
      <c r="B315" s="33">
        <v>46126</v>
      </c>
      <c r="C315" s="29">
        <v>2.19</v>
      </c>
      <c r="D315" s="41">
        <v>17.365110000000001</v>
      </c>
      <c r="E315" s="41">
        <v>99.017169999999993</v>
      </c>
      <c r="F315" s="41">
        <v>501824.05463899998</v>
      </c>
      <c r="G315" s="41">
        <v>1919946.1346499999</v>
      </c>
      <c r="H315" s="29" t="s">
        <v>50</v>
      </c>
      <c r="I315" s="29" t="s">
        <v>702</v>
      </c>
      <c r="J315" s="29" t="s">
        <v>188</v>
      </c>
      <c r="K315" s="29" t="s">
        <v>144</v>
      </c>
      <c r="L315" s="29" t="s">
        <v>75</v>
      </c>
      <c r="M315" s="29" t="s">
        <v>703</v>
      </c>
      <c r="N315" s="29" t="s">
        <v>59</v>
      </c>
    </row>
    <row r="316" spans="1:14" customFormat="1" ht="18.75">
      <c r="A316" s="33" t="s">
        <v>2504</v>
      </c>
      <c r="B316" s="33">
        <v>46126</v>
      </c>
      <c r="C316" s="29">
        <v>2.19</v>
      </c>
      <c r="D316" s="41">
        <v>17.365320000000001</v>
      </c>
      <c r="E316" s="41">
        <v>99.015159999999995</v>
      </c>
      <c r="F316" s="41">
        <v>501610.520487</v>
      </c>
      <c r="G316" s="41">
        <v>1919969.3487499999</v>
      </c>
      <c r="H316" s="29" t="s">
        <v>50</v>
      </c>
      <c r="I316" s="29" t="s">
        <v>702</v>
      </c>
      <c r="J316" s="29" t="s">
        <v>188</v>
      </c>
      <c r="K316" s="29" t="s">
        <v>144</v>
      </c>
      <c r="L316" s="29" t="s">
        <v>75</v>
      </c>
      <c r="M316" s="29" t="s">
        <v>703</v>
      </c>
      <c r="N316" s="29" t="s">
        <v>59</v>
      </c>
    </row>
    <row r="317" spans="1:14" customFormat="1" ht="18.75">
      <c r="A317" s="33" t="s">
        <v>2505</v>
      </c>
      <c r="B317" s="33">
        <v>46126</v>
      </c>
      <c r="C317" s="29">
        <v>2.19</v>
      </c>
      <c r="D317" s="41">
        <v>17.38597</v>
      </c>
      <c r="E317" s="41">
        <v>98.116759999999999</v>
      </c>
      <c r="F317" s="41">
        <v>406176.56631099997</v>
      </c>
      <c r="G317" s="41">
        <v>1922469.8752599999</v>
      </c>
      <c r="H317" s="29" t="s">
        <v>50</v>
      </c>
      <c r="I317" s="29" t="s">
        <v>148</v>
      </c>
      <c r="J317" s="29" t="s">
        <v>143</v>
      </c>
      <c r="K317" s="29" t="s">
        <v>144</v>
      </c>
      <c r="L317" s="29" t="s">
        <v>75</v>
      </c>
      <c r="M317" s="29" t="s">
        <v>701</v>
      </c>
      <c r="N317" s="29" t="s">
        <v>59</v>
      </c>
    </row>
    <row r="318" spans="1:14" customFormat="1" ht="18.75">
      <c r="A318" s="33" t="s">
        <v>2506</v>
      </c>
      <c r="B318" s="33">
        <v>46126</v>
      </c>
      <c r="C318" s="29">
        <v>2.19</v>
      </c>
      <c r="D318" s="41">
        <v>17.41751</v>
      </c>
      <c r="E318" s="41">
        <v>98.932910000000007</v>
      </c>
      <c r="F318" s="41">
        <v>492874.72268900002</v>
      </c>
      <c r="G318" s="41">
        <v>1925744.2759</v>
      </c>
      <c r="H318" s="29" t="s">
        <v>50</v>
      </c>
      <c r="I318" s="29" t="s">
        <v>702</v>
      </c>
      <c r="J318" s="29" t="s">
        <v>188</v>
      </c>
      <c r="K318" s="29" t="s">
        <v>144</v>
      </c>
      <c r="L318" s="29" t="s">
        <v>75</v>
      </c>
      <c r="M318" s="29" t="s">
        <v>703</v>
      </c>
      <c r="N318" s="29" t="s">
        <v>59</v>
      </c>
    </row>
    <row r="319" spans="1:14" customFormat="1" ht="18.75">
      <c r="A319" s="33" t="s">
        <v>2507</v>
      </c>
      <c r="B319" s="33">
        <v>46126</v>
      </c>
      <c r="C319" s="29">
        <v>2.19</v>
      </c>
      <c r="D319" s="41">
        <v>17.513770000000001</v>
      </c>
      <c r="E319" s="41">
        <v>97.981859999999998</v>
      </c>
      <c r="F319" s="41">
        <v>391920.81326299999</v>
      </c>
      <c r="G319" s="41">
        <v>1936681.28373</v>
      </c>
      <c r="H319" s="29" t="s">
        <v>50</v>
      </c>
      <c r="I319" s="29" t="s">
        <v>143</v>
      </c>
      <c r="J319" s="29" t="s">
        <v>143</v>
      </c>
      <c r="K319" s="29" t="s">
        <v>144</v>
      </c>
      <c r="L319" s="29" t="s">
        <v>75</v>
      </c>
      <c r="M319" s="29" t="s">
        <v>701</v>
      </c>
      <c r="N319" s="29" t="s">
        <v>59</v>
      </c>
    </row>
    <row r="320" spans="1:14" customFormat="1" ht="18.75">
      <c r="A320" s="33" t="s">
        <v>2508</v>
      </c>
      <c r="B320" s="33">
        <v>46126</v>
      </c>
      <c r="C320" s="29">
        <v>2.19</v>
      </c>
      <c r="D320" s="41">
        <v>17.543579999999999</v>
      </c>
      <c r="E320" s="41">
        <v>97.974789999999999</v>
      </c>
      <c r="F320" s="41">
        <v>391188.01896900003</v>
      </c>
      <c r="G320" s="41">
        <v>1939983.65121</v>
      </c>
      <c r="H320" s="29" t="s">
        <v>50</v>
      </c>
      <c r="I320" s="29" t="s">
        <v>143</v>
      </c>
      <c r="J320" s="29" t="s">
        <v>143</v>
      </c>
      <c r="K320" s="29" t="s">
        <v>144</v>
      </c>
      <c r="L320" s="29" t="s">
        <v>75</v>
      </c>
      <c r="M320" s="29" t="s">
        <v>701</v>
      </c>
      <c r="N320" s="29" t="s">
        <v>59</v>
      </c>
    </row>
    <row r="321" spans="1:14" customFormat="1" ht="18.75">
      <c r="A321" s="33" t="s">
        <v>2509</v>
      </c>
      <c r="B321" s="33">
        <v>46126</v>
      </c>
      <c r="C321" s="29">
        <v>2.19</v>
      </c>
      <c r="D321" s="41">
        <v>17.555019999999999</v>
      </c>
      <c r="E321" s="41">
        <v>97.938460000000006</v>
      </c>
      <c r="F321" s="41">
        <v>387338.80262799998</v>
      </c>
      <c r="G321" s="41">
        <v>1941270.61934</v>
      </c>
      <c r="H321" s="29" t="s">
        <v>50</v>
      </c>
      <c r="I321" s="29" t="s">
        <v>143</v>
      </c>
      <c r="J321" s="29" t="s">
        <v>143</v>
      </c>
      <c r="K321" s="29" t="s">
        <v>144</v>
      </c>
      <c r="L321" s="29" t="s">
        <v>75</v>
      </c>
      <c r="M321" s="29" t="s">
        <v>701</v>
      </c>
      <c r="N321" s="29" t="s">
        <v>59</v>
      </c>
    </row>
    <row r="322" spans="1:14" customFormat="1" ht="18.75">
      <c r="A322" s="33" t="s">
        <v>2510</v>
      </c>
      <c r="B322" s="33">
        <v>46126</v>
      </c>
      <c r="C322" s="29">
        <v>2.19</v>
      </c>
      <c r="D322" s="41">
        <v>17.556609999999999</v>
      </c>
      <c r="E322" s="41">
        <v>97.939890000000005</v>
      </c>
      <c r="F322" s="41">
        <v>387491.564709</v>
      </c>
      <c r="G322" s="41">
        <v>1941445.69988</v>
      </c>
      <c r="H322" s="29" t="s">
        <v>50</v>
      </c>
      <c r="I322" s="29" t="s">
        <v>143</v>
      </c>
      <c r="J322" s="29" t="s">
        <v>143</v>
      </c>
      <c r="K322" s="29" t="s">
        <v>144</v>
      </c>
      <c r="L322" s="29" t="s">
        <v>75</v>
      </c>
      <c r="M322" s="29" t="s">
        <v>701</v>
      </c>
      <c r="N322" s="29" t="s">
        <v>59</v>
      </c>
    </row>
    <row r="323" spans="1:14" customFormat="1" ht="18.75">
      <c r="A323" s="33" t="s">
        <v>2511</v>
      </c>
      <c r="B323" s="33">
        <v>46126</v>
      </c>
      <c r="C323" s="29">
        <v>2.19</v>
      </c>
      <c r="D323" s="41">
        <v>17.640419999999999</v>
      </c>
      <c r="E323" s="41">
        <v>97.855969999999999</v>
      </c>
      <c r="F323" s="41">
        <v>378640.269814</v>
      </c>
      <c r="G323" s="41">
        <v>1950770.9413099999</v>
      </c>
      <c r="H323" s="29" t="s">
        <v>50</v>
      </c>
      <c r="I323" s="29" t="s">
        <v>143</v>
      </c>
      <c r="J323" s="29" t="s">
        <v>143</v>
      </c>
      <c r="K323" s="29" t="s">
        <v>144</v>
      </c>
      <c r="L323" s="29" t="s">
        <v>75</v>
      </c>
      <c r="M323" s="29" t="s">
        <v>701</v>
      </c>
      <c r="N323" s="29" t="s">
        <v>59</v>
      </c>
    </row>
    <row r="324" spans="1:14" customFormat="1" ht="18.75">
      <c r="A324" s="33" t="s">
        <v>2512</v>
      </c>
      <c r="B324" s="33">
        <v>46126</v>
      </c>
      <c r="C324" s="29">
        <v>2.19</v>
      </c>
      <c r="D324" s="41">
        <v>17.643229999999999</v>
      </c>
      <c r="E324" s="41">
        <v>97.860389999999995</v>
      </c>
      <c r="F324" s="41">
        <v>379111.07280999998</v>
      </c>
      <c r="G324" s="41">
        <v>1951079.0356300001</v>
      </c>
      <c r="H324" s="29" t="s">
        <v>50</v>
      </c>
      <c r="I324" s="29" t="s">
        <v>143</v>
      </c>
      <c r="J324" s="29" t="s">
        <v>143</v>
      </c>
      <c r="K324" s="29" t="s">
        <v>144</v>
      </c>
      <c r="L324" s="29" t="s">
        <v>75</v>
      </c>
      <c r="M324" s="29" t="s">
        <v>701</v>
      </c>
      <c r="N324" s="29" t="s">
        <v>59</v>
      </c>
    </row>
    <row r="325" spans="1:14" customFormat="1" ht="18.75">
      <c r="A325" s="33" t="s">
        <v>2513</v>
      </c>
      <c r="B325" s="33">
        <v>46126</v>
      </c>
      <c r="C325" s="29">
        <v>2.19</v>
      </c>
      <c r="D325" s="41">
        <v>17.720030000000001</v>
      </c>
      <c r="E325" s="41">
        <v>97.983720000000005</v>
      </c>
      <c r="F325" s="41">
        <v>392240.80250200001</v>
      </c>
      <c r="G325" s="41">
        <v>1959502.0936199999</v>
      </c>
      <c r="H325" s="29" t="s">
        <v>50</v>
      </c>
      <c r="I325" s="29" t="s">
        <v>142</v>
      </c>
      <c r="J325" s="29" t="s">
        <v>143</v>
      </c>
      <c r="K325" s="29" t="s">
        <v>144</v>
      </c>
      <c r="L325" s="29" t="s">
        <v>75</v>
      </c>
      <c r="M325" s="29" t="s">
        <v>701</v>
      </c>
      <c r="N325" s="29" t="s">
        <v>59</v>
      </c>
    </row>
    <row r="326" spans="1:14" customFormat="1" ht="18.75">
      <c r="A326" s="33" t="s">
        <v>2514</v>
      </c>
      <c r="B326" s="33">
        <v>46126</v>
      </c>
      <c r="C326" s="29">
        <v>2.19</v>
      </c>
      <c r="D326" s="41">
        <v>17.74973</v>
      </c>
      <c r="E326" s="41">
        <v>97.809020000000004</v>
      </c>
      <c r="F326" s="41">
        <v>373735.62463699997</v>
      </c>
      <c r="G326" s="41">
        <v>1962897.10518</v>
      </c>
      <c r="H326" s="29" t="s">
        <v>50</v>
      </c>
      <c r="I326" s="29" t="s">
        <v>143</v>
      </c>
      <c r="J326" s="29" t="s">
        <v>143</v>
      </c>
      <c r="K326" s="29" t="s">
        <v>144</v>
      </c>
      <c r="L326" s="29" t="s">
        <v>75</v>
      </c>
      <c r="M326" s="29" t="s">
        <v>701</v>
      </c>
      <c r="N326" s="29" t="s">
        <v>59</v>
      </c>
    </row>
    <row r="327" spans="1:14" customFormat="1" ht="18.75">
      <c r="A327" s="33" t="s">
        <v>2515</v>
      </c>
      <c r="B327" s="33">
        <v>46126</v>
      </c>
      <c r="C327" s="29">
        <v>2.19</v>
      </c>
      <c r="D327" s="41">
        <v>17.750350000000001</v>
      </c>
      <c r="E327" s="41">
        <v>97.805340000000001</v>
      </c>
      <c r="F327" s="41">
        <v>373345.87119500001</v>
      </c>
      <c r="G327" s="41">
        <v>1962968.1868499999</v>
      </c>
      <c r="H327" s="29" t="s">
        <v>50</v>
      </c>
      <c r="I327" s="29" t="s">
        <v>143</v>
      </c>
      <c r="J327" s="29" t="s">
        <v>143</v>
      </c>
      <c r="K327" s="29" t="s">
        <v>144</v>
      </c>
      <c r="L327" s="29" t="s">
        <v>75</v>
      </c>
      <c r="M327" s="29" t="s">
        <v>701</v>
      </c>
      <c r="N327" s="29" t="s">
        <v>59</v>
      </c>
    </row>
    <row r="328" spans="1:14" customFormat="1" ht="18.75">
      <c r="A328" s="33" t="s">
        <v>2516</v>
      </c>
      <c r="B328" s="33">
        <v>46126</v>
      </c>
      <c r="C328" s="29">
        <v>2.19</v>
      </c>
      <c r="D328" s="41">
        <v>17.759450000000001</v>
      </c>
      <c r="E328" s="41">
        <v>97.982730000000004</v>
      </c>
      <c r="F328" s="41">
        <v>392159.41915700003</v>
      </c>
      <c r="G328" s="41">
        <v>1963864.38377</v>
      </c>
      <c r="H328" s="29" t="s">
        <v>50</v>
      </c>
      <c r="I328" s="29" t="s">
        <v>142</v>
      </c>
      <c r="J328" s="29" t="s">
        <v>143</v>
      </c>
      <c r="K328" s="29" t="s">
        <v>144</v>
      </c>
      <c r="L328" s="29" t="s">
        <v>75</v>
      </c>
      <c r="M328" s="29" t="s">
        <v>701</v>
      </c>
      <c r="N328" s="29" t="s">
        <v>59</v>
      </c>
    </row>
    <row r="329" spans="1:14" customFormat="1" ht="18.75">
      <c r="A329" s="33" t="s">
        <v>2517</v>
      </c>
      <c r="B329" s="33">
        <v>46126</v>
      </c>
      <c r="C329" s="29">
        <v>2.19</v>
      </c>
      <c r="D329" s="41">
        <v>17.762910000000002</v>
      </c>
      <c r="E329" s="41">
        <v>97.983400000000003</v>
      </c>
      <c r="F329" s="41">
        <v>392232.524179</v>
      </c>
      <c r="G329" s="41">
        <v>1964246.8401500001</v>
      </c>
      <c r="H329" s="29" t="s">
        <v>50</v>
      </c>
      <c r="I329" s="29" t="s">
        <v>142</v>
      </c>
      <c r="J329" s="29" t="s">
        <v>143</v>
      </c>
      <c r="K329" s="29" t="s">
        <v>144</v>
      </c>
      <c r="L329" s="29" t="s">
        <v>75</v>
      </c>
      <c r="M329" s="29" t="s">
        <v>701</v>
      </c>
      <c r="N329" s="29" t="s">
        <v>59</v>
      </c>
    </row>
    <row r="330" spans="1:14" customFormat="1" ht="18.75">
      <c r="A330" s="33" t="s">
        <v>2518</v>
      </c>
      <c r="B330" s="33">
        <v>46126</v>
      </c>
      <c r="C330" s="29">
        <v>2.19</v>
      </c>
      <c r="D330" s="41">
        <v>17.855090000000001</v>
      </c>
      <c r="E330" s="41">
        <v>97.913979999999995</v>
      </c>
      <c r="F330" s="41">
        <v>384931.90410400002</v>
      </c>
      <c r="G330" s="41">
        <v>1974487.7805000001</v>
      </c>
      <c r="H330" s="29" t="s">
        <v>50</v>
      </c>
      <c r="I330" s="29" t="s">
        <v>142</v>
      </c>
      <c r="J330" s="29" t="s">
        <v>143</v>
      </c>
      <c r="K330" s="29" t="s">
        <v>144</v>
      </c>
      <c r="L330" s="29" t="s">
        <v>75</v>
      </c>
      <c r="M330" s="29" t="s">
        <v>701</v>
      </c>
      <c r="N330" s="29" t="s">
        <v>59</v>
      </c>
    </row>
    <row r="331" spans="1:14" customFormat="1" ht="18.75">
      <c r="A331" s="33" t="s">
        <v>2519</v>
      </c>
      <c r="B331" s="33">
        <v>46126</v>
      </c>
      <c r="C331" s="29">
        <v>2.19</v>
      </c>
      <c r="D331" s="41">
        <v>14.73569</v>
      </c>
      <c r="E331" s="41">
        <v>101.74059</v>
      </c>
      <c r="F331" s="41">
        <v>795091.32276500005</v>
      </c>
      <c r="G331" s="41">
        <v>1630888.6054</v>
      </c>
      <c r="H331" s="29" t="s">
        <v>50</v>
      </c>
      <c r="I331" s="29" t="s">
        <v>2139</v>
      </c>
      <c r="J331" s="29" t="s">
        <v>2140</v>
      </c>
      <c r="K331" s="29" t="s">
        <v>384</v>
      </c>
      <c r="L331" s="29" t="s">
        <v>65</v>
      </c>
      <c r="M331" s="29" t="s">
        <v>2141</v>
      </c>
      <c r="N331" s="29" t="s">
        <v>59</v>
      </c>
    </row>
    <row r="332" spans="1:14" customFormat="1" ht="18.75">
      <c r="A332" s="33" t="s">
        <v>2520</v>
      </c>
      <c r="B332" s="33">
        <v>46126</v>
      </c>
      <c r="C332" s="29">
        <v>2.19</v>
      </c>
      <c r="D332" s="41">
        <v>15.60009</v>
      </c>
      <c r="E332" s="41">
        <v>99.45814</v>
      </c>
      <c r="F332" s="41">
        <v>549113.87641400006</v>
      </c>
      <c r="G332" s="41">
        <v>1724753.18279</v>
      </c>
      <c r="H332" s="29" t="s">
        <v>50</v>
      </c>
      <c r="I332" s="29" t="s">
        <v>214</v>
      </c>
      <c r="J332" s="29" t="s">
        <v>214</v>
      </c>
      <c r="K332" s="29" t="s">
        <v>215</v>
      </c>
      <c r="L332" s="29" t="s">
        <v>75</v>
      </c>
      <c r="M332" s="29" t="s">
        <v>704</v>
      </c>
      <c r="N332" s="29" t="s">
        <v>59</v>
      </c>
    </row>
    <row r="333" spans="1:14" customFormat="1" ht="18.75">
      <c r="A333" s="33" t="s">
        <v>2521</v>
      </c>
      <c r="B333" s="33">
        <v>46126</v>
      </c>
      <c r="C333" s="29">
        <v>2.19</v>
      </c>
      <c r="D333" s="41">
        <v>18.117819999999998</v>
      </c>
      <c r="E333" s="41">
        <v>100.56001000000001</v>
      </c>
      <c r="F333" s="41">
        <v>665053.286815</v>
      </c>
      <c r="G333" s="41">
        <v>2003919.63901</v>
      </c>
      <c r="H333" s="29" t="s">
        <v>50</v>
      </c>
      <c r="I333" s="29" t="s">
        <v>255</v>
      </c>
      <c r="J333" s="29" t="s">
        <v>256</v>
      </c>
      <c r="K333" s="29" t="s">
        <v>165</v>
      </c>
      <c r="L333" s="29" t="s">
        <v>75</v>
      </c>
      <c r="M333" s="29" t="s">
        <v>705</v>
      </c>
      <c r="N333" s="29" t="s">
        <v>59</v>
      </c>
    </row>
    <row r="334" spans="1:14" customFormat="1" ht="18.75">
      <c r="A334" s="33" t="s">
        <v>2522</v>
      </c>
      <c r="B334" s="33">
        <v>46126</v>
      </c>
      <c r="C334" s="29">
        <v>2.19</v>
      </c>
      <c r="D334" s="41">
        <v>18.120750000000001</v>
      </c>
      <c r="E334" s="41">
        <v>100.56614999999999</v>
      </c>
      <c r="F334" s="41">
        <v>665700.289353</v>
      </c>
      <c r="G334" s="41">
        <v>2004249.41888</v>
      </c>
      <c r="H334" s="29" t="s">
        <v>50</v>
      </c>
      <c r="I334" s="29" t="s">
        <v>255</v>
      </c>
      <c r="J334" s="29" t="s">
        <v>256</v>
      </c>
      <c r="K334" s="29" t="s">
        <v>165</v>
      </c>
      <c r="L334" s="29" t="s">
        <v>75</v>
      </c>
      <c r="M334" s="29" t="s">
        <v>705</v>
      </c>
      <c r="N334" s="29" t="s">
        <v>59</v>
      </c>
    </row>
    <row r="335" spans="1:14" customFormat="1" ht="18.75">
      <c r="A335" s="33" t="s">
        <v>2523</v>
      </c>
      <c r="B335" s="33">
        <v>46126</v>
      </c>
      <c r="C335" s="29">
        <v>2.19</v>
      </c>
      <c r="D335" s="41">
        <v>18.124690000000001</v>
      </c>
      <c r="E335" s="41">
        <v>100.56684</v>
      </c>
      <c r="F335" s="41">
        <v>665769.59681200003</v>
      </c>
      <c r="G335" s="41">
        <v>2004686.0841399999</v>
      </c>
      <c r="H335" s="29" t="s">
        <v>50</v>
      </c>
      <c r="I335" s="29" t="s">
        <v>255</v>
      </c>
      <c r="J335" s="29" t="s">
        <v>256</v>
      </c>
      <c r="K335" s="29" t="s">
        <v>165</v>
      </c>
      <c r="L335" s="29" t="s">
        <v>75</v>
      </c>
      <c r="M335" s="29" t="s">
        <v>705</v>
      </c>
      <c r="N335" s="29" t="s">
        <v>59</v>
      </c>
    </row>
    <row r="336" spans="1:14" customFormat="1" ht="18.75">
      <c r="A336" s="33" t="s">
        <v>2524</v>
      </c>
      <c r="B336" s="33">
        <v>46126</v>
      </c>
      <c r="C336" s="29">
        <v>2.19</v>
      </c>
      <c r="D336" s="41">
        <v>18.17071</v>
      </c>
      <c r="E336" s="41">
        <v>100.70873</v>
      </c>
      <c r="F336" s="41">
        <v>680737.50881200004</v>
      </c>
      <c r="G336" s="41">
        <v>2009913.0311</v>
      </c>
      <c r="H336" s="29" t="s">
        <v>50</v>
      </c>
      <c r="I336" s="29" t="s">
        <v>706</v>
      </c>
      <c r="J336" s="29" t="s">
        <v>256</v>
      </c>
      <c r="K336" s="29" t="s">
        <v>165</v>
      </c>
      <c r="L336" s="29" t="s">
        <v>75</v>
      </c>
      <c r="M336" s="29" t="s">
        <v>705</v>
      </c>
      <c r="N336" s="29" t="s">
        <v>59</v>
      </c>
    </row>
    <row r="337" spans="1:14" customFormat="1" ht="18.75">
      <c r="A337" s="33" t="s">
        <v>2525</v>
      </c>
      <c r="B337" s="33">
        <v>46126</v>
      </c>
      <c r="C337" s="29">
        <v>2.19</v>
      </c>
      <c r="D337" s="41">
        <v>18.1737</v>
      </c>
      <c r="E337" s="41">
        <v>100.71465999999999</v>
      </c>
      <c r="F337" s="41">
        <v>681361.80477299995</v>
      </c>
      <c r="G337" s="41">
        <v>2010249.8059</v>
      </c>
      <c r="H337" s="29" t="s">
        <v>50</v>
      </c>
      <c r="I337" s="29" t="s">
        <v>706</v>
      </c>
      <c r="J337" s="29" t="s">
        <v>256</v>
      </c>
      <c r="K337" s="29" t="s">
        <v>165</v>
      </c>
      <c r="L337" s="29" t="s">
        <v>75</v>
      </c>
      <c r="M337" s="29" t="s">
        <v>705</v>
      </c>
      <c r="N337" s="29" t="s">
        <v>59</v>
      </c>
    </row>
    <row r="338" spans="1:14" customFormat="1" ht="18.75">
      <c r="A338" s="33" t="s">
        <v>2526</v>
      </c>
      <c r="B338" s="33">
        <v>46126</v>
      </c>
      <c r="C338" s="29">
        <v>2.19</v>
      </c>
      <c r="D338" s="41">
        <v>18.17671</v>
      </c>
      <c r="E338" s="41">
        <v>100.72051</v>
      </c>
      <c r="F338" s="41">
        <v>681977.59604800004</v>
      </c>
      <c r="G338" s="41">
        <v>2010588.7369899999</v>
      </c>
      <c r="H338" s="29" t="s">
        <v>50</v>
      </c>
      <c r="I338" s="29" t="s">
        <v>706</v>
      </c>
      <c r="J338" s="29" t="s">
        <v>256</v>
      </c>
      <c r="K338" s="29" t="s">
        <v>165</v>
      </c>
      <c r="L338" s="29" t="s">
        <v>75</v>
      </c>
      <c r="M338" s="29" t="s">
        <v>705</v>
      </c>
      <c r="N338" s="29" t="s">
        <v>59</v>
      </c>
    </row>
    <row r="339" spans="1:14" customFormat="1" ht="18.75">
      <c r="A339" s="33" t="s">
        <v>2527</v>
      </c>
      <c r="B339" s="33">
        <v>46126</v>
      </c>
      <c r="C339" s="29">
        <v>2.19</v>
      </c>
      <c r="D339" s="41">
        <v>18.184920000000002</v>
      </c>
      <c r="E339" s="41">
        <v>100.74247</v>
      </c>
      <c r="F339" s="41">
        <v>684292.24762000004</v>
      </c>
      <c r="G339" s="41">
        <v>2011519.32583</v>
      </c>
      <c r="H339" s="29" t="s">
        <v>50</v>
      </c>
      <c r="I339" s="29" t="s">
        <v>535</v>
      </c>
      <c r="J339" s="29" t="s">
        <v>259</v>
      </c>
      <c r="K339" s="29" t="s">
        <v>165</v>
      </c>
      <c r="L339" s="29" t="s">
        <v>75</v>
      </c>
      <c r="M339" s="29" t="s">
        <v>705</v>
      </c>
      <c r="N339" s="29" t="s">
        <v>59</v>
      </c>
    </row>
    <row r="340" spans="1:14" customFormat="1" ht="18.75">
      <c r="A340" s="33" t="s">
        <v>2528</v>
      </c>
      <c r="B340" s="33">
        <v>46126</v>
      </c>
      <c r="C340" s="29">
        <v>2.19</v>
      </c>
      <c r="D340" s="41">
        <v>18.293869999999998</v>
      </c>
      <c r="E340" s="41">
        <v>100.65261</v>
      </c>
      <c r="F340" s="41">
        <v>674677.12659999996</v>
      </c>
      <c r="G340" s="41">
        <v>2023489.5659700001</v>
      </c>
      <c r="H340" s="29" t="s">
        <v>50</v>
      </c>
      <c r="I340" s="29" t="s">
        <v>259</v>
      </c>
      <c r="J340" s="29" t="s">
        <v>259</v>
      </c>
      <c r="K340" s="29" t="s">
        <v>165</v>
      </c>
      <c r="L340" s="29" t="s">
        <v>75</v>
      </c>
      <c r="M340" s="29" t="s">
        <v>705</v>
      </c>
      <c r="N340" s="29" t="s">
        <v>59</v>
      </c>
    </row>
    <row r="341" spans="1:14" customFormat="1" ht="18.75">
      <c r="A341" s="33" t="s">
        <v>2529</v>
      </c>
      <c r="B341" s="33">
        <v>46126</v>
      </c>
      <c r="C341" s="29">
        <v>2.19</v>
      </c>
      <c r="D341" s="41">
        <v>18.297779999999999</v>
      </c>
      <c r="E341" s="41">
        <v>100.65349000000001</v>
      </c>
      <c r="F341" s="41">
        <v>674766.23992099997</v>
      </c>
      <c r="G341" s="41">
        <v>2023923.1549</v>
      </c>
      <c r="H341" s="29" t="s">
        <v>50</v>
      </c>
      <c r="I341" s="29" t="s">
        <v>259</v>
      </c>
      <c r="J341" s="29" t="s">
        <v>259</v>
      </c>
      <c r="K341" s="29" t="s">
        <v>165</v>
      </c>
      <c r="L341" s="29" t="s">
        <v>75</v>
      </c>
      <c r="M341" s="29" t="s">
        <v>705</v>
      </c>
      <c r="N341" s="29" t="s">
        <v>59</v>
      </c>
    </row>
    <row r="342" spans="1:14" customFormat="1" ht="18.75">
      <c r="A342" s="33" t="s">
        <v>2530</v>
      </c>
      <c r="B342" s="33">
        <v>46126</v>
      </c>
      <c r="C342" s="29">
        <v>2.19</v>
      </c>
      <c r="D342" s="41">
        <v>18.301929999999999</v>
      </c>
      <c r="E342" s="41">
        <v>100.52557</v>
      </c>
      <c r="F342" s="41">
        <v>661239.15587100002</v>
      </c>
      <c r="G342" s="41">
        <v>2024264.62341</v>
      </c>
      <c r="H342" s="29" t="s">
        <v>50</v>
      </c>
      <c r="I342" s="29" t="s">
        <v>258</v>
      </c>
      <c r="J342" s="29" t="s">
        <v>259</v>
      </c>
      <c r="K342" s="29" t="s">
        <v>165</v>
      </c>
      <c r="L342" s="29" t="s">
        <v>75</v>
      </c>
      <c r="M342" s="29" t="s">
        <v>705</v>
      </c>
      <c r="N342" s="29" t="s">
        <v>59</v>
      </c>
    </row>
    <row r="343" spans="1:14" customFormat="1" ht="18.75">
      <c r="A343" s="33" t="s">
        <v>2531</v>
      </c>
      <c r="B343" s="33">
        <v>46126</v>
      </c>
      <c r="C343" s="29">
        <v>2.19</v>
      </c>
      <c r="D343" s="41">
        <v>18.302040000000002</v>
      </c>
      <c r="E343" s="41">
        <v>100.52202</v>
      </c>
      <c r="F343" s="41">
        <v>660863.77950099995</v>
      </c>
      <c r="G343" s="41">
        <v>2024273.6623500001</v>
      </c>
      <c r="H343" s="29" t="s">
        <v>50</v>
      </c>
      <c r="I343" s="29" t="s">
        <v>258</v>
      </c>
      <c r="J343" s="29" t="s">
        <v>259</v>
      </c>
      <c r="K343" s="29" t="s">
        <v>165</v>
      </c>
      <c r="L343" s="29" t="s">
        <v>75</v>
      </c>
      <c r="M343" s="29" t="s">
        <v>705</v>
      </c>
      <c r="N343" s="29" t="s">
        <v>59</v>
      </c>
    </row>
    <row r="344" spans="1:14" customFormat="1" ht="18.75">
      <c r="A344" s="33" t="s">
        <v>2532</v>
      </c>
      <c r="B344" s="33">
        <v>46126</v>
      </c>
      <c r="C344" s="29">
        <v>2.19</v>
      </c>
      <c r="D344" s="41">
        <v>18.304590000000001</v>
      </c>
      <c r="E344" s="41">
        <v>100.66065999999999</v>
      </c>
      <c r="F344" s="41">
        <v>675517.38520699996</v>
      </c>
      <c r="G344" s="41">
        <v>2024683.7509600001</v>
      </c>
      <c r="H344" s="29" t="s">
        <v>50</v>
      </c>
      <c r="I344" s="29" t="s">
        <v>259</v>
      </c>
      <c r="J344" s="29" t="s">
        <v>259</v>
      </c>
      <c r="K344" s="29" t="s">
        <v>165</v>
      </c>
      <c r="L344" s="29" t="s">
        <v>75</v>
      </c>
      <c r="M344" s="29" t="s">
        <v>705</v>
      </c>
      <c r="N344" s="29" t="s">
        <v>59</v>
      </c>
    </row>
    <row r="345" spans="1:14" customFormat="1" ht="18.75">
      <c r="A345" s="33" t="s">
        <v>2533</v>
      </c>
      <c r="B345" s="33">
        <v>46126</v>
      </c>
      <c r="C345" s="29">
        <v>2.19</v>
      </c>
      <c r="D345" s="41">
        <v>18.308489999999999</v>
      </c>
      <c r="E345" s="41">
        <v>100.66158</v>
      </c>
      <c r="F345" s="41">
        <v>675610.710356</v>
      </c>
      <c r="G345" s="41">
        <v>2025116.27804</v>
      </c>
      <c r="H345" s="29" t="s">
        <v>50</v>
      </c>
      <c r="I345" s="29" t="s">
        <v>259</v>
      </c>
      <c r="J345" s="29" t="s">
        <v>259</v>
      </c>
      <c r="K345" s="29" t="s">
        <v>165</v>
      </c>
      <c r="L345" s="29" t="s">
        <v>75</v>
      </c>
      <c r="M345" s="29" t="s">
        <v>705</v>
      </c>
      <c r="N345" s="29" t="s">
        <v>59</v>
      </c>
    </row>
    <row r="346" spans="1:14" customFormat="1" ht="18.75">
      <c r="A346" s="33" t="s">
        <v>2534</v>
      </c>
      <c r="B346" s="33">
        <v>46126</v>
      </c>
      <c r="C346" s="29">
        <v>2.19</v>
      </c>
      <c r="D346" s="41">
        <v>18.309480000000001</v>
      </c>
      <c r="E346" s="41">
        <v>100.65629</v>
      </c>
      <c r="F346" s="41">
        <v>675050.49422999995</v>
      </c>
      <c r="G346" s="41">
        <v>2025220.7605399999</v>
      </c>
      <c r="H346" s="29" t="s">
        <v>50</v>
      </c>
      <c r="I346" s="29" t="s">
        <v>259</v>
      </c>
      <c r="J346" s="29" t="s">
        <v>259</v>
      </c>
      <c r="K346" s="29" t="s">
        <v>165</v>
      </c>
      <c r="L346" s="29" t="s">
        <v>75</v>
      </c>
      <c r="M346" s="29" t="s">
        <v>705</v>
      </c>
      <c r="N346" s="29" t="s">
        <v>59</v>
      </c>
    </row>
    <row r="347" spans="1:14" customFormat="1" ht="18.75">
      <c r="A347" s="33" t="s">
        <v>2535</v>
      </c>
      <c r="B347" s="33">
        <v>46126</v>
      </c>
      <c r="C347" s="29">
        <v>2.19</v>
      </c>
      <c r="D347" s="41">
        <v>18.557759999999998</v>
      </c>
      <c r="E347" s="41">
        <v>100.40364</v>
      </c>
      <c r="F347" s="41">
        <v>648130.74702999997</v>
      </c>
      <c r="G347" s="41">
        <v>2052473.28627</v>
      </c>
      <c r="H347" s="29" t="s">
        <v>50</v>
      </c>
      <c r="I347" s="29" t="s">
        <v>708</v>
      </c>
      <c r="J347" s="29" t="s">
        <v>164</v>
      </c>
      <c r="K347" s="29" t="s">
        <v>165</v>
      </c>
      <c r="L347" s="29" t="s">
        <v>75</v>
      </c>
      <c r="M347" s="29" t="s">
        <v>709</v>
      </c>
      <c r="N347" s="29" t="s">
        <v>59</v>
      </c>
    </row>
    <row r="348" spans="1:14" customFormat="1" ht="18.75">
      <c r="A348" s="33" t="s">
        <v>2536</v>
      </c>
      <c r="B348" s="33">
        <v>46126</v>
      </c>
      <c r="C348" s="29">
        <v>2.19</v>
      </c>
      <c r="D348" s="41">
        <v>18.58474</v>
      </c>
      <c r="E348" s="41">
        <v>100.38724999999999</v>
      </c>
      <c r="F348" s="41">
        <v>646377.75454899995</v>
      </c>
      <c r="G348" s="41">
        <v>2055445.7171</v>
      </c>
      <c r="H348" s="29" t="s">
        <v>50</v>
      </c>
      <c r="I348" s="29" t="s">
        <v>708</v>
      </c>
      <c r="J348" s="29" t="s">
        <v>164</v>
      </c>
      <c r="K348" s="29" t="s">
        <v>165</v>
      </c>
      <c r="L348" s="29" t="s">
        <v>75</v>
      </c>
      <c r="M348" s="29" t="s">
        <v>709</v>
      </c>
      <c r="N348" s="29" t="s">
        <v>59</v>
      </c>
    </row>
    <row r="349" spans="1:14" customFormat="1" ht="18.75">
      <c r="A349" s="33" t="s">
        <v>2537</v>
      </c>
      <c r="B349" s="33">
        <v>46126</v>
      </c>
      <c r="C349" s="29">
        <v>2.19</v>
      </c>
      <c r="D349" s="41">
        <v>18.586569999999998</v>
      </c>
      <c r="E349" s="41">
        <v>100.39904</v>
      </c>
      <c r="F349" s="41">
        <v>647620.41507500003</v>
      </c>
      <c r="G349" s="41">
        <v>2055657.88598</v>
      </c>
      <c r="H349" s="29" t="s">
        <v>50</v>
      </c>
      <c r="I349" s="29" t="s">
        <v>708</v>
      </c>
      <c r="J349" s="29" t="s">
        <v>164</v>
      </c>
      <c r="K349" s="29" t="s">
        <v>165</v>
      </c>
      <c r="L349" s="29" t="s">
        <v>75</v>
      </c>
      <c r="M349" s="29" t="s">
        <v>709</v>
      </c>
      <c r="N349" s="29" t="s">
        <v>59</v>
      </c>
    </row>
    <row r="350" spans="1:14" customFormat="1" ht="18.75">
      <c r="A350" s="33" t="s">
        <v>2538</v>
      </c>
      <c r="B350" s="33">
        <v>46126</v>
      </c>
      <c r="C350" s="29">
        <v>2.19</v>
      </c>
      <c r="D350" s="41">
        <v>18.612649999999999</v>
      </c>
      <c r="E350" s="41">
        <v>100.89292</v>
      </c>
      <c r="F350" s="41">
        <v>699715.21123300004</v>
      </c>
      <c r="G350" s="41">
        <v>2059022.14922</v>
      </c>
      <c r="H350" s="29" t="s">
        <v>50</v>
      </c>
      <c r="I350" s="29" t="s">
        <v>815</v>
      </c>
      <c r="J350" s="29" t="s">
        <v>164</v>
      </c>
      <c r="K350" s="29" t="s">
        <v>165</v>
      </c>
      <c r="L350" s="29" t="s">
        <v>75</v>
      </c>
      <c r="M350" s="29" t="s">
        <v>707</v>
      </c>
      <c r="N350" s="29" t="s">
        <v>59</v>
      </c>
    </row>
    <row r="351" spans="1:14" customFormat="1" ht="18.75">
      <c r="A351" s="33" t="s">
        <v>2539</v>
      </c>
      <c r="B351" s="33">
        <v>46126</v>
      </c>
      <c r="C351" s="29">
        <v>2.19</v>
      </c>
      <c r="D351" s="41">
        <v>18.67343</v>
      </c>
      <c r="E351" s="41">
        <v>101.14928</v>
      </c>
      <c r="F351" s="41">
        <v>726691.67761599994</v>
      </c>
      <c r="G351" s="41">
        <v>2066055.6126300001</v>
      </c>
      <c r="H351" s="29" t="s">
        <v>50</v>
      </c>
      <c r="I351" s="29" t="s">
        <v>168</v>
      </c>
      <c r="J351" s="29" t="s">
        <v>166</v>
      </c>
      <c r="K351" s="29" t="s">
        <v>165</v>
      </c>
      <c r="L351" s="29" t="s">
        <v>75</v>
      </c>
      <c r="M351" s="29" t="s">
        <v>712</v>
      </c>
      <c r="N351" s="29" t="s">
        <v>59</v>
      </c>
    </row>
    <row r="352" spans="1:14" customFormat="1" ht="18.75">
      <c r="A352" s="33" t="s">
        <v>2540</v>
      </c>
      <c r="B352" s="33">
        <v>46126</v>
      </c>
      <c r="C352" s="29">
        <v>2.19</v>
      </c>
      <c r="D352" s="41">
        <v>18.674189999999999</v>
      </c>
      <c r="E352" s="41">
        <v>101.12291</v>
      </c>
      <c r="F352" s="41">
        <v>723908.32252699998</v>
      </c>
      <c r="G352" s="41">
        <v>2066106.5204799999</v>
      </c>
      <c r="H352" s="29" t="s">
        <v>50</v>
      </c>
      <c r="I352" s="29" t="s">
        <v>168</v>
      </c>
      <c r="J352" s="29" t="s">
        <v>166</v>
      </c>
      <c r="K352" s="29" t="s">
        <v>165</v>
      </c>
      <c r="L352" s="29" t="s">
        <v>75</v>
      </c>
      <c r="M352" s="29" t="s">
        <v>712</v>
      </c>
      <c r="N352" s="29" t="s">
        <v>59</v>
      </c>
    </row>
    <row r="353" spans="1:14" customFormat="1" ht="18.75">
      <c r="A353" s="33" t="s">
        <v>2541</v>
      </c>
      <c r="B353" s="33">
        <v>46126</v>
      </c>
      <c r="C353" s="29">
        <v>2.19</v>
      </c>
      <c r="D353" s="41">
        <v>18.674109999999999</v>
      </c>
      <c r="E353" s="41">
        <v>101.14561</v>
      </c>
      <c r="F353" s="41">
        <v>726303.54253600002</v>
      </c>
      <c r="G353" s="41">
        <v>2066126.2437</v>
      </c>
      <c r="H353" s="29" t="s">
        <v>50</v>
      </c>
      <c r="I353" s="29" t="s">
        <v>168</v>
      </c>
      <c r="J353" s="29" t="s">
        <v>166</v>
      </c>
      <c r="K353" s="29" t="s">
        <v>165</v>
      </c>
      <c r="L353" s="29" t="s">
        <v>75</v>
      </c>
      <c r="M353" s="29" t="s">
        <v>712</v>
      </c>
      <c r="N353" s="29" t="s">
        <v>59</v>
      </c>
    </row>
    <row r="354" spans="1:14" customFormat="1" ht="18.75">
      <c r="A354" s="33" t="s">
        <v>2542</v>
      </c>
      <c r="B354" s="33">
        <v>46126</v>
      </c>
      <c r="C354" s="29">
        <v>2.19</v>
      </c>
      <c r="D354" s="41">
        <v>18.67577</v>
      </c>
      <c r="E354" s="41">
        <v>101.0258</v>
      </c>
      <c r="F354" s="41">
        <v>713660.42217999999</v>
      </c>
      <c r="G354" s="41">
        <v>2066162.6005599999</v>
      </c>
      <c r="H354" s="29" t="s">
        <v>50</v>
      </c>
      <c r="I354" s="29" t="s">
        <v>2167</v>
      </c>
      <c r="J354" s="29" t="s">
        <v>166</v>
      </c>
      <c r="K354" s="29" t="s">
        <v>165</v>
      </c>
      <c r="L354" s="29" t="s">
        <v>75</v>
      </c>
      <c r="M354" s="29" t="s">
        <v>711</v>
      </c>
      <c r="N354" s="29" t="s">
        <v>59</v>
      </c>
    </row>
    <row r="355" spans="1:14" customFormat="1" ht="18.75">
      <c r="A355" s="33" t="s">
        <v>2543</v>
      </c>
      <c r="B355" s="33">
        <v>46126</v>
      </c>
      <c r="C355" s="29">
        <v>2.19</v>
      </c>
      <c r="D355" s="41">
        <v>18.67493</v>
      </c>
      <c r="E355" s="41">
        <v>101.11897999999999</v>
      </c>
      <c r="F355" s="41">
        <v>723492.69418800005</v>
      </c>
      <c r="G355" s="41">
        <v>2066183.5248100001</v>
      </c>
      <c r="H355" s="29" t="s">
        <v>50</v>
      </c>
      <c r="I355" s="29" t="s">
        <v>168</v>
      </c>
      <c r="J355" s="29" t="s">
        <v>166</v>
      </c>
      <c r="K355" s="29" t="s">
        <v>165</v>
      </c>
      <c r="L355" s="29" t="s">
        <v>75</v>
      </c>
      <c r="M355" s="29" t="s">
        <v>712</v>
      </c>
      <c r="N355" s="29" t="s">
        <v>59</v>
      </c>
    </row>
    <row r="356" spans="1:14" customFormat="1" ht="18.75">
      <c r="A356" s="33" t="s">
        <v>2544</v>
      </c>
      <c r="B356" s="33">
        <v>46126</v>
      </c>
      <c r="C356" s="29">
        <v>2.19</v>
      </c>
      <c r="D356" s="41">
        <v>18.678090000000001</v>
      </c>
      <c r="E356" s="41">
        <v>101.14669000000001</v>
      </c>
      <c r="F356" s="41">
        <v>726412.20708900003</v>
      </c>
      <c r="G356" s="41">
        <v>2066568.22141</v>
      </c>
      <c r="H356" s="29" t="s">
        <v>50</v>
      </c>
      <c r="I356" s="29" t="s">
        <v>168</v>
      </c>
      <c r="J356" s="29" t="s">
        <v>166</v>
      </c>
      <c r="K356" s="29" t="s">
        <v>165</v>
      </c>
      <c r="L356" s="29" t="s">
        <v>75</v>
      </c>
      <c r="M356" s="29" t="s">
        <v>712</v>
      </c>
      <c r="N356" s="29" t="s">
        <v>59</v>
      </c>
    </row>
    <row r="357" spans="1:14" customFormat="1" ht="18.75">
      <c r="A357" s="33" t="s">
        <v>2545</v>
      </c>
      <c r="B357" s="33">
        <v>46126</v>
      </c>
      <c r="C357" s="29">
        <v>2.19</v>
      </c>
      <c r="D357" s="41">
        <v>18.730509999999999</v>
      </c>
      <c r="E357" s="41">
        <v>100.53793</v>
      </c>
      <c r="F357" s="41">
        <v>662141.32281799999</v>
      </c>
      <c r="G357" s="41">
        <v>2071708.3103700001</v>
      </c>
      <c r="H357" s="29" t="s">
        <v>50</v>
      </c>
      <c r="I357" s="29" t="s">
        <v>2169</v>
      </c>
      <c r="J357" s="29" t="s">
        <v>164</v>
      </c>
      <c r="K357" s="29" t="s">
        <v>165</v>
      </c>
      <c r="L357" s="29" t="s">
        <v>75</v>
      </c>
      <c r="M357" s="29" t="s">
        <v>710</v>
      </c>
      <c r="N357" s="29" t="s">
        <v>59</v>
      </c>
    </row>
    <row r="358" spans="1:14" customFormat="1" ht="18.75">
      <c r="A358" s="33" t="s">
        <v>2546</v>
      </c>
      <c r="B358" s="33">
        <v>46126</v>
      </c>
      <c r="C358" s="29">
        <v>2.19</v>
      </c>
      <c r="D358" s="41">
        <v>18.73067</v>
      </c>
      <c r="E358" s="41">
        <v>100.53644</v>
      </c>
      <c r="F358" s="41">
        <v>661984.05203799997</v>
      </c>
      <c r="G358" s="41">
        <v>2071724.6646499999</v>
      </c>
      <c r="H358" s="29" t="s">
        <v>50</v>
      </c>
      <c r="I358" s="29" t="s">
        <v>2169</v>
      </c>
      <c r="J358" s="29" t="s">
        <v>164</v>
      </c>
      <c r="K358" s="29" t="s">
        <v>165</v>
      </c>
      <c r="L358" s="29" t="s">
        <v>75</v>
      </c>
      <c r="M358" s="29" t="s">
        <v>710</v>
      </c>
      <c r="N358" s="29" t="s">
        <v>59</v>
      </c>
    </row>
    <row r="359" spans="1:14" customFormat="1" ht="18.75">
      <c r="A359" s="33" t="s">
        <v>2547</v>
      </c>
      <c r="B359" s="33">
        <v>46126</v>
      </c>
      <c r="C359" s="29">
        <v>2.19</v>
      </c>
      <c r="D359" s="41">
        <v>18.753910000000001</v>
      </c>
      <c r="E359" s="41">
        <v>100.52012999999999</v>
      </c>
      <c r="F359" s="41">
        <v>660242.26246100001</v>
      </c>
      <c r="G359" s="41">
        <v>2074282.03654</v>
      </c>
      <c r="H359" s="29" t="s">
        <v>50</v>
      </c>
      <c r="I359" s="29" t="s">
        <v>715</v>
      </c>
      <c r="J359" s="29" t="s">
        <v>396</v>
      </c>
      <c r="K359" s="29" t="s">
        <v>165</v>
      </c>
      <c r="L359" s="29" t="s">
        <v>75</v>
      </c>
      <c r="M359" s="29" t="s">
        <v>714</v>
      </c>
      <c r="N359" s="29" t="s">
        <v>59</v>
      </c>
    </row>
    <row r="360" spans="1:14" customFormat="1" ht="18.75">
      <c r="A360" s="33" t="s">
        <v>2548</v>
      </c>
      <c r="B360" s="33">
        <v>46126</v>
      </c>
      <c r="C360" s="29">
        <v>2.19</v>
      </c>
      <c r="D360" s="41">
        <v>18.755050000000001</v>
      </c>
      <c r="E360" s="41">
        <v>100.51403000000001</v>
      </c>
      <c r="F360" s="41">
        <v>659598.04797499999</v>
      </c>
      <c r="G360" s="41">
        <v>2074402.7306299999</v>
      </c>
      <c r="H360" s="29" t="s">
        <v>50</v>
      </c>
      <c r="I360" s="29" t="s">
        <v>715</v>
      </c>
      <c r="J360" s="29" t="s">
        <v>396</v>
      </c>
      <c r="K360" s="29" t="s">
        <v>165</v>
      </c>
      <c r="L360" s="29" t="s">
        <v>75</v>
      </c>
      <c r="M360" s="29" t="s">
        <v>714</v>
      </c>
      <c r="N360" s="29" t="s">
        <v>59</v>
      </c>
    </row>
    <row r="361" spans="1:14" customFormat="1" ht="18.75">
      <c r="A361" s="33" t="s">
        <v>2549</v>
      </c>
      <c r="B361" s="33">
        <v>46126</v>
      </c>
      <c r="C361" s="29">
        <v>2.19</v>
      </c>
      <c r="D361" s="41">
        <v>18.757750000000001</v>
      </c>
      <c r="E361" s="41">
        <v>100.52105</v>
      </c>
      <c r="F361" s="41">
        <v>660335.63250099996</v>
      </c>
      <c r="G361" s="41">
        <v>2074707.86035</v>
      </c>
      <c r="H361" s="29" t="s">
        <v>50</v>
      </c>
      <c r="I361" s="29" t="s">
        <v>715</v>
      </c>
      <c r="J361" s="29" t="s">
        <v>396</v>
      </c>
      <c r="K361" s="29" t="s">
        <v>165</v>
      </c>
      <c r="L361" s="29" t="s">
        <v>75</v>
      </c>
      <c r="M361" s="29" t="s">
        <v>714</v>
      </c>
      <c r="N361" s="29" t="s">
        <v>59</v>
      </c>
    </row>
    <row r="362" spans="1:14" customFormat="1" ht="18.75">
      <c r="A362" s="33" t="s">
        <v>2550</v>
      </c>
      <c r="B362" s="33">
        <v>46126</v>
      </c>
      <c r="C362" s="29">
        <v>2.19</v>
      </c>
      <c r="D362" s="41">
        <v>18.828720000000001</v>
      </c>
      <c r="E362" s="41">
        <v>100.35194</v>
      </c>
      <c r="F362" s="41">
        <v>642447.02993600001</v>
      </c>
      <c r="G362" s="41">
        <v>2082418.3331800001</v>
      </c>
      <c r="H362" s="29" t="s">
        <v>50</v>
      </c>
      <c r="I362" s="29" t="s">
        <v>2170</v>
      </c>
      <c r="J362" s="29" t="s">
        <v>713</v>
      </c>
      <c r="K362" s="29" t="s">
        <v>165</v>
      </c>
      <c r="L362" s="29" t="s">
        <v>75</v>
      </c>
      <c r="M362" s="29" t="s">
        <v>714</v>
      </c>
      <c r="N362" s="29" t="s">
        <v>59</v>
      </c>
    </row>
    <row r="363" spans="1:14" customFormat="1" ht="18.75">
      <c r="A363" s="33" t="s">
        <v>2551</v>
      </c>
      <c r="B363" s="33">
        <v>46126</v>
      </c>
      <c r="C363" s="29">
        <v>2.19</v>
      </c>
      <c r="D363" s="41">
        <v>18.832550000000001</v>
      </c>
      <c r="E363" s="41">
        <v>100.35271</v>
      </c>
      <c r="F363" s="41">
        <v>642524.94227700005</v>
      </c>
      <c r="G363" s="41">
        <v>2082842.8188799999</v>
      </c>
      <c r="H363" s="29" t="s">
        <v>50</v>
      </c>
      <c r="I363" s="29" t="s">
        <v>2171</v>
      </c>
      <c r="J363" s="29" t="s">
        <v>713</v>
      </c>
      <c r="K363" s="29" t="s">
        <v>165</v>
      </c>
      <c r="L363" s="29" t="s">
        <v>75</v>
      </c>
      <c r="M363" s="29" t="s">
        <v>714</v>
      </c>
      <c r="N363" s="29" t="s">
        <v>59</v>
      </c>
    </row>
    <row r="364" spans="1:14" customFormat="1" ht="18.75">
      <c r="A364" s="33" t="s">
        <v>2552</v>
      </c>
      <c r="B364" s="33">
        <v>46126</v>
      </c>
      <c r="C364" s="29">
        <v>2.19</v>
      </c>
      <c r="D364" s="41">
        <v>18.84328</v>
      </c>
      <c r="E364" s="41">
        <v>100.60496999999999</v>
      </c>
      <c r="F364" s="41">
        <v>669098.05438600003</v>
      </c>
      <c r="G364" s="41">
        <v>2084251.9612</v>
      </c>
      <c r="H364" s="29" t="s">
        <v>50</v>
      </c>
      <c r="I364" s="29" t="s">
        <v>395</v>
      </c>
      <c r="J364" s="29" t="s">
        <v>396</v>
      </c>
      <c r="K364" s="29" t="s">
        <v>165</v>
      </c>
      <c r="L364" s="29" t="s">
        <v>75</v>
      </c>
      <c r="M364" s="29" t="s">
        <v>714</v>
      </c>
      <c r="N364" s="29" t="s">
        <v>59</v>
      </c>
    </row>
    <row r="365" spans="1:14" customFormat="1" ht="18.75">
      <c r="A365" s="33" t="s">
        <v>2553</v>
      </c>
      <c r="B365" s="33">
        <v>46126</v>
      </c>
      <c r="C365" s="29">
        <v>2.19</v>
      </c>
      <c r="D365" s="41">
        <v>18.847110000000001</v>
      </c>
      <c r="E365" s="41">
        <v>100.60599999999999</v>
      </c>
      <c r="F365" s="41">
        <v>669202.75772300002</v>
      </c>
      <c r="G365" s="41">
        <v>2084676.85045</v>
      </c>
      <c r="H365" s="29" t="s">
        <v>50</v>
      </c>
      <c r="I365" s="29" t="s">
        <v>395</v>
      </c>
      <c r="J365" s="29" t="s">
        <v>396</v>
      </c>
      <c r="K365" s="29" t="s">
        <v>165</v>
      </c>
      <c r="L365" s="29" t="s">
        <v>75</v>
      </c>
      <c r="M365" s="29" t="s">
        <v>714</v>
      </c>
      <c r="N365" s="29" t="s">
        <v>59</v>
      </c>
    </row>
    <row r="366" spans="1:14" customFormat="1" ht="18.75">
      <c r="A366" s="33" t="s">
        <v>2554</v>
      </c>
      <c r="B366" s="33">
        <v>46126</v>
      </c>
      <c r="C366" s="29">
        <v>2.19</v>
      </c>
      <c r="D366" s="41">
        <v>18.898479999999999</v>
      </c>
      <c r="E366" s="41">
        <v>100.61114000000001</v>
      </c>
      <c r="F366" s="41">
        <v>669692.67448499997</v>
      </c>
      <c r="G366" s="41">
        <v>2090367.4528999999</v>
      </c>
      <c r="H366" s="29" t="s">
        <v>50</v>
      </c>
      <c r="I366" s="29" t="s">
        <v>395</v>
      </c>
      <c r="J366" s="29" t="s">
        <v>396</v>
      </c>
      <c r="K366" s="29" t="s">
        <v>165</v>
      </c>
      <c r="L366" s="29" t="s">
        <v>75</v>
      </c>
      <c r="M366" s="29" t="s">
        <v>714</v>
      </c>
      <c r="N366" s="29" t="s">
        <v>59</v>
      </c>
    </row>
    <row r="367" spans="1:14" customFormat="1" ht="18.75">
      <c r="A367" s="33" t="s">
        <v>2555</v>
      </c>
      <c r="B367" s="33">
        <v>46126</v>
      </c>
      <c r="C367" s="29">
        <v>2.19</v>
      </c>
      <c r="D367" s="41">
        <v>18.90222</v>
      </c>
      <c r="E367" s="41">
        <v>100.59069</v>
      </c>
      <c r="F367" s="41">
        <v>667534.61969700002</v>
      </c>
      <c r="G367" s="41">
        <v>2090761.8963500001</v>
      </c>
      <c r="H367" s="29" t="s">
        <v>50</v>
      </c>
      <c r="I367" s="29" t="s">
        <v>395</v>
      </c>
      <c r="J367" s="29" t="s">
        <v>396</v>
      </c>
      <c r="K367" s="29" t="s">
        <v>165</v>
      </c>
      <c r="L367" s="29" t="s">
        <v>75</v>
      </c>
      <c r="M367" s="29" t="s">
        <v>714</v>
      </c>
      <c r="N367" s="29" t="s">
        <v>59</v>
      </c>
    </row>
    <row r="368" spans="1:14" customFormat="1" ht="18.75">
      <c r="A368" s="33" t="s">
        <v>2556</v>
      </c>
      <c r="B368" s="33">
        <v>46126</v>
      </c>
      <c r="C368" s="29">
        <v>2.19</v>
      </c>
      <c r="D368" s="41">
        <v>18.90239</v>
      </c>
      <c r="E368" s="41">
        <v>100.61172999999999</v>
      </c>
      <c r="F368" s="41">
        <v>669750.884632</v>
      </c>
      <c r="G368" s="41">
        <v>2090800.78367</v>
      </c>
      <c r="H368" s="29" t="s">
        <v>50</v>
      </c>
      <c r="I368" s="29" t="s">
        <v>395</v>
      </c>
      <c r="J368" s="29" t="s">
        <v>396</v>
      </c>
      <c r="K368" s="29" t="s">
        <v>165</v>
      </c>
      <c r="L368" s="29" t="s">
        <v>75</v>
      </c>
      <c r="M368" s="29" t="s">
        <v>714</v>
      </c>
      <c r="N368" s="29" t="s">
        <v>59</v>
      </c>
    </row>
    <row r="369" spans="1:14" customFormat="1" ht="18.75">
      <c r="A369" s="33" t="s">
        <v>2557</v>
      </c>
      <c r="B369" s="33">
        <v>46126</v>
      </c>
      <c r="C369" s="29">
        <v>2.19</v>
      </c>
      <c r="D369" s="41">
        <v>18.90335</v>
      </c>
      <c r="E369" s="41">
        <v>100.60648</v>
      </c>
      <c r="F369" s="41">
        <v>669196.86241299997</v>
      </c>
      <c r="G369" s="41">
        <v>2090902.0045700001</v>
      </c>
      <c r="H369" s="29" t="s">
        <v>50</v>
      </c>
      <c r="I369" s="29" t="s">
        <v>395</v>
      </c>
      <c r="J369" s="29" t="s">
        <v>396</v>
      </c>
      <c r="K369" s="29" t="s">
        <v>165</v>
      </c>
      <c r="L369" s="29" t="s">
        <v>75</v>
      </c>
      <c r="M369" s="29" t="s">
        <v>714</v>
      </c>
      <c r="N369" s="29" t="s">
        <v>59</v>
      </c>
    </row>
    <row r="370" spans="1:14" customFormat="1" ht="18.75">
      <c r="A370" s="33" t="s">
        <v>2558</v>
      </c>
      <c r="B370" s="33">
        <v>46126</v>
      </c>
      <c r="C370" s="29">
        <v>2.19</v>
      </c>
      <c r="D370" s="41">
        <v>18.906120000000001</v>
      </c>
      <c r="E370" s="41">
        <v>100.59135000000001</v>
      </c>
      <c r="F370" s="41">
        <v>667600.26116800006</v>
      </c>
      <c r="G370" s="41">
        <v>2091194.1763200001</v>
      </c>
      <c r="H370" s="29" t="s">
        <v>50</v>
      </c>
      <c r="I370" s="29" t="s">
        <v>395</v>
      </c>
      <c r="J370" s="29" t="s">
        <v>396</v>
      </c>
      <c r="K370" s="29" t="s">
        <v>165</v>
      </c>
      <c r="L370" s="29" t="s">
        <v>75</v>
      </c>
      <c r="M370" s="29" t="s">
        <v>714</v>
      </c>
      <c r="N370" s="29" t="s">
        <v>59</v>
      </c>
    </row>
    <row r="371" spans="1:14" customFormat="1" ht="18.75">
      <c r="A371" s="33" t="s">
        <v>2559</v>
      </c>
      <c r="B371" s="33">
        <v>46126</v>
      </c>
      <c r="C371" s="29">
        <v>2.19</v>
      </c>
      <c r="D371" s="41">
        <v>18.92576</v>
      </c>
      <c r="E371" s="41">
        <v>100.85338</v>
      </c>
      <c r="F371" s="41">
        <v>695181.45264599996</v>
      </c>
      <c r="G371" s="41">
        <v>2093637.13803</v>
      </c>
      <c r="H371" s="29" t="s">
        <v>50</v>
      </c>
      <c r="I371" s="29" t="s">
        <v>716</v>
      </c>
      <c r="J371" s="29" t="s">
        <v>717</v>
      </c>
      <c r="K371" s="29" t="s">
        <v>165</v>
      </c>
      <c r="L371" s="29" t="s">
        <v>75</v>
      </c>
      <c r="M371" s="29" t="s">
        <v>711</v>
      </c>
      <c r="N371" s="29" t="s">
        <v>59</v>
      </c>
    </row>
    <row r="372" spans="1:14" customFormat="1" ht="18.75">
      <c r="A372" s="33" t="s">
        <v>2560</v>
      </c>
      <c r="B372" s="33">
        <v>46126</v>
      </c>
      <c r="C372" s="29">
        <v>2.19</v>
      </c>
      <c r="D372" s="41">
        <v>18.92671</v>
      </c>
      <c r="E372" s="41">
        <v>100.84829999999999</v>
      </c>
      <c r="F372" s="41">
        <v>694645.22391399997</v>
      </c>
      <c r="G372" s="41">
        <v>2093736.6873900001</v>
      </c>
      <c r="H372" s="29" t="s">
        <v>50</v>
      </c>
      <c r="I372" s="29" t="s">
        <v>716</v>
      </c>
      <c r="J372" s="29" t="s">
        <v>717</v>
      </c>
      <c r="K372" s="29" t="s">
        <v>165</v>
      </c>
      <c r="L372" s="29" t="s">
        <v>75</v>
      </c>
      <c r="M372" s="29" t="s">
        <v>711</v>
      </c>
      <c r="N372" s="29" t="s">
        <v>59</v>
      </c>
    </row>
    <row r="373" spans="1:14" customFormat="1" ht="18.75">
      <c r="A373" s="33" t="s">
        <v>2561</v>
      </c>
      <c r="B373" s="33">
        <v>46126</v>
      </c>
      <c r="C373" s="29">
        <v>2.19</v>
      </c>
      <c r="D373" s="41">
        <v>19.217980000000001</v>
      </c>
      <c r="E373" s="41">
        <v>100.80125</v>
      </c>
      <c r="F373" s="41">
        <v>689357.74072999996</v>
      </c>
      <c r="G373" s="41">
        <v>2125926.7206199998</v>
      </c>
      <c r="H373" s="29" t="s">
        <v>50</v>
      </c>
      <c r="I373" s="29" t="s">
        <v>2179</v>
      </c>
      <c r="J373" s="29" t="s">
        <v>314</v>
      </c>
      <c r="K373" s="29" t="s">
        <v>165</v>
      </c>
      <c r="L373" s="29" t="s">
        <v>75</v>
      </c>
      <c r="M373" s="29" t="s">
        <v>714</v>
      </c>
      <c r="N373" s="29" t="s">
        <v>59</v>
      </c>
    </row>
    <row r="374" spans="1:14" customFormat="1" ht="18.75">
      <c r="A374" s="33" t="s">
        <v>2562</v>
      </c>
      <c r="B374" s="33">
        <v>46126</v>
      </c>
      <c r="C374" s="29">
        <v>2.19</v>
      </c>
      <c r="D374" s="41">
        <v>19.228349999999999</v>
      </c>
      <c r="E374" s="41">
        <v>100.7881</v>
      </c>
      <c r="F374" s="41">
        <v>687963.18320800003</v>
      </c>
      <c r="G374" s="41">
        <v>2127060.3452599999</v>
      </c>
      <c r="H374" s="29" t="s">
        <v>50</v>
      </c>
      <c r="I374" s="29" t="s">
        <v>721</v>
      </c>
      <c r="J374" s="29" t="s">
        <v>719</v>
      </c>
      <c r="K374" s="29" t="s">
        <v>165</v>
      </c>
      <c r="L374" s="29" t="s">
        <v>75</v>
      </c>
      <c r="M374" s="29" t="s">
        <v>714</v>
      </c>
      <c r="N374" s="29" t="s">
        <v>59</v>
      </c>
    </row>
    <row r="375" spans="1:14" customFormat="1" ht="18.75">
      <c r="A375" s="33" t="s">
        <v>2563</v>
      </c>
      <c r="B375" s="33">
        <v>46126</v>
      </c>
      <c r="C375" s="29">
        <v>2.19</v>
      </c>
      <c r="D375" s="41">
        <v>19.22871</v>
      </c>
      <c r="E375" s="41">
        <v>100.78671</v>
      </c>
      <c r="F375" s="41">
        <v>687816.62112300005</v>
      </c>
      <c r="G375" s="41">
        <v>2127098.6926699998</v>
      </c>
      <c r="H375" s="29" t="s">
        <v>50</v>
      </c>
      <c r="I375" s="29" t="s">
        <v>721</v>
      </c>
      <c r="J375" s="29" t="s">
        <v>719</v>
      </c>
      <c r="K375" s="29" t="s">
        <v>165</v>
      </c>
      <c r="L375" s="29" t="s">
        <v>75</v>
      </c>
      <c r="M375" s="29" t="s">
        <v>714</v>
      </c>
      <c r="N375" s="29" t="s">
        <v>59</v>
      </c>
    </row>
    <row r="376" spans="1:14" customFormat="1" ht="18.75">
      <c r="A376" s="33" t="s">
        <v>2564</v>
      </c>
      <c r="B376" s="33">
        <v>46126</v>
      </c>
      <c r="C376" s="29">
        <v>2.19</v>
      </c>
      <c r="D376" s="41">
        <v>19.23264</v>
      </c>
      <c r="E376" s="41">
        <v>100.78733</v>
      </c>
      <c r="F376" s="41">
        <v>687877.34017099999</v>
      </c>
      <c r="G376" s="41">
        <v>2127534.3860800001</v>
      </c>
      <c r="H376" s="29" t="s">
        <v>50</v>
      </c>
      <c r="I376" s="29" t="s">
        <v>721</v>
      </c>
      <c r="J376" s="29" t="s">
        <v>719</v>
      </c>
      <c r="K376" s="29" t="s">
        <v>165</v>
      </c>
      <c r="L376" s="29" t="s">
        <v>75</v>
      </c>
      <c r="M376" s="29" t="s">
        <v>714</v>
      </c>
      <c r="N376" s="29" t="s">
        <v>59</v>
      </c>
    </row>
    <row r="377" spans="1:14" customFormat="1" ht="18.75">
      <c r="A377" s="33" t="s">
        <v>2565</v>
      </c>
      <c r="B377" s="33">
        <v>46126</v>
      </c>
      <c r="C377" s="29">
        <v>2.19</v>
      </c>
      <c r="D377" s="41">
        <v>19.233170000000001</v>
      </c>
      <c r="E377" s="41">
        <v>100.78398</v>
      </c>
      <c r="F377" s="41">
        <v>687524.50916500005</v>
      </c>
      <c r="G377" s="41">
        <v>2127589.4361100001</v>
      </c>
      <c r="H377" s="29" t="s">
        <v>50</v>
      </c>
      <c r="I377" s="29" t="s">
        <v>721</v>
      </c>
      <c r="J377" s="29" t="s">
        <v>719</v>
      </c>
      <c r="K377" s="29" t="s">
        <v>165</v>
      </c>
      <c r="L377" s="29" t="s">
        <v>75</v>
      </c>
      <c r="M377" s="29" t="s">
        <v>714</v>
      </c>
      <c r="N377" s="29" t="s">
        <v>59</v>
      </c>
    </row>
    <row r="378" spans="1:14" customFormat="1" ht="18.75">
      <c r="A378" s="33" t="s">
        <v>2566</v>
      </c>
      <c r="B378" s="33">
        <v>46126</v>
      </c>
      <c r="C378" s="29">
        <v>2.19</v>
      </c>
      <c r="D378" s="41">
        <v>19.234670000000001</v>
      </c>
      <c r="E378" s="41">
        <v>100.97108</v>
      </c>
      <c r="F378" s="41">
        <v>707195.62240300002</v>
      </c>
      <c r="G378" s="41">
        <v>2127967.92863</v>
      </c>
      <c r="H378" s="29" t="s">
        <v>50</v>
      </c>
      <c r="I378" s="29" t="s">
        <v>2180</v>
      </c>
      <c r="J378" s="29" t="s">
        <v>314</v>
      </c>
      <c r="K378" s="29" t="s">
        <v>165</v>
      </c>
      <c r="L378" s="29" t="s">
        <v>75</v>
      </c>
      <c r="M378" s="29" t="s">
        <v>720</v>
      </c>
      <c r="N378" s="29" t="s">
        <v>59</v>
      </c>
    </row>
    <row r="379" spans="1:14" customFormat="1" ht="18.75">
      <c r="A379" s="33" t="s">
        <v>2567</v>
      </c>
      <c r="B379" s="33">
        <v>46126</v>
      </c>
      <c r="C379" s="29">
        <v>2.19</v>
      </c>
      <c r="D379" s="41">
        <v>19.237100000000002</v>
      </c>
      <c r="E379" s="41">
        <v>100.78458999999999</v>
      </c>
      <c r="F379" s="41">
        <v>687584.18081399996</v>
      </c>
      <c r="G379" s="41">
        <v>2128025.1175199999</v>
      </c>
      <c r="H379" s="29" t="s">
        <v>50</v>
      </c>
      <c r="I379" s="29" t="s">
        <v>721</v>
      </c>
      <c r="J379" s="29" t="s">
        <v>719</v>
      </c>
      <c r="K379" s="29" t="s">
        <v>165</v>
      </c>
      <c r="L379" s="29" t="s">
        <v>75</v>
      </c>
      <c r="M379" s="29" t="s">
        <v>714</v>
      </c>
      <c r="N379" s="29" t="s">
        <v>59</v>
      </c>
    </row>
    <row r="380" spans="1:14" customFormat="1" ht="18.75">
      <c r="A380" s="33" t="s">
        <v>2568</v>
      </c>
      <c r="B380" s="33">
        <v>46126</v>
      </c>
      <c r="C380" s="29">
        <v>2.19</v>
      </c>
      <c r="D380" s="41">
        <v>19.330310000000001</v>
      </c>
      <c r="E380" s="41">
        <v>100.82368</v>
      </c>
      <c r="F380" s="41">
        <v>691585.64904399996</v>
      </c>
      <c r="G380" s="41">
        <v>2138385.6838199999</v>
      </c>
      <c r="H380" s="29" t="s">
        <v>50</v>
      </c>
      <c r="I380" s="29" t="s">
        <v>2181</v>
      </c>
      <c r="J380" s="29" t="s">
        <v>2182</v>
      </c>
      <c r="K380" s="29" t="s">
        <v>165</v>
      </c>
      <c r="L380" s="29" t="s">
        <v>75</v>
      </c>
      <c r="M380" s="29" t="s">
        <v>714</v>
      </c>
      <c r="N380" s="29" t="s">
        <v>59</v>
      </c>
    </row>
    <row r="381" spans="1:14" customFormat="1" ht="18.75">
      <c r="A381" s="33" t="s">
        <v>2569</v>
      </c>
      <c r="B381" s="33">
        <v>46126</v>
      </c>
      <c r="C381" s="29">
        <v>2.19</v>
      </c>
      <c r="D381" s="41">
        <v>19.380220000000001</v>
      </c>
      <c r="E381" s="41">
        <v>100.90387</v>
      </c>
      <c r="F381" s="41">
        <v>699951.48076900002</v>
      </c>
      <c r="G381" s="41">
        <v>2144001.4921900001</v>
      </c>
      <c r="H381" s="29" t="s">
        <v>50</v>
      </c>
      <c r="I381" s="29" t="s">
        <v>317</v>
      </c>
      <c r="J381" s="29" t="s">
        <v>317</v>
      </c>
      <c r="K381" s="29" t="s">
        <v>165</v>
      </c>
      <c r="L381" s="29" t="s">
        <v>75</v>
      </c>
      <c r="M381" s="29" t="s">
        <v>720</v>
      </c>
      <c r="N381" s="29" t="s">
        <v>59</v>
      </c>
    </row>
    <row r="382" spans="1:14" customFormat="1" ht="18.75">
      <c r="A382" s="33" t="s">
        <v>2570</v>
      </c>
      <c r="B382" s="33">
        <v>46126</v>
      </c>
      <c r="C382" s="29">
        <v>2.19</v>
      </c>
      <c r="D382" s="41">
        <v>19.456109999999999</v>
      </c>
      <c r="E382" s="41">
        <v>100.92979</v>
      </c>
      <c r="F382" s="41">
        <v>702580.388424</v>
      </c>
      <c r="G382" s="41">
        <v>2152432.9137200001</v>
      </c>
      <c r="H382" s="29" t="s">
        <v>50</v>
      </c>
      <c r="I382" s="29" t="s">
        <v>2183</v>
      </c>
      <c r="J382" s="29" t="s">
        <v>317</v>
      </c>
      <c r="K382" s="29" t="s">
        <v>165</v>
      </c>
      <c r="L382" s="29" t="s">
        <v>75</v>
      </c>
      <c r="M382" s="29" t="s">
        <v>720</v>
      </c>
      <c r="N382" s="29" t="s">
        <v>59</v>
      </c>
    </row>
    <row r="383" spans="1:14" customFormat="1" ht="18.75">
      <c r="A383" s="33" t="s">
        <v>2571</v>
      </c>
      <c r="B383" s="33">
        <v>46126</v>
      </c>
      <c r="C383" s="29">
        <v>2.19</v>
      </c>
      <c r="D383" s="41">
        <v>19.463950000000001</v>
      </c>
      <c r="E383" s="41">
        <v>100.95314999999999</v>
      </c>
      <c r="F383" s="41">
        <v>705023.49199200002</v>
      </c>
      <c r="G383" s="41">
        <v>2153328.52728</v>
      </c>
      <c r="H383" s="29" t="s">
        <v>50</v>
      </c>
      <c r="I383" s="29" t="s">
        <v>2183</v>
      </c>
      <c r="J383" s="29" t="s">
        <v>317</v>
      </c>
      <c r="K383" s="29" t="s">
        <v>165</v>
      </c>
      <c r="L383" s="29" t="s">
        <v>75</v>
      </c>
      <c r="M383" s="29" t="s">
        <v>720</v>
      </c>
      <c r="N383" s="29" t="s">
        <v>59</v>
      </c>
    </row>
    <row r="384" spans="1:14" customFormat="1" ht="18.75">
      <c r="A384" s="33" t="s">
        <v>2572</v>
      </c>
      <c r="B384" s="33">
        <v>46126</v>
      </c>
      <c r="C384" s="29">
        <v>2.19</v>
      </c>
      <c r="D384" s="41">
        <v>19.48903</v>
      </c>
      <c r="E384" s="41">
        <v>101.22271000000001</v>
      </c>
      <c r="F384" s="41">
        <v>733293.90055899997</v>
      </c>
      <c r="G384" s="41">
        <v>2156449.22584</v>
      </c>
      <c r="H384" s="29" t="s">
        <v>50</v>
      </c>
      <c r="I384" s="29" t="s">
        <v>246</v>
      </c>
      <c r="J384" s="29" t="s">
        <v>318</v>
      </c>
      <c r="K384" s="29" t="s">
        <v>165</v>
      </c>
      <c r="L384" s="29" t="s">
        <v>75</v>
      </c>
      <c r="M384" s="29" t="s">
        <v>720</v>
      </c>
      <c r="N384" s="29" t="s">
        <v>59</v>
      </c>
    </row>
    <row r="385" spans="1:14" customFormat="1" ht="18.75">
      <c r="A385" s="33" t="s">
        <v>2573</v>
      </c>
      <c r="B385" s="33">
        <v>46126</v>
      </c>
      <c r="C385" s="29">
        <v>2.19</v>
      </c>
      <c r="D385" s="41">
        <v>19.509820000000001</v>
      </c>
      <c r="E385" s="41">
        <v>101.15656</v>
      </c>
      <c r="F385" s="41">
        <v>726319.30924900004</v>
      </c>
      <c r="G385" s="41">
        <v>2158662.3935699998</v>
      </c>
      <c r="H385" s="29" t="s">
        <v>50</v>
      </c>
      <c r="I385" s="29" t="s">
        <v>246</v>
      </c>
      <c r="J385" s="29" t="s">
        <v>318</v>
      </c>
      <c r="K385" s="29" t="s">
        <v>165</v>
      </c>
      <c r="L385" s="29" t="s">
        <v>75</v>
      </c>
      <c r="M385" s="29" t="s">
        <v>720</v>
      </c>
      <c r="N385" s="29" t="s">
        <v>59</v>
      </c>
    </row>
    <row r="386" spans="1:14" customFormat="1" ht="18.75">
      <c r="A386" s="33" t="s">
        <v>2574</v>
      </c>
      <c r="B386" s="33">
        <v>46126</v>
      </c>
      <c r="C386" s="29">
        <v>2.19</v>
      </c>
      <c r="D386" s="41">
        <v>19.529119999999999</v>
      </c>
      <c r="E386" s="41">
        <v>101.25139</v>
      </c>
      <c r="F386" s="41">
        <v>736247.05738400004</v>
      </c>
      <c r="G386" s="41">
        <v>2160927.2699600002</v>
      </c>
      <c r="H386" s="29" t="s">
        <v>50</v>
      </c>
      <c r="I386" s="29" t="s">
        <v>246</v>
      </c>
      <c r="J386" s="29" t="s">
        <v>318</v>
      </c>
      <c r="K386" s="29" t="s">
        <v>165</v>
      </c>
      <c r="L386" s="29" t="s">
        <v>75</v>
      </c>
      <c r="M386" s="29" t="s">
        <v>720</v>
      </c>
      <c r="N386" s="29" t="s">
        <v>59</v>
      </c>
    </row>
    <row r="387" spans="1:14" customFormat="1" ht="18.75">
      <c r="A387" s="33" t="s">
        <v>2575</v>
      </c>
      <c r="B387" s="33">
        <v>46126</v>
      </c>
      <c r="C387" s="29">
        <v>2.19</v>
      </c>
      <c r="D387" s="41">
        <v>19.538930000000001</v>
      </c>
      <c r="E387" s="41">
        <v>101.24319</v>
      </c>
      <c r="F387" s="41">
        <v>735372.02904499997</v>
      </c>
      <c r="G387" s="41">
        <v>2162002.1463799998</v>
      </c>
      <c r="H387" s="29" t="s">
        <v>50</v>
      </c>
      <c r="I387" s="29" t="s">
        <v>246</v>
      </c>
      <c r="J387" s="29" t="s">
        <v>318</v>
      </c>
      <c r="K387" s="29" t="s">
        <v>165</v>
      </c>
      <c r="L387" s="29" t="s">
        <v>75</v>
      </c>
      <c r="M387" s="29" t="s">
        <v>720</v>
      </c>
      <c r="N387" s="29" t="s">
        <v>59</v>
      </c>
    </row>
    <row r="388" spans="1:14" customFormat="1" ht="18.75">
      <c r="A388" s="33" t="s">
        <v>2576</v>
      </c>
      <c r="B388" s="33">
        <v>46126</v>
      </c>
      <c r="C388" s="29">
        <v>2.19</v>
      </c>
      <c r="D388" s="41">
        <v>19.575859999999999</v>
      </c>
      <c r="E388" s="41">
        <v>100.87017</v>
      </c>
      <c r="F388" s="41">
        <v>696175.38585600001</v>
      </c>
      <c r="G388" s="41">
        <v>2165620.0815599998</v>
      </c>
      <c r="H388" s="29" t="s">
        <v>50</v>
      </c>
      <c r="I388" s="29" t="s">
        <v>316</v>
      </c>
      <c r="J388" s="29" t="s">
        <v>317</v>
      </c>
      <c r="K388" s="29" t="s">
        <v>165</v>
      </c>
      <c r="L388" s="29" t="s">
        <v>75</v>
      </c>
      <c r="M388" s="29" t="s">
        <v>714</v>
      </c>
      <c r="N388" s="29" t="s">
        <v>59</v>
      </c>
    </row>
    <row r="389" spans="1:14" customFormat="1" ht="18.75">
      <c r="A389" s="33" t="s">
        <v>2577</v>
      </c>
      <c r="B389" s="33">
        <v>46126</v>
      </c>
      <c r="C389" s="29">
        <v>2.19</v>
      </c>
      <c r="D389" s="41">
        <v>19.587620000000001</v>
      </c>
      <c r="E389" s="41">
        <v>100.87212</v>
      </c>
      <c r="F389" s="41">
        <v>696365.73040899995</v>
      </c>
      <c r="G389" s="41">
        <v>2166924.1644600001</v>
      </c>
      <c r="H389" s="29" t="s">
        <v>50</v>
      </c>
      <c r="I389" s="29" t="s">
        <v>316</v>
      </c>
      <c r="J389" s="29" t="s">
        <v>317</v>
      </c>
      <c r="K389" s="29" t="s">
        <v>165</v>
      </c>
      <c r="L389" s="29" t="s">
        <v>75</v>
      </c>
      <c r="M389" s="29" t="s">
        <v>714</v>
      </c>
      <c r="N389" s="29" t="s">
        <v>59</v>
      </c>
    </row>
    <row r="390" spans="1:14" customFormat="1" ht="18.75">
      <c r="A390" s="33" t="s">
        <v>2578</v>
      </c>
      <c r="B390" s="33">
        <v>46126</v>
      </c>
      <c r="C390" s="29">
        <v>2.19</v>
      </c>
      <c r="D390" s="41">
        <v>19.59046</v>
      </c>
      <c r="E390" s="41">
        <v>100.87860999999999</v>
      </c>
      <c r="F390" s="41">
        <v>697043.19604399998</v>
      </c>
      <c r="G390" s="41">
        <v>2167246.0308699999</v>
      </c>
      <c r="H390" s="29" t="s">
        <v>50</v>
      </c>
      <c r="I390" s="29" t="s">
        <v>316</v>
      </c>
      <c r="J390" s="29" t="s">
        <v>317</v>
      </c>
      <c r="K390" s="29" t="s">
        <v>165</v>
      </c>
      <c r="L390" s="29" t="s">
        <v>75</v>
      </c>
      <c r="M390" s="29" t="s">
        <v>714</v>
      </c>
      <c r="N390" s="29" t="s">
        <v>59</v>
      </c>
    </row>
    <row r="391" spans="1:14" customFormat="1" ht="18.75">
      <c r="A391" s="33" t="s">
        <v>2579</v>
      </c>
      <c r="B391" s="33">
        <v>46126</v>
      </c>
      <c r="C391" s="29">
        <v>2.19</v>
      </c>
      <c r="D391" s="41">
        <v>19.591519999999999</v>
      </c>
      <c r="E391" s="41">
        <v>100.87287999999999</v>
      </c>
      <c r="F391" s="41">
        <v>696440.73523700004</v>
      </c>
      <c r="G391" s="41">
        <v>2167356.77263</v>
      </c>
      <c r="H391" s="29" t="s">
        <v>50</v>
      </c>
      <c r="I391" s="29" t="s">
        <v>316</v>
      </c>
      <c r="J391" s="29" t="s">
        <v>317</v>
      </c>
      <c r="K391" s="29" t="s">
        <v>165</v>
      </c>
      <c r="L391" s="29" t="s">
        <v>75</v>
      </c>
      <c r="M391" s="29" t="s">
        <v>714</v>
      </c>
      <c r="N391" s="29" t="s">
        <v>59</v>
      </c>
    </row>
    <row r="392" spans="1:14" customFormat="1" ht="18.75">
      <c r="A392" s="33" t="s">
        <v>2580</v>
      </c>
      <c r="B392" s="33">
        <v>46126</v>
      </c>
      <c r="C392" s="29">
        <v>2.19</v>
      </c>
      <c r="D392" s="41">
        <v>18.898530000000001</v>
      </c>
      <c r="E392" s="41">
        <v>100.32868999999999</v>
      </c>
      <c r="F392" s="41">
        <v>639939.00585800002</v>
      </c>
      <c r="G392" s="41">
        <v>2090125.6952500001</v>
      </c>
      <c r="H392" s="29" t="s">
        <v>50</v>
      </c>
      <c r="I392" s="29" t="s">
        <v>319</v>
      </c>
      <c r="J392" s="29" t="s">
        <v>319</v>
      </c>
      <c r="K392" s="29" t="s">
        <v>119</v>
      </c>
      <c r="L392" s="29" t="s">
        <v>75</v>
      </c>
      <c r="M392" s="29" t="s">
        <v>722</v>
      </c>
      <c r="N392" s="29" t="s">
        <v>59</v>
      </c>
    </row>
    <row r="393" spans="1:14" customFormat="1" ht="18.75">
      <c r="A393" s="33" t="s">
        <v>2581</v>
      </c>
      <c r="B393" s="33">
        <v>46126</v>
      </c>
      <c r="C393" s="29">
        <v>2.19</v>
      </c>
      <c r="D393" s="41">
        <v>19.073309999999999</v>
      </c>
      <c r="E393" s="41">
        <v>99.841520000000003</v>
      </c>
      <c r="F393" s="41">
        <v>588533.55006299994</v>
      </c>
      <c r="G393" s="41">
        <v>2109151.5419700001</v>
      </c>
      <c r="H393" s="29" t="s">
        <v>50</v>
      </c>
      <c r="I393" s="29" t="s">
        <v>336</v>
      </c>
      <c r="J393" s="29" t="s">
        <v>203</v>
      </c>
      <c r="K393" s="29" t="s">
        <v>119</v>
      </c>
      <c r="L393" s="29" t="s">
        <v>75</v>
      </c>
      <c r="M393" s="29" t="s">
        <v>2175</v>
      </c>
      <c r="N393" s="29" t="s">
        <v>59</v>
      </c>
    </row>
    <row r="394" spans="1:14" customFormat="1" ht="18.75">
      <c r="A394" s="33" t="s">
        <v>2582</v>
      </c>
      <c r="B394" s="33">
        <v>46126</v>
      </c>
      <c r="C394" s="29">
        <v>2.19</v>
      </c>
      <c r="D394" s="41">
        <v>19.07038</v>
      </c>
      <c r="E394" s="41">
        <v>100.41573</v>
      </c>
      <c r="F394" s="41">
        <v>648954.67472799995</v>
      </c>
      <c r="G394" s="41">
        <v>2109216.23031</v>
      </c>
      <c r="H394" s="29" t="s">
        <v>50</v>
      </c>
      <c r="I394" s="29" t="s">
        <v>247</v>
      </c>
      <c r="J394" s="29" t="s">
        <v>248</v>
      </c>
      <c r="K394" s="29" t="s">
        <v>119</v>
      </c>
      <c r="L394" s="29" t="s">
        <v>75</v>
      </c>
      <c r="M394" s="29" t="s">
        <v>722</v>
      </c>
      <c r="N394" s="29" t="s">
        <v>59</v>
      </c>
    </row>
    <row r="395" spans="1:14" customFormat="1" ht="18.75">
      <c r="A395" s="33" t="s">
        <v>2583</v>
      </c>
      <c r="B395" s="33">
        <v>46126</v>
      </c>
      <c r="C395" s="29">
        <v>2.19</v>
      </c>
      <c r="D395" s="41">
        <v>19.07123</v>
      </c>
      <c r="E395" s="41">
        <v>100.41101999999999</v>
      </c>
      <c r="F395" s="41">
        <v>648458.27999700001</v>
      </c>
      <c r="G395" s="41">
        <v>2109306.3086899999</v>
      </c>
      <c r="H395" s="29" t="s">
        <v>50</v>
      </c>
      <c r="I395" s="29" t="s">
        <v>247</v>
      </c>
      <c r="J395" s="29" t="s">
        <v>248</v>
      </c>
      <c r="K395" s="29" t="s">
        <v>119</v>
      </c>
      <c r="L395" s="29" t="s">
        <v>75</v>
      </c>
      <c r="M395" s="29" t="s">
        <v>722</v>
      </c>
      <c r="N395" s="29" t="s">
        <v>59</v>
      </c>
    </row>
    <row r="396" spans="1:14" customFormat="1" ht="18.75">
      <c r="A396" s="33" t="s">
        <v>2584</v>
      </c>
      <c r="B396" s="33">
        <v>46126</v>
      </c>
      <c r="C396" s="29">
        <v>2.19</v>
      </c>
      <c r="D396" s="41">
        <v>19.072019999999998</v>
      </c>
      <c r="E396" s="41">
        <v>100.41779</v>
      </c>
      <c r="F396" s="41">
        <v>649169.982815</v>
      </c>
      <c r="G396" s="41">
        <v>2109399.4898000001</v>
      </c>
      <c r="H396" s="29" t="s">
        <v>50</v>
      </c>
      <c r="I396" s="29" t="s">
        <v>247</v>
      </c>
      <c r="J396" s="29" t="s">
        <v>248</v>
      </c>
      <c r="K396" s="29" t="s">
        <v>119</v>
      </c>
      <c r="L396" s="29" t="s">
        <v>75</v>
      </c>
      <c r="M396" s="29" t="s">
        <v>722</v>
      </c>
      <c r="N396" s="29" t="s">
        <v>59</v>
      </c>
    </row>
    <row r="397" spans="1:14" customFormat="1" ht="18.75">
      <c r="A397" s="33" t="s">
        <v>2585</v>
      </c>
      <c r="B397" s="33">
        <v>46126</v>
      </c>
      <c r="C397" s="29">
        <v>2.19</v>
      </c>
      <c r="D397" s="41">
        <v>19.072890000000001</v>
      </c>
      <c r="E397" s="41">
        <v>100.4131</v>
      </c>
      <c r="F397" s="41">
        <v>648675.67819200002</v>
      </c>
      <c r="G397" s="41">
        <v>2109491.7926099999</v>
      </c>
      <c r="H397" s="29" t="s">
        <v>50</v>
      </c>
      <c r="I397" s="29" t="s">
        <v>247</v>
      </c>
      <c r="J397" s="29" t="s">
        <v>248</v>
      </c>
      <c r="K397" s="29" t="s">
        <v>119</v>
      </c>
      <c r="L397" s="29" t="s">
        <v>75</v>
      </c>
      <c r="M397" s="29" t="s">
        <v>722</v>
      </c>
      <c r="N397" s="29" t="s">
        <v>59</v>
      </c>
    </row>
    <row r="398" spans="1:14" customFormat="1" ht="18.75">
      <c r="A398" s="33" t="s">
        <v>2586</v>
      </c>
      <c r="B398" s="33">
        <v>46126</v>
      </c>
      <c r="C398" s="29">
        <v>2.19</v>
      </c>
      <c r="D398" s="41">
        <v>19.07339</v>
      </c>
      <c r="E398" s="41">
        <v>100.42099</v>
      </c>
      <c r="F398" s="41">
        <v>649505.49006500002</v>
      </c>
      <c r="G398" s="41">
        <v>2109553.8417500001</v>
      </c>
      <c r="H398" s="29" t="s">
        <v>50</v>
      </c>
      <c r="I398" s="29" t="s">
        <v>247</v>
      </c>
      <c r="J398" s="29" t="s">
        <v>248</v>
      </c>
      <c r="K398" s="29" t="s">
        <v>119</v>
      </c>
      <c r="L398" s="29" t="s">
        <v>75</v>
      </c>
      <c r="M398" s="29" t="s">
        <v>722</v>
      </c>
      <c r="N398" s="29" t="s">
        <v>59</v>
      </c>
    </row>
    <row r="399" spans="1:14" customFormat="1" ht="18.75">
      <c r="A399" s="33" t="s">
        <v>2587</v>
      </c>
      <c r="B399" s="33">
        <v>46126</v>
      </c>
      <c r="C399" s="29">
        <v>2.19</v>
      </c>
      <c r="D399" s="41">
        <v>19.07423</v>
      </c>
      <c r="E399" s="41">
        <v>100.41634000000001</v>
      </c>
      <c r="F399" s="41">
        <v>649015.42311900004</v>
      </c>
      <c r="G399" s="41">
        <v>2109642.8491699998</v>
      </c>
      <c r="H399" s="29" t="s">
        <v>50</v>
      </c>
      <c r="I399" s="29" t="s">
        <v>247</v>
      </c>
      <c r="J399" s="29" t="s">
        <v>248</v>
      </c>
      <c r="K399" s="29" t="s">
        <v>119</v>
      </c>
      <c r="L399" s="29" t="s">
        <v>75</v>
      </c>
      <c r="M399" s="29" t="s">
        <v>722</v>
      </c>
      <c r="N399" s="29" t="s">
        <v>59</v>
      </c>
    </row>
    <row r="400" spans="1:14" customFormat="1" ht="18.75">
      <c r="A400" s="33" t="s">
        <v>2588</v>
      </c>
      <c r="B400" s="33">
        <v>46126</v>
      </c>
      <c r="C400" s="29">
        <v>2.19</v>
      </c>
      <c r="D400" s="41">
        <v>19.07508</v>
      </c>
      <c r="E400" s="41">
        <v>100.41161</v>
      </c>
      <c r="F400" s="41">
        <v>648516.93471099995</v>
      </c>
      <c r="G400" s="41">
        <v>2109732.9082499999</v>
      </c>
      <c r="H400" s="29" t="s">
        <v>50</v>
      </c>
      <c r="I400" s="29" t="s">
        <v>247</v>
      </c>
      <c r="J400" s="29" t="s">
        <v>248</v>
      </c>
      <c r="K400" s="29" t="s">
        <v>119</v>
      </c>
      <c r="L400" s="29" t="s">
        <v>75</v>
      </c>
      <c r="M400" s="29" t="s">
        <v>722</v>
      </c>
      <c r="N400" s="29" t="s">
        <v>59</v>
      </c>
    </row>
    <row r="401" spans="1:14" customFormat="1" ht="18.75">
      <c r="A401" s="33" t="s">
        <v>2589</v>
      </c>
      <c r="B401" s="33">
        <v>46126</v>
      </c>
      <c r="C401" s="29">
        <v>2.19</v>
      </c>
      <c r="D401" s="41">
        <v>19.124410000000001</v>
      </c>
      <c r="E401" s="41">
        <v>100.43477</v>
      </c>
      <c r="F401" s="41">
        <v>650909.27656999999</v>
      </c>
      <c r="G401" s="41">
        <v>2115212.3647500002</v>
      </c>
      <c r="H401" s="29" t="s">
        <v>50</v>
      </c>
      <c r="I401" s="29" t="s">
        <v>247</v>
      </c>
      <c r="J401" s="29" t="s">
        <v>248</v>
      </c>
      <c r="K401" s="29" t="s">
        <v>119</v>
      </c>
      <c r="L401" s="29" t="s">
        <v>75</v>
      </c>
      <c r="M401" s="29" t="s">
        <v>722</v>
      </c>
      <c r="N401" s="29" t="s">
        <v>59</v>
      </c>
    </row>
    <row r="402" spans="1:14" customFormat="1" ht="18.75">
      <c r="A402" s="33" t="s">
        <v>2590</v>
      </c>
      <c r="B402" s="33">
        <v>46126</v>
      </c>
      <c r="C402" s="29">
        <v>2.19</v>
      </c>
      <c r="D402" s="41">
        <v>19.21407</v>
      </c>
      <c r="E402" s="41">
        <v>100.09254</v>
      </c>
      <c r="F402" s="41">
        <v>614847.36089600006</v>
      </c>
      <c r="G402" s="41">
        <v>2124874.4863300002</v>
      </c>
      <c r="H402" s="29" t="s">
        <v>50</v>
      </c>
      <c r="I402" s="29" t="s">
        <v>117</v>
      </c>
      <c r="J402" s="29" t="s">
        <v>118</v>
      </c>
      <c r="K402" s="29" t="s">
        <v>119</v>
      </c>
      <c r="L402" s="29" t="s">
        <v>75</v>
      </c>
      <c r="M402" s="29" t="s">
        <v>2178</v>
      </c>
      <c r="N402" s="29" t="s">
        <v>59</v>
      </c>
    </row>
    <row r="403" spans="1:14" customFormat="1" ht="18.75">
      <c r="A403" s="33" t="s">
        <v>2591</v>
      </c>
      <c r="B403" s="33">
        <v>46126</v>
      </c>
      <c r="C403" s="29">
        <v>2.19</v>
      </c>
      <c r="D403" s="41">
        <v>19.342400000000001</v>
      </c>
      <c r="E403" s="41">
        <v>100.49767</v>
      </c>
      <c r="F403" s="41">
        <v>657318.47160000005</v>
      </c>
      <c r="G403" s="41">
        <v>2139395.0744099999</v>
      </c>
      <c r="H403" s="29" t="s">
        <v>50</v>
      </c>
      <c r="I403" s="29" t="s">
        <v>303</v>
      </c>
      <c r="J403" s="29" t="s">
        <v>248</v>
      </c>
      <c r="K403" s="29" t="s">
        <v>119</v>
      </c>
      <c r="L403" s="29" t="s">
        <v>75</v>
      </c>
      <c r="M403" s="29" t="s">
        <v>722</v>
      </c>
      <c r="N403" s="29" t="s">
        <v>59</v>
      </c>
    </row>
    <row r="404" spans="1:14" customFormat="1" ht="18.75">
      <c r="A404" s="33" t="s">
        <v>2592</v>
      </c>
      <c r="B404" s="33">
        <v>46126</v>
      </c>
      <c r="C404" s="29">
        <v>2.19</v>
      </c>
      <c r="D404" s="41">
        <v>19.707270000000001</v>
      </c>
      <c r="E404" s="41">
        <v>100.37202000000001</v>
      </c>
      <c r="F404" s="41">
        <v>643794.59278499999</v>
      </c>
      <c r="G404" s="41">
        <v>2179668.9873899999</v>
      </c>
      <c r="H404" s="29" t="s">
        <v>50</v>
      </c>
      <c r="I404" s="29" t="s">
        <v>471</v>
      </c>
      <c r="J404" s="29" t="s">
        <v>471</v>
      </c>
      <c r="K404" s="29" t="s">
        <v>119</v>
      </c>
      <c r="L404" s="29" t="s">
        <v>75</v>
      </c>
      <c r="M404" s="29" t="s">
        <v>610</v>
      </c>
      <c r="N404" s="29" t="s">
        <v>59</v>
      </c>
    </row>
    <row r="405" spans="1:14" customFormat="1" ht="18.75">
      <c r="A405" s="33" t="s">
        <v>2593</v>
      </c>
      <c r="B405" s="33">
        <v>46126</v>
      </c>
      <c r="C405" s="29">
        <v>2.19</v>
      </c>
      <c r="D405" s="41">
        <v>19.708089999999999</v>
      </c>
      <c r="E405" s="41">
        <v>100.36749</v>
      </c>
      <c r="F405" s="41">
        <v>643319.02515500004</v>
      </c>
      <c r="G405" s="41">
        <v>2179755.9169899998</v>
      </c>
      <c r="H405" s="29" t="s">
        <v>50</v>
      </c>
      <c r="I405" s="29" t="s">
        <v>471</v>
      </c>
      <c r="J405" s="29" t="s">
        <v>471</v>
      </c>
      <c r="K405" s="29" t="s">
        <v>119</v>
      </c>
      <c r="L405" s="29" t="s">
        <v>75</v>
      </c>
      <c r="M405" s="29" t="s">
        <v>610</v>
      </c>
      <c r="N405" s="29" t="s">
        <v>59</v>
      </c>
    </row>
    <row r="406" spans="1:14" customFormat="1" ht="18.75">
      <c r="A406" s="33" t="s">
        <v>2594</v>
      </c>
      <c r="B406" s="33">
        <v>46126</v>
      </c>
      <c r="C406" s="29">
        <v>2.19</v>
      </c>
      <c r="D406" s="41">
        <v>16.917079999999999</v>
      </c>
      <c r="E406" s="41">
        <v>100.49497</v>
      </c>
      <c r="F406" s="41">
        <v>659214.36512199999</v>
      </c>
      <c r="G406" s="41">
        <v>1870986.5637300001</v>
      </c>
      <c r="H406" s="29" t="s">
        <v>50</v>
      </c>
      <c r="I406" s="29" t="s">
        <v>437</v>
      </c>
      <c r="J406" s="29" t="s">
        <v>338</v>
      </c>
      <c r="K406" s="29" t="s">
        <v>385</v>
      </c>
      <c r="L406" s="29" t="s">
        <v>75</v>
      </c>
      <c r="M406" s="29" t="s">
        <v>2148</v>
      </c>
      <c r="N406" s="29" t="s">
        <v>59</v>
      </c>
    </row>
    <row r="407" spans="1:14" customFormat="1" ht="18.75">
      <c r="A407" s="33" t="s">
        <v>2595</v>
      </c>
      <c r="B407" s="33">
        <v>46126</v>
      </c>
      <c r="C407" s="29">
        <v>2.19</v>
      </c>
      <c r="D407" s="41">
        <v>17.123370000000001</v>
      </c>
      <c r="E407" s="41">
        <v>100.48891999999999</v>
      </c>
      <c r="F407" s="41">
        <v>658396.24263500003</v>
      </c>
      <c r="G407" s="41">
        <v>1893808.9837799999</v>
      </c>
      <c r="H407" s="29" t="s">
        <v>50</v>
      </c>
      <c r="I407" s="29" t="s">
        <v>550</v>
      </c>
      <c r="J407" s="29" t="s">
        <v>551</v>
      </c>
      <c r="K407" s="29" t="s">
        <v>385</v>
      </c>
      <c r="L407" s="29" t="s">
        <v>75</v>
      </c>
      <c r="M407" s="29" t="s">
        <v>724</v>
      </c>
      <c r="N407" s="29" t="s">
        <v>59</v>
      </c>
    </row>
    <row r="408" spans="1:14" customFormat="1" ht="18.75">
      <c r="A408" s="33" t="s">
        <v>2596</v>
      </c>
      <c r="B408" s="33">
        <v>46126</v>
      </c>
      <c r="C408" s="29">
        <v>2.19</v>
      </c>
      <c r="D408" s="41">
        <v>17.278639999999999</v>
      </c>
      <c r="E408" s="41">
        <v>100.57017</v>
      </c>
      <c r="F408" s="41">
        <v>666902.35543700005</v>
      </c>
      <c r="G408" s="41">
        <v>1911059.3947099999</v>
      </c>
      <c r="H408" s="29" t="s">
        <v>50</v>
      </c>
      <c r="I408" s="29" t="s">
        <v>516</v>
      </c>
      <c r="J408" s="29" t="s">
        <v>459</v>
      </c>
      <c r="K408" s="29" t="s">
        <v>385</v>
      </c>
      <c r="L408" s="29" t="s">
        <v>75</v>
      </c>
      <c r="M408" s="29" t="s">
        <v>2152</v>
      </c>
      <c r="N408" s="29" t="s">
        <v>59</v>
      </c>
    </row>
    <row r="409" spans="1:14" customFormat="1" ht="18.75">
      <c r="A409" s="33" t="s">
        <v>2597</v>
      </c>
      <c r="B409" s="33">
        <v>46126</v>
      </c>
      <c r="C409" s="29">
        <v>2.19</v>
      </c>
      <c r="D409" s="41">
        <v>17.27929</v>
      </c>
      <c r="E409" s="41">
        <v>100.56665</v>
      </c>
      <c r="F409" s="41">
        <v>666527.53273800004</v>
      </c>
      <c r="G409" s="41">
        <v>1911128.28168</v>
      </c>
      <c r="H409" s="29" t="s">
        <v>50</v>
      </c>
      <c r="I409" s="29" t="s">
        <v>516</v>
      </c>
      <c r="J409" s="29" t="s">
        <v>459</v>
      </c>
      <c r="K409" s="29" t="s">
        <v>385</v>
      </c>
      <c r="L409" s="29" t="s">
        <v>75</v>
      </c>
      <c r="M409" s="29" t="s">
        <v>2152</v>
      </c>
      <c r="N409" s="29" t="s">
        <v>59</v>
      </c>
    </row>
    <row r="410" spans="1:14" customFormat="1" ht="18.75">
      <c r="A410" s="33" t="s">
        <v>2598</v>
      </c>
      <c r="B410" s="33">
        <v>46126</v>
      </c>
      <c r="C410" s="29">
        <v>2.19</v>
      </c>
      <c r="D410" s="41">
        <v>17.279920000000001</v>
      </c>
      <c r="E410" s="41">
        <v>100.56319000000001</v>
      </c>
      <c r="F410" s="41">
        <v>666159.11011400004</v>
      </c>
      <c r="G410" s="41">
        <v>1911195.01376</v>
      </c>
      <c r="H410" s="29" t="s">
        <v>50</v>
      </c>
      <c r="I410" s="29" t="s">
        <v>516</v>
      </c>
      <c r="J410" s="29" t="s">
        <v>459</v>
      </c>
      <c r="K410" s="29" t="s">
        <v>385</v>
      </c>
      <c r="L410" s="29" t="s">
        <v>75</v>
      </c>
      <c r="M410" s="29" t="s">
        <v>2152</v>
      </c>
      <c r="N410" s="29" t="s">
        <v>59</v>
      </c>
    </row>
    <row r="411" spans="1:14" customFormat="1" ht="18.75">
      <c r="A411" s="33" t="s">
        <v>2599</v>
      </c>
      <c r="B411" s="33">
        <v>46126</v>
      </c>
      <c r="C411" s="29">
        <v>2.19</v>
      </c>
      <c r="D411" s="41">
        <v>17.324919999999999</v>
      </c>
      <c r="E411" s="41">
        <v>100.53163000000001</v>
      </c>
      <c r="F411" s="41">
        <v>662764.17282700003</v>
      </c>
      <c r="G411" s="41">
        <v>1916147.8372500001</v>
      </c>
      <c r="H411" s="29" t="s">
        <v>50</v>
      </c>
      <c r="I411" s="29" t="s">
        <v>366</v>
      </c>
      <c r="J411" s="29" t="s">
        <v>459</v>
      </c>
      <c r="K411" s="29" t="s">
        <v>385</v>
      </c>
      <c r="L411" s="29" t="s">
        <v>75</v>
      </c>
      <c r="M411" s="29" t="s">
        <v>725</v>
      </c>
      <c r="N411" s="29" t="s">
        <v>59</v>
      </c>
    </row>
    <row r="412" spans="1:14" customFormat="1" ht="18.75">
      <c r="A412" s="33" t="s">
        <v>2600</v>
      </c>
      <c r="B412" s="33">
        <v>46126</v>
      </c>
      <c r="C412" s="29">
        <v>2.19</v>
      </c>
      <c r="D412" s="41">
        <v>17.32892</v>
      </c>
      <c r="E412" s="41">
        <v>100.53222</v>
      </c>
      <c r="F412" s="41">
        <v>662823.35738499998</v>
      </c>
      <c r="G412" s="41">
        <v>1916590.9820099999</v>
      </c>
      <c r="H412" s="29" t="s">
        <v>50</v>
      </c>
      <c r="I412" s="29" t="s">
        <v>366</v>
      </c>
      <c r="J412" s="29" t="s">
        <v>459</v>
      </c>
      <c r="K412" s="29" t="s">
        <v>385</v>
      </c>
      <c r="L412" s="29" t="s">
        <v>75</v>
      </c>
      <c r="M412" s="29" t="s">
        <v>725</v>
      </c>
      <c r="N412" s="29" t="s">
        <v>59</v>
      </c>
    </row>
    <row r="413" spans="1:14" customFormat="1" ht="18.75">
      <c r="A413" s="33" t="s">
        <v>2601</v>
      </c>
      <c r="B413" s="33">
        <v>46126</v>
      </c>
      <c r="C413" s="29">
        <v>2.19</v>
      </c>
      <c r="D413" s="41">
        <v>16.50619</v>
      </c>
      <c r="E413" s="41">
        <v>104.58533</v>
      </c>
      <c r="F413" s="41">
        <v>1096853.87173</v>
      </c>
      <c r="G413" s="41">
        <v>1833212.9295000001</v>
      </c>
      <c r="H413" s="29" t="s">
        <v>50</v>
      </c>
      <c r="I413" s="29" t="s">
        <v>2146</v>
      </c>
      <c r="J413" s="29" t="s">
        <v>827</v>
      </c>
      <c r="K413" s="29" t="s">
        <v>376</v>
      </c>
      <c r="L413" s="29" t="s">
        <v>65</v>
      </c>
      <c r="M413" s="29" t="s">
        <v>2147</v>
      </c>
      <c r="N413" s="29" t="s">
        <v>59</v>
      </c>
    </row>
    <row r="414" spans="1:14" customFormat="1" ht="18.75">
      <c r="A414" s="33" t="s">
        <v>2602</v>
      </c>
      <c r="B414" s="33">
        <v>46126</v>
      </c>
      <c r="C414" s="29">
        <v>2.19</v>
      </c>
      <c r="D414" s="41">
        <v>16.363009999999999</v>
      </c>
      <c r="E414" s="41">
        <v>104.30737999999999</v>
      </c>
      <c r="F414" s="41">
        <v>1067495.9354600001</v>
      </c>
      <c r="G414" s="41">
        <v>1816510.2616600001</v>
      </c>
      <c r="H414" s="29" t="s">
        <v>50</v>
      </c>
      <c r="I414" s="29" t="s">
        <v>379</v>
      </c>
      <c r="J414" s="29" t="s">
        <v>380</v>
      </c>
      <c r="K414" s="29" t="s">
        <v>381</v>
      </c>
      <c r="L414" s="29" t="s">
        <v>65</v>
      </c>
      <c r="M414" s="29" t="s">
        <v>728</v>
      </c>
      <c r="N414" s="29" t="s">
        <v>59</v>
      </c>
    </row>
    <row r="415" spans="1:14" customFormat="1" ht="18.75">
      <c r="A415" s="33" t="s">
        <v>2603</v>
      </c>
      <c r="B415" s="33">
        <v>46126</v>
      </c>
      <c r="C415" s="29">
        <v>2.19</v>
      </c>
      <c r="D415" s="41">
        <v>17.51275</v>
      </c>
      <c r="E415" s="41">
        <v>99.329430000000002</v>
      </c>
      <c r="F415" s="41">
        <v>534969.00439500005</v>
      </c>
      <c r="G415" s="41">
        <v>1936309.68891</v>
      </c>
      <c r="H415" s="29" t="s">
        <v>50</v>
      </c>
      <c r="I415" s="29" t="s">
        <v>221</v>
      </c>
      <c r="J415" s="29" t="s">
        <v>222</v>
      </c>
      <c r="K415" s="29" t="s">
        <v>115</v>
      </c>
      <c r="L415" s="29" t="s">
        <v>75</v>
      </c>
      <c r="M415" s="29" t="s">
        <v>729</v>
      </c>
      <c r="N415" s="29" t="s">
        <v>59</v>
      </c>
    </row>
    <row r="416" spans="1:14" customFormat="1" ht="18.75">
      <c r="A416" s="33" t="s">
        <v>2604</v>
      </c>
      <c r="B416" s="33">
        <v>46126</v>
      </c>
      <c r="C416" s="29">
        <v>2.19</v>
      </c>
      <c r="D416" s="41">
        <v>18.135539999999999</v>
      </c>
      <c r="E416" s="41">
        <v>99.740620000000007</v>
      </c>
      <c r="F416" s="41">
        <v>578345.62776299997</v>
      </c>
      <c r="G416" s="41">
        <v>2005338.8845299999</v>
      </c>
      <c r="H416" s="29" t="s">
        <v>50</v>
      </c>
      <c r="I416" s="29" t="s">
        <v>2160</v>
      </c>
      <c r="J416" s="29" t="s">
        <v>114</v>
      </c>
      <c r="K416" s="29" t="s">
        <v>115</v>
      </c>
      <c r="L416" s="29" t="s">
        <v>75</v>
      </c>
      <c r="M416" s="29" t="s">
        <v>731</v>
      </c>
      <c r="N416" s="29" t="s">
        <v>59</v>
      </c>
    </row>
    <row r="417" spans="1:14" customFormat="1" ht="18.75">
      <c r="A417" s="33" t="s">
        <v>2605</v>
      </c>
      <c r="B417" s="33">
        <v>46126</v>
      </c>
      <c r="C417" s="29">
        <v>2.19</v>
      </c>
      <c r="D417" s="41">
        <v>18.136310000000002</v>
      </c>
      <c r="E417" s="41">
        <v>99.736369999999994</v>
      </c>
      <c r="F417" s="41">
        <v>577895.68544200005</v>
      </c>
      <c r="G417" s="41">
        <v>2005422.2773599999</v>
      </c>
      <c r="H417" s="29" t="s">
        <v>50</v>
      </c>
      <c r="I417" s="29" t="s">
        <v>2160</v>
      </c>
      <c r="J417" s="29" t="s">
        <v>114</v>
      </c>
      <c r="K417" s="29" t="s">
        <v>115</v>
      </c>
      <c r="L417" s="29" t="s">
        <v>75</v>
      </c>
      <c r="M417" s="29" t="s">
        <v>731</v>
      </c>
      <c r="N417" s="29" t="s">
        <v>59</v>
      </c>
    </row>
    <row r="418" spans="1:14" customFormat="1" ht="18.75">
      <c r="A418" s="33" t="s">
        <v>2606</v>
      </c>
      <c r="B418" s="33">
        <v>46126</v>
      </c>
      <c r="C418" s="29">
        <v>2.19</v>
      </c>
      <c r="D418" s="41">
        <v>18.137090000000001</v>
      </c>
      <c r="E418" s="41">
        <v>99.732079999999996</v>
      </c>
      <c r="F418" s="41">
        <v>577441.51148800005</v>
      </c>
      <c r="G418" s="41">
        <v>2005506.7700700001</v>
      </c>
      <c r="H418" s="29" t="s">
        <v>50</v>
      </c>
      <c r="I418" s="29" t="s">
        <v>2160</v>
      </c>
      <c r="J418" s="29" t="s">
        <v>114</v>
      </c>
      <c r="K418" s="29" t="s">
        <v>115</v>
      </c>
      <c r="L418" s="29" t="s">
        <v>75</v>
      </c>
      <c r="M418" s="29" t="s">
        <v>731</v>
      </c>
      <c r="N418" s="29" t="s">
        <v>59</v>
      </c>
    </row>
    <row r="419" spans="1:14" customFormat="1" ht="18.75">
      <c r="A419" s="33" t="s">
        <v>2607</v>
      </c>
      <c r="B419" s="33">
        <v>46126</v>
      </c>
      <c r="C419" s="29">
        <v>2.19</v>
      </c>
      <c r="D419" s="41">
        <v>18.139279999999999</v>
      </c>
      <c r="E419" s="41">
        <v>99.741370000000003</v>
      </c>
      <c r="F419" s="41">
        <v>578423.30231000006</v>
      </c>
      <c r="G419" s="41">
        <v>2005753.0170100001</v>
      </c>
      <c r="H419" s="29" t="s">
        <v>50</v>
      </c>
      <c r="I419" s="29" t="s">
        <v>2160</v>
      </c>
      <c r="J419" s="29" t="s">
        <v>114</v>
      </c>
      <c r="K419" s="29" t="s">
        <v>115</v>
      </c>
      <c r="L419" s="29" t="s">
        <v>75</v>
      </c>
      <c r="M419" s="29" t="s">
        <v>731</v>
      </c>
      <c r="N419" s="29" t="s">
        <v>59</v>
      </c>
    </row>
    <row r="420" spans="1:14" customFormat="1" ht="18.75">
      <c r="A420" s="33" t="s">
        <v>2608</v>
      </c>
      <c r="B420" s="33">
        <v>46126</v>
      </c>
      <c r="C420" s="29">
        <v>2.19</v>
      </c>
      <c r="D420" s="41">
        <v>18.225280000000001</v>
      </c>
      <c r="E420" s="41">
        <v>99.284409999999994</v>
      </c>
      <c r="F420" s="41">
        <v>530070.024554</v>
      </c>
      <c r="G420" s="41">
        <v>2015133.2785</v>
      </c>
      <c r="H420" s="29" t="s">
        <v>50</v>
      </c>
      <c r="I420" s="29" t="s">
        <v>735</v>
      </c>
      <c r="J420" s="29" t="s">
        <v>732</v>
      </c>
      <c r="K420" s="29" t="s">
        <v>115</v>
      </c>
      <c r="L420" s="29" t="s">
        <v>75</v>
      </c>
      <c r="M420" s="29" t="s">
        <v>733</v>
      </c>
      <c r="N420" s="29" t="s">
        <v>59</v>
      </c>
    </row>
    <row r="421" spans="1:14" customFormat="1" ht="18.75">
      <c r="A421" s="33" t="s">
        <v>2609</v>
      </c>
      <c r="B421" s="33">
        <v>46126</v>
      </c>
      <c r="C421" s="29">
        <v>2.19</v>
      </c>
      <c r="D421" s="41">
        <v>18.231380000000001</v>
      </c>
      <c r="E421" s="41">
        <v>99.810490000000001</v>
      </c>
      <c r="F421" s="41">
        <v>585690.31308800005</v>
      </c>
      <c r="G421" s="41">
        <v>2015974.4559800001</v>
      </c>
      <c r="H421" s="29" t="s">
        <v>50</v>
      </c>
      <c r="I421" s="29" t="s">
        <v>734</v>
      </c>
      <c r="J421" s="29" t="s">
        <v>367</v>
      </c>
      <c r="K421" s="29" t="s">
        <v>115</v>
      </c>
      <c r="L421" s="29" t="s">
        <v>75</v>
      </c>
      <c r="M421" s="29" t="s">
        <v>731</v>
      </c>
      <c r="N421" s="29" t="s">
        <v>59</v>
      </c>
    </row>
    <row r="422" spans="1:14" customFormat="1" ht="18.75">
      <c r="A422" s="33" t="s">
        <v>2610</v>
      </c>
      <c r="B422" s="33">
        <v>46126</v>
      </c>
      <c r="C422" s="29">
        <v>2.19</v>
      </c>
      <c r="D422" s="41">
        <v>18.328099999999999</v>
      </c>
      <c r="E422" s="41">
        <v>99.274150000000006</v>
      </c>
      <c r="F422" s="41">
        <v>528968.18075000006</v>
      </c>
      <c r="G422" s="41">
        <v>2026507.6622200001</v>
      </c>
      <c r="H422" s="29" t="s">
        <v>50</v>
      </c>
      <c r="I422" s="29" t="s">
        <v>289</v>
      </c>
      <c r="J422" s="29" t="s">
        <v>290</v>
      </c>
      <c r="K422" s="29" t="s">
        <v>115</v>
      </c>
      <c r="L422" s="29" t="s">
        <v>75</v>
      </c>
      <c r="M422" s="29" t="s">
        <v>736</v>
      </c>
      <c r="N422" s="29" t="s">
        <v>59</v>
      </c>
    </row>
    <row r="423" spans="1:14" customFormat="1" ht="18.75">
      <c r="A423" s="33" t="s">
        <v>2611</v>
      </c>
      <c r="B423" s="33">
        <v>46126</v>
      </c>
      <c r="C423" s="29">
        <v>2.19</v>
      </c>
      <c r="D423" s="41">
        <v>18.372340000000001</v>
      </c>
      <c r="E423" s="41">
        <v>99.935159999999996</v>
      </c>
      <c r="F423" s="41">
        <v>598792.17712300003</v>
      </c>
      <c r="G423" s="41">
        <v>2031634.7195299999</v>
      </c>
      <c r="H423" s="29" t="s">
        <v>50</v>
      </c>
      <c r="I423" s="29" t="s">
        <v>738</v>
      </c>
      <c r="J423" s="29" t="s">
        <v>367</v>
      </c>
      <c r="K423" s="29" t="s">
        <v>115</v>
      </c>
      <c r="L423" s="29" t="s">
        <v>75</v>
      </c>
      <c r="M423" s="29" t="s">
        <v>739</v>
      </c>
      <c r="N423" s="29" t="s">
        <v>59</v>
      </c>
    </row>
    <row r="424" spans="1:14" customFormat="1" ht="18.75">
      <c r="A424" s="33" t="s">
        <v>2612</v>
      </c>
      <c r="B424" s="33">
        <v>46126</v>
      </c>
      <c r="C424" s="29">
        <v>2.19</v>
      </c>
      <c r="D424" s="41">
        <v>18.443570000000001</v>
      </c>
      <c r="E424" s="41">
        <v>99.947400000000002</v>
      </c>
      <c r="F424" s="41">
        <v>600044.17091800005</v>
      </c>
      <c r="G424" s="41">
        <v>2039523.2298999999</v>
      </c>
      <c r="H424" s="29" t="s">
        <v>50</v>
      </c>
      <c r="I424" s="29" t="s">
        <v>738</v>
      </c>
      <c r="J424" s="29" t="s">
        <v>367</v>
      </c>
      <c r="K424" s="29" t="s">
        <v>115</v>
      </c>
      <c r="L424" s="29" t="s">
        <v>75</v>
      </c>
      <c r="M424" s="29" t="s">
        <v>740</v>
      </c>
      <c r="N424" s="29" t="s">
        <v>59</v>
      </c>
    </row>
    <row r="425" spans="1:14" customFormat="1" ht="18.75">
      <c r="A425" s="33" t="s">
        <v>2613</v>
      </c>
      <c r="B425" s="33">
        <v>46126</v>
      </c>
      <c r="C425" s="29">
        <v>2.19</v>
      </c>
      <c r="D425" s="41">
        <v>18.465</v>
      </c>
      <c r="E425" s="41">
        <v>99.265370000000004</v>
      </c>
      <c r="F425" s="41">
        <v>528018.29259900004</v>
      </c>
      <c r="G425" s="41">
        <v>2041653.1290500001</v>
      </c>
      <c r="H425" s="29" t="s">
        <v>50</v>
      </c>
      <c r="I425" s="29" t="s">
        <v>289</v>
      </c>
      <c r="J425" s="29" t="s">
        <v>290</v>
      </c>
      <c r="K425" s="29" t="s">
        <v>115</v>
      </c>
      <c r="L425" s="29" t="s">
        <v>75</v>
      </c>
      <c r="M425" s="29" t="s">
        <v>741</v>
      </c>
      <c r="N425" s="29" t="s">
        <v>59</v>
      </c>
    </row>
    <row r="426" spans="1:14" customFormat="1" ht="18.75">
      <c r="A426" s="33" t="s">
        <v>2614</v>
      </c>
      <c r="B426" s="33">
        <v>46126</v>
      </c>
      <c r="C426" s="29">
        <v>2.19</v>
      </c>
      <c r="D426" s="41">
        <v>18.468640000000001</v>
      </c>
      <c r="E426" s="41">
        <v>99.266009999999994</v>
      </c>
      <c r="F426" s="41">
        <v>528085.27318400005</v>
      </c>
      <c r="G426" s="41">
        <v>2042055.96685</v>
      </c>
      <c r="H426" s="29" t="s">
        <v>50</v>
      </c>
      <c r="I426" s="29" t="s">
        <v>289</v>
      </c>
      <c r="J426" s="29" t="s">
        <v>290</v>
      </c>
      <c r="K426" s="29" t="s">
        <v>115</v>
      </c>
      <c r="L426" s="29" t="s">
        <v>75</v>
      </c>
      <c r="M426" s="29" t="s">
        <v>741</v>
      </c>
      <c r="N426" s="29" t="s">
        <v>59</v>
      </c>
    </row>
    <row r="427" spans="1:14" customFormat="1" ht="18.75">
      <c r="A427" s="33" t="s">
        <v>2615</v>
      </c>
      <c r="B427" s="33">
        <v>46126</v>
      </c>
      <c r="C427" s="29">
        <v>2.19</v>
      </c>
      <c r="D427" s="41">
        <v>18.472280000000001</v>
      </c>
      <c r="E427" s="41">
        <v>99.266639999999995</v>
      </c>
      <c r="F427" s="41">
        <v>528151.19502800005</v>
      </c>
      <c r="G427" s="41">
        <v>2042458.8035200001</v>
      </c>
      <c r="H427" s="29" t="s">
        <v>50</v>
      </c>
      <c r="I427" s="29" t="s">
        <v>289</v>
      </c>
      <c r="J427" s="29" t="s">
        <v>290</v>
      </c>
      <c r="K427" s="29" t="s">
        <v>115</v>
      </c>
      <c r="L427" s="29" t="s">
        <v>75</v>
      </c>
      <c r="M427" s="29" t="s">
        <v>741</v>
      </c>
      <c r="N427" s="29" t="s">
        <v>59</v>
      </c>
    </row>
    <row r="428" spans="1:14" customFormat="1" ht="18.75">
      <c r="A428" s="33" t="s">
        <v>2616</v>
      </c>
      <c r="B428" s="33">
        <v>46126</v>
      </c>
      <c r="C428" s="29">
        <v>2.19</v>
      </c>
      <c r="D428" s="41">
        <v>18.474789999999999</v>
      </c>
      <c r="E428" s="41">
        <v>99.968810000000005</v>
      </c>
      <c r="F428" s="41">
        <v>602286.71250300005</v>
      </c>
      <c r="G428" s="41">
        <v>2042989.81513</v>
      </c>
      <c r="H428" s="29" t="s">
        <v>50</v>
      </c>
      <c r="I428" s="29" t="s">
        <v>738</v>
      </c>
      <c r="J428" s="29" t="s">
        <v>367</v>
      </c>
      <c r="K428" s="29" t="s">
        <v>115</v>
      </c>
      <c r="L428" s="29" t="s">
        <v>75</v>
      </c>
      <c r="M428" s="29" t="s">
        <v>740</v>
      </c>
      <c r="N428" s="29" t="s">
        <v>59</v>
      </c>
    </row>
    <row r="429" spans="1:14" customFormat="1" ht="18.75">
      <c r="A429" s="33" t="s">
        <v>2617</v>
      </c>
      <c r="B429" s="33">
        <v>46126</v>
      </c>
      <c r="C429" s="29">
        <v>2.19</v>
      </c>
      <c r="D429" s="41">
        <v>18.47767</v>
      </c>
      <c r="E429" s="41">
        <v>99.694919999999996</v>
      </c>
      <c r="F429" s="41">
        <v>573366.88551599998</v>
      </c>
      <c r="G429" s="41">
        <v>2043175.42261</v>
      </c>
      <c r="H429" s="29" t="s">
        <v>50</v>
      </c>
      <c r="I429" s="29" t="s">
        <v>364</v>
      </c>
      <c r="J429" s="29" t="s">
        <v>286</v>
      </c>
      <c r="K429" s="29" t="s">
        <v>115</v>
      </c>
      <c r="L429" s="29" t="s">
        <v>75</v>
      </c>
      <c r="M429" s="29" t="s">
        <v>742</v>
      </c>
      <c r="N429" s="29" t="s">
        <v>59</v>
      </c>
    </row>
    <row r="430" spans="1:14" customFormat="1" ht="18.75">
      <c r="A430" s="33" t="s">
        <v>2618</v>
      </c>
      <c r="B430" s="33">
        <v>46126</v>
      </c>
      <c r="C430" s="29">
        <v>2.19</v>
      </c>
      <c r="D430" s="41">
        <v>18.47617</v>
      </c>
      <c r="E430" s="41">
        <v>100.02634999999999</v>
      </c>
      <c r="F430" s="41">
        <v>608361.41227299999</v>
      </c>
      <c r="G430" s="41">
        <v>2043176.0446899999</v>
      </c>
      <c r="H430" s="29" t="s">
        <v>50</v>
      </c>
      <c r="I430" s="29" t="s">
        <v>738</v>
      </c>
      <c r="J430" s="29" t="s">
        <v>367</v>
      </c>
      <c r="K430" s="29" t="s">
        <v>115</v>
      </c>
      <c r="L430" s="29" t="s">
        <v>75</v>
      </c>
      <c r="M430" s="29" t="s">
        <v>740</v>
      </c>
      <c r="N430" s="29" t="s">
        <v>59</v>
      </c>
    </row>
    <row r="431" spans="1:14" customFormat="1" ht="18.75">
      <c r="A431" s="33" t="s">
        <v>2619</v>
      </c>
      <c r="B431" s="33">
        <v>46126</v>
      </c>
      <c r="C431" s="29">
        <v>2.19</v>
      </c>
      <c r="D431" s="41">
        <v>18.480550000000001</v>
      </c>
      <c r="E431" s="41">
        <v>99.70026</v>
      </c>
      <c r="F431" s="41">
        <v>573929.44942299998</v>
      </c>
      <c r="G431" s="41">
        <v>2043496.2653600001</v>
      </c>
      <c r="H431" s="29" t="s">
        <v>50</v>
      </c>
      <c r="I431" s="29" t="s">
        <v>364</v>
      </c>
      <c r="J431" s="29" t="s">
        <v>286</v>
      </c>
      <c r="K431" s="29" t="s">
        <v>115</v>
      </c>
      <c r="L431" s="29" t="s">
        <v>75</v>
      </c>
      <c r="M431" s="29" t="s">
        <v>742</v>
      </c>
      <c r="N431" s="29" t="s">
        <v>59</v>
      </c>
    </row>
    <row r="432" spans="1:14" customFormat="1" ht="18.75">
      <c r="A432" s="33" t="s">
        <v>2620</v>
      </c>
      <c r="B432" s="33">
        <v>46126</v>
      </c>
      <c r="C432" s="29">
        <v>2.19</v>
      </c>
      <c r="D432" s="41">
        <v>18.479880000000001</v>
      </c>
      <c r="E432" s="41">
        <v>100.02749</v>
      </c>
      <c r="F432" s="41">
        <v>608479.44954399997</v>
      </c>
      <c r="G432" s="41">
        <v>2043587.2620300001</v>
      </c>
      <c r="H432" s="29" t="s">
        <v>50</v>
      </c>
      <c r="I432" s="29" t="s">
        <v>738</v>
      </c>
      <c r="J432" s="29" t="s">
        <v>367</v>
      </c>
      <c r="K432" s="29" t="s">
        <v>115</v>
      </c>
      <c r="L432" s="29" t="s">
        <v>75</v>
      </c>
      <c r="M432" s="29" t="s">
        <v>740</v>
      </c>
      <c r="N432" s="29" t="s">
        <v>59</v>
      </c>
    </row>
    <row r="433" spans="1:14" customFormat="1" ht="18.75">
      <c r="A433" s="33" t="s">
        <v>2621</v>
      </c>
      <c r="B433" s="33">
        <v>46126</v>
      </c>
      <c r="C433" s="29">
        <v>2.19</v>
      </c>
      <c r="D433" s="41">
        <v>18.48451</v>
      </c>
      <c r="E433" s="41">
        <v>100.02347</v>
      </c>
      <c r="F433" s="41">
        <v>608052.09153900004</v>
      </c>
      <c r="G433" s="41">
        <v>2044097.1904899999</v>
      </c>
      <c r="H433" s="29" t="s">
        <v>50</v>
      </c>
      <c r="I433" s="29" t="s">
        <v>738</v>
      </c>
      <c r="J433" s="29" t="s">
        <v>367</v>
      </c>
      <c r="K433" s="29" t="s">
        <v>115</v>
      </c>
      <c r="L433" s="29" t="s">
        <v>75</v>
      </c>
      <c r="M433" s="29" t="s">
        <v>740</v>
      </c>
      <c r="N433" s="29" t="s">
        <v>59</v>
      </c>
    </row>
    <row r="434" spans="1:14" customFormat="1" ht="18.75">
      <c r="A434" s="33" t="s">
        <v>2622</v>
      </c>
      <c r="B434" s="33">
        <v>46126</v>
      </c>
      <c r="C434" s="29">
        <v>2.19</v>
      </c>
      <c r="D434" s="41">
        <v>18.48714</v>
      </c>
      <c r="E434" s="41">
        <v>100.02757</v>
      </c>
      <c r="F434" s="41">
        <v>608483.32818700001</v>
      </c>
      <c r="G434" s="41">
        <v>2044390.6726899999</v>
      </c>
      <c r="H434" s="29" t="s">
        <v>50</v>
      </c>
      <c r="I434" s="29" t="s">
        <v>738</v>
      </c>
      <c r="J434" s="29" t="s">
        <v>367</v>
      </c>
      <c r="K434" s="29" t="s">
        <v>115</v>
      </c>
      <c r="L434" s="29" t="s">
        <v>75</v>
      </c>
      <c r="M434" s="29" t="s">
        <v>740</v>
      </c>
      <c r="N434" s="29" t="s">
        <v>59</v>
      </c>
    </row>
    <row r="435" spans="1:14" customFormat="1" ht="18.75">
      <c r="A435" s="33" t="s">
        <v>2623</v>
      </c>
      <c r="B435" s="33">
        <v>46126</v>
      </c>
      <c r="C435" s="29">
        <v>2.19</v>
      </c>
      <c r="D435" s="41">
        <v>18.50018</v>
      </c>
      <c r="E435" s="41">
        <v>99.805409999999995</v>
      </c>
      <c r="F435" s="41">
        <v>585021.45143100002</v>
      </c>
      <c r="G435" s="41">
        <v>2045714.5770099999</v>
      </c>
      <c r="H435" s="29" t="s">
        <v>50</v>
      </c>
      <c r="I435" s="29" t="s">
        <v>366</v>
      </c>
      <c r="J435" s="29" t="s">
        <v>367</v>
      </c>
      <c r="K435" s="29" t="s">
        <v>115</v>
      </c>
      <c r="L435" s="29" t="s">
        <v>75</v>
      </c>
      <c r="M435" s="29" t="s">
        <v>737</v>
      </c>
      <c r="N435" s="29" t="s">
        <v>59</v>
      </c>
    </row>
    <row r="436" spans="1:14" customFormat="1" ht="18.75">
      <c r="A436" s="33" t="s">
        <v>2624</v>
      </c>
      <c r="B436" s="33">
        <v>46126</v>
      </c>
      <c r="C436" s="29">
        <v>2.19</v>
      </c>
      <c r="D436" s="41">
        <v>18.5624</v>
      </c>
      <c r="E436" s="41">
        <v>99.680729999999997</v>
      </c>
      <c r="F436" s="41">
        <v>571833.32228900003</v>
      </c>
      <c r="G436" s="41">
        <v>2052544.9608400001</v>
      </c>
      <c r="H436" s="29" t="s">
        <v>50</v>
      </c>
      <c r="I436" s="29" t="s">
        <v>364</v>
      </c>
      <c r="J436" s="29" t="s">
        <v>286</v>
      </c>
      <c r="K436" s="29" t="s">
        <v>115</v>
      </c>
      <c r="L436" s="29" t="s">
        <v>75</v>
      </c>
      <c r="M436" s="29" t="s">
        <v>743</v>
      </c>
      <c r="N436" s="29" t="s">
        <v>59</v>
      </c>
    </row>
    <row r="437" spans="1:14" customFormat="1" ht="18.75">
      <c r="A437" s="33" t="s">
        <v>2625</v>
      </c>
      <c r="B437" s="33">
        <v>46126</v>
      </c>
      <c r="C437" s="29">
        <v>2.19</v>
      </c>
      <c r="D437" s="41">
        <v>18.600200000000001</v>
      </c>
      <c r="E437" s="41">
        <v>100.02453</v>
      </c>
      <c r="F437" s="41">
        <v>608091.20556999999</v>
      </c>
      <c r="G437" s="41">
        <v>2056899.6857400001</v>
      </c>
      <c r="H437" s="29" t="s">
        <v>50</v>
      </c>
      <c r="I437" s="29" t="s">
        <v>2165</v>
      </c>
      <c r="J437" s="29" t="s">
        <v>372</v>
      </c>
      <c r="K437" s="29" t="s">
        <v>115</v>
      </c>
      <c r="L437" s="29" t="s">
        <v>75</v>
      </c>
      <c r="M437" s="29" t="s">
        <v>740</v>
      </c>
      <c r="N437" s="29" t="s">
        <v>59</v>
      </c>
    </row>
    <row r="438" spans="1:14" customFormat="1" ht="18.75">
      <c r="A438" s="33" t="s">
        <v>2626</v>
      </c>
      <c r="B438" s="33">
        <v>46126</v>
      </c>
      <c r="C438" s="29">
        <v>2.19</v>
      </c>
      <c r="D438" s="41">
        <v>18.60134</v>
      </c>
      <c r="E438" s="41">
        <v>100.02297</v>
      </c>
      <c r="F438" s="41">
        <v>607925.88802700001</v>
      </c>
      <c r="G438" s="41">
        <v>2057024.8967800001</v>
      </c>
      <c r="H438" s="29" t="s">
        <v>50</v>
      </c>
      <c r="I438" s="29" t="s">
        <v>2165</v>
      </c>
      <c r="J438" s="29" t="s">
        <v>372</v>
      </c>
      <c r="K438" s="29" t="s">
        <v>115</v>
      </c>
      <c r="L438" s="29" t="s">
        <v>75</v>
      </c>
      <c r="M438" s="29" t="s">
        <v>740</v>
      </c>
      <c r="N438" s="29" t="s">
        <v>59</v>
      </c>
    </row>
    <row r="439" spans="1:14" customFormat="1" ht="18.75">
      <c r="A439" s="33" t="s">
        <v>2627</v>
      </c>
      <c r="B439" s="33">
        <v>46126</v>
      </c>
      <c r="C439" s="29">
        <v>2.19</v>
      </c>
      <c r="D439" s="41">
        <v>18.62218</v>
      </c>
      <c r="E439" s="41">
        <v>99.455520000000007</v>
      </c>
      <c r="F439" s="41">
        <v>548051.00427300006</v>
      </c>
      <c r="G439" s="41">
        <v>2059084.34595</v>
      </c>
      <c r="H439" s="29" t="s">
        <v>50</v>
      </c>
      <c r="I439" s="29" t="s">
        <v>135</v>
      </c>
      <c r="J439" s="29" t="s">
        <v>136</v>
      </c>
      <c r="K439" s="29" t="s">
        <v>115</v>
      </c>
      <c r="L439" s="29" t="s">
        <v>75</v>
      </c>
      <c r="M439" s="29" t="s">
        <v>2166</v>
      </c>
      <c r="N439" s="29" t="s">
        <v>59</v>
      </c>
    </row>
    <row r="440" spans="1:14" customFormat="1" ht="18.75">
      <c r="A440" s="33" t="s">
        <v>2628</v>
      </c>
      <c r="B440" s="33">
        <v>46126</v>
      </c>
      <c r="C440" s="29">
        <v>2.19</v>
      </c>
      <c r="D440" s="41">
        <v>18.65381</v>
      </c>
      <c r="E440" s="41">
        <v>99.859459999999999</v>
      </c>
      <c r="F440" s="41">
        <v>590646.217925</v>
      </c>
      <c r="G440" s="41">
        <v>2062740.4702999999</v>
      </c>
      <c r="H440" s="29" t="s">
        <v>50</v>
      </c>
      <c r="I440" s="29" t="s">
        <v>744</v>
      </c>
      <c r="J440" s="29" t="s">
        <v>372</v>
      </c>
      <c r="K440" s="29" t="s">
        <v>115</v>
      </c>
      <c r="L440" s="29" t="s">
        <v>75</v>
      </c>
      <c r="M440" s="29" t="s">
        <v>740</v>
      </c>
      <c r="N440" s="29" t="s">
        <v>59</v>
      </c>
    </row>
    <row r="441" spans="1:14" customFormat="1" ht="18.75">
      <c r="A441" s="33" t="s">
        <v>2629</v>
      </c>
      <c r="B441" s="33">
        <v>46126</v>
      </c>
      <c r="C441" s="29">
        <v>2.19</v>
      </c>
      <c r="D441" s="41">
        <v>18.694030000000001</v>
      </c>
      <c r="E441" s="41">
        <v>99.532839999999993</v>
      </c>
      <c r="F441" s="41">
        <v>556183.70663399994</v>
      </c>
      <c r="G441" s="41">
        <v>2067056.8388499999</v>
      </c>
      <c r="H441" s="29" t="s">
        <v>50</v>
      </c>
      <c r="I441" s="29" t="s">
        <v>833</v>
      </c>
      <c r="J441" s="29" t="s">
        <v>308</v>
      </c>
      <c r="K441" s="29" t="s">
        <v>115</v>
      </c>
      <c r="L441" s="29" t="s">
        <v>75</v>
      </c>
      <c r="M441" s="29" t="s">
        <v>2168</v>
      </c>
      <c r="N441" s="29" t="s">
        <v>59</v>
      </c>
    </row>
    <row r="442" spans="1:14" customFormat="1" ht="18.75">
      <c r="A442" s="33" t="s">
        <v>2630</v>
      </c>
      <c r="B442" s="33">
        <v>46126</v>
      </c>
      <c r="C442" s="29">
        <v>2.19</v>
      </c>
      <c r="D442" s="41">
        <v>18.697679999999998</v>
      </c>
      <c r="E442" s="41">
        <v>99.533609999999996</v>
      </c>
      <c r="F442" s="41">
        <v>556263.69313899998</v>
      </c>
      <c r="G442" s="41">
        <v>2067460.9463299999</v>
      </c>
      <c r="H442" s="29" t="s">
        <v>50</v>
      </c>
      <c r="I442" s="29" t="s">
        <v>833</v>
      </c>
      <c r="J442" s="29" t="s">
        <v>308</v>
      </c>
      <c r="K442" s="29" t="s">
        <v>115</v>
      </c>
      <c r="L442" s="29" t="s">
        <v>75</v>
      </c>
      <c r="M442" s="29" t="s">
        <v>2168</v>
      </c>
      <c r="N442" s="29" t="s">
        <v>59</v>
      </c>
    </row>
    <row r="443" spans="1:14" customFormat="1" ht="18.75">
      <c r="A443" s="33" t="s">
        <v>2631</v>
      </c>
      <c r="B443" s="33">
        <v>46126</v>
      </c>
      <c r="C443" s="29">
        <v>2.19</v>
      </c>
      <c r="D443" s="41">
        <v>18.701350000000001</v>
      </c>
      <c r="E443" s="41">
        <v>99.534300000000002</v>
      </c>
      <c r="F443" s="41">
        <v>556335.23413400003</v>
      </c>
      <c r="G443" s="41">
        <v>2067867.2421299999</v>
      </c>
      <c r="H443" s="29" t="s">
        <v>50</v>
      </c>
      <c r="I443" s="29" t="s">
        <v>833</v>
      </c>
      <c r="J443" s="29" t="s">
        <v>308</v>
      </c>
      <c r="K443" s="29" t="s">
        <v>115</v>
      </c>
      <c r="L443" s="29" t="s">
        <v>75</v>
      </c>
      <c r="M443" s="29" t="s">
        <v>2168</v>
      </c>
      <c r="N443" s="29" t="s">
        <v>59</v>
      </c>
    </row>
    <row r="444" spans="1:14" customFormat="1" ht="18.75">
      <c r="A444" s="33" t="s">
        <v>2632</v>
      </c>
      <c r="B444" s="33">
        <v>46126</v>
      </c>
      <c r="C444" s="29">
        <v>2.19</v>
      </c>
      <c r="D444" s="41">
        <v>18.732510000000001</v>
      </c>
      <c r="E444" s="41">
        <v>99.786320000000003</v>
      </c>
      <c r="F444" s="41">
        <v>582893.51762199996</v>
      </c>
      <c r="G444" s="41">
        <v>2071413.38093</v>
      </c>
      <c r="H444" s="29" t="s">
        <v>50</v>
      </c>
      <c r="I444" s="29" t="s">
        <v>371</v>
      </c>
      <c r="J444" s="29" t="s">
        <v>372</v>
      </c>
      <c r="K444" s="29" t="s">
        <v>115</v>
      </c>
      <c r="L444" s="29" t="s">
        <v>75</v>
      </c>
      <c r="M444" s="29" t="s">
        <v>745</v>
      </c>
      <c r="N444" s="29" t="s">
        <v>59</v>
      </c>
    </row>
    <row r="445" spans="1:14" customFormat="1" ht="18.75">
      <c r="A445" s="33" t="s">
        <v>2633</v>
      </c>
      <c r="B445" s="33">
        <v>46126</v>
      </c>
      <c r="C445" s="29">
        <v>2.19</v>
      </c>
      <c r="D445" s="41">
        <v>18.75112</v>
      </c>
      <c r="E445" s="41">
        <v>99.789730000000006</v>
      </c>
      <c r="F445" s="41">
        <v>583243.89618799998</v>
      </c>
      <c r="G445" s="41">
        <v>2073474.2235699999</v>
      </c>
      <c r="H445" s="29" t="s">
        <v>50</v>
      </c>
      <c r="I445" s="29" t="s">
        <v>370</v>
      </c>
      <c r="J445" s="29" t="s">
        <v>308</v>
      </c>
      <c r="K445" s="29" t="s">
        <v>115</v>
      </c>
      <c r="L445" s="29" t="s">
        <v>75</v>
      </c>
      <c r="M445" s="29" t="s">
        <v>743</v>
      </c>
      <c r="N445" s="29" t="s">
        <v>59</v>
      </c>
    </row>
    <row r="446" spans="1:14" customFormat="1" ht="18.75">
      <c r="A446" s="33" t="s">
        <v>2634</v>
      </c>
      <c r="B446" s="33">
        <v>46126</v>
      </c>
      <c r="C446" s="29">
        <v>2.19</v>
      </c>
      <c r="D446" s="41">
        <v>18.84769</v>
      </c>
      <c r="E446" s="41">
        <v>99.77319</v>
      </c>
      <c r="F446" s="41">
        <v>581453.88892099995</v>
      </c>
      <c r="G446" s="41">
        <v>2084152.3819500001</v>
      </c>
      <c r="H446" s="29" t="s">
        <v>50</v>
      </c>
      <c r="I446" s="29" t="s">
        <v>370</v>
      </c>
      <c r="J446" s="29" t="s">
        <v>308</v>
      </c>
      <c r="K446" s="29" t="s">
        <v>115</v>
      </c>
      <c r="L446" s="29" t="s">
        <v>75</v>
      </c>
      <c r="M446" s="29" t="s">
        <v>746</v>
      </c>
      <c r="N446" s="29" t="s">
        <v>59</v>
      </c>
    </row>
    <row r="447" spans="1:14" customFormat="1" ht="18.75">
      <c r="A447" s="33" t="s">
        <v>2635</v>
      </c>
      <c r="B447" s="33">
        <v>46126</v>
      </c>
      <c r="C447" s="29">
        <v>2.19</v>
      </c>
      <c r="D447" s="41">
        <v>18.86994</v>
      </c>
      <c r="E447" s="41">
        <v>99.626369999999994</v>
      </c>
      <c r="F447" s="41">
        <v>565977.47173500003</v>
      </c>
      <c r="G447" s="41">
        <v>2086553.3425</v>
      </c>
      <c r="H447" s="29" t="s">
        <v>50</v>
      </c>
      <c r="I447" s="29" t="s">
        <v>373</v>
      </c>
      <c r="J447" s="29" t="s">
        <v>308</v>
      </c>
      <c r="K447" s="29" t="s">
        <v>115</v>
      </c>
      <c r="L447" s="29" t="s">
        <v>75</v>
      </c>
      <c r="M447" s="29" t="s">
        <v>2172</v>
      </c>
      <c r="N447" s="29" t="s">
        <v>59</v>
      </c>
    </row>
    <row r="448" spans="1:14" customFormat="1" ht="18.75">
      <c r="A448" s="33" t="s">
        <v>2636</v>
      </c>
      <c r="B448" s="33">
        <v>46126</v>
      </c>
      <c r="C448" s="29">
        <v>2.19</v>
      </c>
      <c r="D448" s="41">
        <v>18.873619999999999</v>
      </c>
      <c r="E448" s="41">
        <v>99.627099999999999</v>
      </c>
      <c r="F448" s="41">
        <v>566052.92571099999</v>
      </c>
      <c r="G448" s="41">
        <v>2086960.81223</v>
      </c>
      <c r="H448" s="29" t="s">
        <v>50</v>
      </c>
      <c r="I448" s="29" t="s">
        <v>373</v>
      </c>
      <c r="J448" s="29" t="s">
        <v>308</v>
      </c>
      <c r="K448" s="29" t="s">
        <v>115</v>
      </c>
      <c r="L448" s="29" t="s">
        <v>75</v>
      </c>
      <c r="M448" s="29" t="s">
        <v>2172</v>
      </c>
      <c r="N448" s="29" t="s">
        <v>59</v>
      </c>
    </row>
    <row r="449" spans="1:14" customFormat="1" ht="18.75">
      <c r="A449" s="33" t="s">
        <v>2637</v>
      </c>
      <c r="B449" s="33">
        <v>46126</v>
      </c>
      <c r="C449" s="29">
        <v>2.19</v>
      </c>
      <c r="D449" s="41">
        <v>18.9313</v>
      </c>
      <c r="E449" s="41">
        <v>99.934780000000003</v>
      </c>
      <c r="F449" s="41">
        <v>598429.27112699999</v>
      </c>
      <c r="G449" s="41">
        <v>2093486.49287</v>
      </c>
      <c r="H449" s="29" t="s">
        <v>50</v>
      </c>
      <c r="I449" s="29" t="s">
        <v>374</v>
      </c>
      <c r="J449" s="29" t="s">
        <v>372</v>
      </c>
      <c r="K449" s="29" t="s">
        <v>115</v>
      </c>
      <c r="L449" s="29" t="s">
        <v>75</v>
      </c>
      <c r="M449" s="29" t="s">
        <v>747</v>
      </c>
      <c r="N449" s="29" t="s">
        <v>59</v>
      </c>
    </row>
    <row r="450" spans="1:14" customFormat="1" ht="18.75">
      <c r="A450" s="33" t="s">
        <v>2638</v>
      </c>
      <c r="B450" s="33">
        <v>46126</v>
      </c>
      <c r="C450" s="29">
        <v>2.19</v>
      </c>
      <c r="D450" s="41">
        <v>18.943940000000001</v>
      </c>
      <c r="E450" s="41">
        <v>99.9071</v>
      </c>
      <c r="F450" s="41">
        <v>595507.27399500005</v>
      </c>
      <c r="G450" s="41">
        <v>2094870.00948</v>
      </c>
      <c r="H450" s="29" t="s">
        <v>50</v>
      </c>
      <c r="I450" s="29" t="s">
        <v>374</v>
      </c>
      <c r="J450" s="29" t="s">
        <v>372</v>
      </c>
      <c r="K450" s="29" t="s">
        <v>115</v>
      </c>
      <c r="L450" s="29" t="s">
        <v>75</v>
      </c>
      <c r="M450" s="29" t="s">
        <v>747</v>
      </c>
      <c r="N450" s="29" t="s">
        <v>59</v>
      </c>
    </row>
    <row r="451" spans="1:14" customFormat="1" ht="18.75">
      <c r="A451" s="33" t="s">
        <v>2639</v>
      </c>
      <c r="B451" s="33">
        <v>46126</v>
      </c>
      <c r="C451" s="29">
        <v>2.19</v>
      </c>
      <c r="D451" s="41">
        <v>18.988399999999999</v>
      </c>
      <c r="E451" s="41">
        <v>99.838200000000001</v>
      </c>
      <c r="F451" s="41">
        <v>588229.06866800005</v>
      </c>
      <c r="G451" s="41">
        <v>2099753.9361700001</v>
      </c>
      <c r="H451" s="29" t="s">
        <v>50</v>
      </c>
      <c r="I451" s="29" t="s">
        <v>374</v>
      </c>
      <c r="J451" s="29" t="s">
        <v>372</v>
      </c>
      <c r="K451" s="29" t="s">
        <v>115</v>
      </c>
      <c r="L451" s="29" t="s">
        <v>75</v>
      </c>
      <c r="M451" s="29" t="s">
        <v>747</v>
      </c>
      <c r="N451" s="29" t="s">
        <v>59</v>
      </c>
    </row>
    <row r="452" spans="1:14" customFormat="1" ht="18.75">
      <c r="A452" s="33" t="s">
        <v>2640</v>
      </c>
      <c r="B452" s="33">
        <v>46126</v>
      </c>
      <c r="C452" s="29">
        <v>2.19</v>
      </c>
      <c r="D452" s="41">
        <v>18.992149999999999</v>
      </c>
      <c r="E452" s="41">
        <v>99.838710000000006</v>
      </c>
      <c r="F452" s="41">
        <v>588280.777611</v>
      </c>
      <c r="G452" s="41">
        <v>2100169.15588</v>
      </c>
      <c r="H452" s="29" t="s">
        <v>50</v>
      </c>
      <c r="I452" s="29" t="s">
        <v>374</v>
      </c>
      <c r="J452" s="29" t="s">
        <v>372</v>
      </c>
      <c r="K452" s="29" t="s">
        <v>115</v>
      </c>
      <c r="L452" s="29" t="s">
        <v>75</v>
      </c>
      <c r="M452" s="29" t="s">
        <v>747</v>
      </c>
      <c r="N452" s="29" t="s">
        <v>59</v>
      </c>
    </row>
    <row r="453" spans="1:14" customFormat="1" ht="18.75">
      <c r="A453" s="33" t="s">
        <v>2641</v>
      </c>
      <c r="B453" s="33">
        <v>46126</v>
      </c>
      <c r="C453" s="29">
        <v>2.19</v>
      </c>
      <c r="D453" s="41">
        <v>17.84759</v>
      </c>
      <c r="E453" s="41">
        <v>99.152410000000003</v>
      </c>
      <c r="F453" s="41">
        <v>516148.341388</v>
      </c>
      <c r="G453" s="41">
        <v>1973330.20637</v>
      </c>
      <c r="H453" s="29" t="s">
        <v>50</v>
      </c>
      <c r="I453" s="29" t="s">
        <v>748</v>
      </c>
      <c r="J453" s="29" t="s">
        <v>296</v>
      </c>
      <c r="K453" s="29" t="s">
        <v>183</v>
      </c>
      <c r="L453" s="29" t="s">
        <v>75</v>
      </c>
      <c r="M453" s="29" t="s">
        <v>749</v>
      </c>
      <c r="N453" s="29" t="s">
        <v>59</v>
      </c>
    </row>
    <row r="454" spans="1:14" customFormat="1" ht="18.75">
      <c r="A454" s="33" t="s">
        <v>2642</v>
      </c>
      <c r="B454" s="33">
        <v>46126</v>
      </c>
      <c r="C454" s="29">
        <v>2.19</v>
      </c>
      <c r="D454" s="41">
        <v>18.01182</v>
      </c>
      <c r="E454" s="41">
        <v>99.090639999999993</v>
      </c>
      <c r="F454" s="41">
        <v>509594.75171600003</v>
      </c>
      <c r="G454" s="41">
        <v>1991495.6085099999</v>
      </c>
      <c r="H454" s="29" t="s">
        <v>50</v>
      </c>
      <c r="I454" s="29" t="s">
        <v>296</v>
      </c>
      <c r="J454" s="29" t="s">
        <v>296</v>
      </c>
      <c r="K454" s="29" t="s">
        <v>183</v>
      </c>
      <c r="L454" s="29" t="s">
        <v>75</v>
      </c>
      <c r="M454" s="29" t="s">
        <v>749</v>
      </c>
      <c r="N454" s="29" t="s">
        <v>59</v>
      </c>
    </row>
    <row r="455" spans="1:14" customFormat="1" ht="18.75">
      <c r="A455" s="33" t="s">
        <v>2643</v>
      </c>
      <c r="B455" s="33">
        <v>46126</v>
      </c>
      <c r="C455" s="29">
        <v>2.19</v>
      </c>
      <c r="D455" s="41">
        <v>18.012640000000001</v>
      </c>
      <c r="E455" s="41">
        <v>99.088769999999997</v>
      </c>
      <c r="F455" s="41">
        <v>509396.75814699999</v>
      </c>
      <c r="G455" s="41">
        <v>1991586.2344899999</v>
      </c>
      <c r="H455" s="29" t="s">
        <v>50</v>
      </c>
      <c r="I455" s="29" t="s">
        <v>296</v>
      </c>
      <c r="J455" s="29" t="s">
        <v>296</v>
      </c>
      <c r="K455" s="29" t="s">
        <v>183</v>
      </c>
      <c r="L455" s="29" t="s">
        <v>75</v>
      </c>
      <c r="M455" s="29" t="s">
        <v>749</v>
      </c>
      <c r="N455" s="29" t="s">
        <v>59</v>
      </c>
    </row>
    <row r="456" spans="1:14" customFormat="1" ht="18.75">
      <c r="A456" s="33" t="s">
        <v>2644</v>
      </c>
      <c r="B456" s="33">
        <v>46126</v>
      </c>
      <c r="C456" s="29">
        <v>2.19</v>
      </c>
      <c r="D456" s="41">
        <v>18.025020000000001</v>
      </c>
      <c r="E456" s="41">
        <v>98.864530000000002</v>
      </c>
      <c r="F456" s="41">
        <v>485660.803747</v>
      </c>
      <c r="G456" s="41">
        <v>1992958.90674</v>
      </c>
      <c r="H456" s="29" t="s">
        <v>50</v>
      </c>
      <c r="I456" s="29" t="s">
        <v>750</v>
      </c>
      <c r="J456" s="29" t="s">
        <v>195</v>
      </c>
      <c r="K456" s="29" t="s">
        <v>183</v>
      </c>
      <c r="L456" s="29" t="s">
        <v>75</v>
      </c>
      <c r="M456" s="29" t="s">
        <v>751</v>
      </c>
      <c r="N456" s="29" t="s">
        <v>59</v>
      </c>
    </row>
    <row r="457" spans="1:14" customFormat="1" ht="18.75">
      <c r="A457" s="33" t="s">
        <v>2645</v>
      </c>
      <c r="B457" s="33">
        <v>46126</v>
      </c>
      <c r="C457" s="29">
        <v>2.19</v>
      </c>
      <c r="D457" s="41">
        <v>18.068149999999999</v>
      </c>
      <c r="E457" s="41">
        <v>98.90231</v>
      </c>
      <c r="F457" s="41">
        <v>489662.25637100002</v>
      </c>
      <c r="G457" s="41">
        <v>1997728.15328</v>
      </c>
      <c r="H457" s="29" t="s">
        <v>50</v>
      </c>
      <c r="I457" s="29" t="s">
        <v>750</v>
      </c>
      <c r="J457" s="29" t="s">
        <v>195</v>
      </c>
      <c r="K457" s="29" t="s">
        <v>183</v>
      </c>
      <c r="L457" s="29" t="s">
        <v>75</v>
      </c>
      <c r="M457" s="29" t="s">
        <v>751</v>
      </c>
      <c r="N457" s="29" t="s">
        <v>59</v>
      </c>
    </row>
    <row r="458" spans="1:14" customFormat="1" ht="18.75">
      <c r="A458" s="33" t="s">
        <v>2646</v>
      </c>
      <c r="B458" s="33">
        <v>46126</v>
      </c>
      <c r="C458" s="29">
        <v>2.19</v>
      </c>
      <c r="D458" s="41">
        <v>18.170639999999999</v>
      </c>
      <c r="E458" s="41">
        <v>98.915660000000003</v>
      </c>
      <c r="F458" s="41">
        <v>491080.17096000002</v>
      </c>
      <c r="G458" s="41">
        <v>2009066.7028000001</v>
      </c>
      <c r="H458" s="29" t="s">
        <v>50</v>
      </c>
      <c r="I458" s="29" t="s">
        <v>2161</v>
      </c>
      <c r="J458" s="29" t="s">
        <v>2162</v>
      </c>
      <c r="K458" s="29" t="s">
        <v>183</v>
      </c>
      <c r="L458" s="29" t="s">
        <v>75</v>
      </c>
      <c r="M458" s="29" t="s">
        <v>446</v>
      </c>
      <c r="N458" s="29" t="s">
        <v>59</v>
      </c>
    </row>
    <row r="459" spans="1:14" customFormat="1" ht="18.75">
      <c r="A459" s="33" t="s">
        <v>2647</v>
      </c>
      <c r="B459" s="33">
        <v>46126</v>
      </c>
      <c r="C459" s="29">
        <v>2.19</v>
      </c>
      <c r="D459" s="41">
        <v>17.011970000000002</v>
      </c>
      <c r="E459" s="41">
        <v>104.04732</v>
      </c>
      <c r="F459" s="41">
        <v>1037799.5115500001</v>
      </c>
      <c r="G459" s="41">
        <v>1887822.5417800001</v>
      </c>
      <c r="H459" s="29" t="s">
        <v>50</v>
      </c>
      <c r="I459" s="29" t="s">
        <v>482</v>
      </c>
      <c r="J459" s="29" t="s">
        <v>483</v>
      </c>
      <c r="K459" s="29" t="s">
        <v>484</v>
      </c>
      <c r="L459" s="29" t="s">
        <v>65</v>
      </c>
      <c r="M459" s="29" t="s">
        <v>752</v>
      </c>
      <c r="N459" s="29" t="s">
        <v>59</v>
      </c>
    </row>
    <row r="460" spans="1:14" customFormat="1" ht="18.75">
      <c r="A460" s="33" t="s">
        <v>2648</v>
      </c>
      <c r="B460" s="33">
        <v>46126</v>
      </c>
      <c r="C460" s="29">
        <v>2.19</v>
      </c>
      <c r="D460" s="41">
        <v>16.95129</v>
      </c>
      <c r="E460" s="41">
        <v>99.500079999999997</v>
      </c>
      <c r="F460" s="41">
        <v>553244.43008099997</v>
      </c>
      <c r="G460" s="41">
        <v>1874234.2530400001</v>
      </c>
      <c r="H460" s="29" t="s">
        <v>50</v>
      </c>
      <c r="I460" s="29" t="s">
        <v>754</v>
      </c>
      <c r="J460" s="29" t="s">
        <v>355</v>
      </c>
      <c r="K460" s="29" t="s">
        <v>356</v>
      </c>
      <c r="L460" s="29" t="s">
        <v>75</v>
      </c>
      <c r="M460" s="29" t="s">
        <v>755</v>
      </c>
      <c r="N460" s="29" t="s">
        <v>59</v>
      </c>
    </row>
    <row r="461" spans="1:14" customFormat="1" ht="18.75">
      <c r="A461" s="33" t="s">
        <v>2649</v>
      </c>
      <c r="B461" s="33">
        <v>46126</v>
      </c>
      <c r="C461" s="29">
        <v>2.19</v>
      </c>
      <c r="D461" s="41">
        <v>16.955249999999999</v>
      </c>
      <c r="E461" s="41">
        <v>99.497870000000006</v>
      </c>
      <c r="F461" s="41">
        <v>553008.01234599994</v>
      </c>
      <c r="G461" s="41">
        <v>1874671.74233</v>
      </c>
      <c r="H461" s="29" t="s">
        <v>50</v>
      </c>
      <c r="I461" s="29" t="s">
        <v>754</v>
      </c>
      <c r="J461" s="29" t="s">
        <v>355</v>
      </c>
      <c r="K461" s="29" t="s">
        <v>356</v>
      </c>
      <c r="L461" s="29" t="s">
        <v>75</v>
      </c>
      <c r="M461" s="29" t="s">
        <v>755</v>
      </c>
      <c r="N461" s="29" t="s">
        <v>59</v>
      </c>
    </row>
    <row r="462" spans="1:14" customFormat="1" ht="18.75">
      <c r="A462" s="33" t="s">
        <v>2650</v>
      </c>
      <c r="B462" s="33">
        <v>46126</v>
      </c>
      <c r="C462" s="29">
        <v>2.19</v>
      </c>
      <c r="D462" s="41">
        <v>17.440200000000001</v>
      </c>
      <c r="E462" s="41">
        <v>99.630470000000003</v>
      </c>
      <c r="F462" s="41">
        <v>566951.74473799998</v>
      </c>
      <c r="G462" s="41">
        <v>1928363.6196900001</v>
      </c>
      <c r="H462" s="29" t="s">
        <v>50</v>
      </c>
      <c r="I462" s="29" t="s">
        <v>756</v>
      </c>
      <c r="J462" s="29" t="s">
        <v>757</v>
      </c>
      <c r="K462" s="29" t="s">
        <v>356</v>
      </c>
      <c r="L462" s="29" t="s">
        <v>75</v>
      </c>
      <c r="M462" s="29" t="s">
        <v>758</v>
      </c>
      <c r="N462" s="29" t="s">
        <v>59</v>
      </c>
    </row>
    <row r="463" spans="1:14" customFormat="1" ht="18.75">
      <c r="A463" s="33" t="s">
        <v>2651</v>
      </c>
      <c r="B463" s="33">
        <v>46126</v>
      </c>
      <c r="C463" s="29">
        <v>2.19</v>
      </c>
      <c r="D463" s="41">
        <v>17.586670000000002</v>
      </c>
      <c r="E463" s="41">
        <v>99.873419999999996</v>
      </c>
      <c r="F463" s="41">
        <v>592678.50194999995</v>
      </c>
      <c r="G463" s="41">
        <v>1944670.73245</v>
      </c>
      <c r="H463" s="29" t="s">
        <v>50</v>
      </c>
      <c r="I463" s="29" t="s">
        <v>759</v>
      </c>
      <c r="J463" s="29" t="s">
        <v>757</v>
      </c>
      <c r="K463" s="29" t="s">
        <v>356</v>
      </c>
      <c r="L463" s="29" t="s">
        <v>75</v>
      </c>
      <c r="M463" s="29" t="s">
        <v>760</v>
      </c>
      <c r="N463" s="29" t="s">
        <v>59</v>
      </c>
    </row>
    <row r="464" spans="1:14" customFormat="1" ht="18.75">
      <c r="A464" s="33" t="s">
        <v>2652</v>
      </c>
      <c r="B464" s="33">
        <v>46126</v>
      </c>
      <c r="C464" s="29">
        <v>2.19</v>
      </c>
      <c r="D464" s="41">
        <v>17.59835</v>
      </c>
      <c r="E464" s="41">
        <v>99.830569999999994</v>
      </c>
      <c r="F464" s="41">
        <v>588125.761757</v>
      </c>
      <c r="G464" s="41">
        <v>1945942.5888100001</v>
      </c>
      <c r="H464" s="29" t="s">
        <v>50</v>
      </c>
      <c r="I464" s="29" t="s">
        <v>759</v>
      </c>
      <c r="J464" s="29" t="s">
        <v>757</v>
      </c>
      <c r="K464" s="29" t="s">
        <v>356</v>
      </c>
      <c r="L464" s="29" t="s">
        <v>75</v>
      </c>
      <c r="M464" s="29" t="s">
        <v>760</v>
      </c>
      <c r="N464" s="29" t="s">
        <v>59</v>
      </c>
    </row>
    <row r="465" spans="1:14" customFormat="1" ht="18.75">
      <c r="A465" s="33" t="s">
        <v>2653</v>
      </c>
      <c r="B465" s="33">
        <v>46126</v>
      </c>
      <c r="C465" s="29">
        <v>2.19</v>
      </c>
      <c r="D465" s="41">
        <v>17.600180000000002</v>
      </c>
      <c r="E465" s="41">
        <v>99.885689999999997</v>
      </c>
      <c r="F465" s="41">
        <v>593973.57030699996</v>
      </c>
      <c r="G465" s="41">
        <v>1946171.55112</v>
      </c>
      <c r="H465" s="29" t="s">
        <v>50</v>
      </c>
      <c r="I465" s="29" t="s">
        <v>759</v>
      </c>
      <c r="J465" s="29" t="s">
        <v>757</v>
      </c>
      <c r="K465" s="29" t="s">
        <v>356</v>
      </c>
      <c r="L465" s="29" t="s">
        <v>75</v>
      </c>
      <c r="M465" s="29" t="s">
        <v>760</v>
      </c>
      <c r="N465" s="29" t="s">
        <v>59</v>
      </c>
    </row>
    <row r="466" spans="1:14" customFormat="1" ht="18.75">
      <c r="A466" s="33" t="s">
        <v>2654</v>
      </c>
      <c r="B466" s="33">
        <v>46126</v>
      </c>
      <c r="C466" s="29">
        <v>2.19</v>
      </c>
      <c r="D466" s="41">
        <v>17.604009999999999</v>
      </c>
      <c r="E466" s="41">
        <v>99.886269999999996</v>
      </c>
      <c r="F466" s="41">
        <v>594033.131177</v>
      </c>
      <c r="G466" s="41">
        <v>1946595.5997200001</v>
      </c>
      <c r="H466" s="29" t="s">
        <v>50</v>
      </c>
      <c r="I466" s="29" t="s">
        <v>759</v>
      </c>
      <c r="J466" s="29" t="s">
        <v>757</v>
      </c>
      <c r="K466" s="29" t="s">
        <v>356</v>
      </c>
      <c r="L466" s="29" t="s">
        <v>75</v>
      </c>
      <c r="M466" s="29" t="s">
        <v>760</v>
      </c>
      <c r="N466" s="29" t="s">
        <v>59</v>
      </c>
    </row>
    <row r="467" spans="1:14" customFormat="1" ht="18.75">
      <c r="A467" s="33" t="s">
        <v>2655</v>
      </c>
      <c r="B467" s="33">
        <v>46126</v>
      </c>
      <c r="C467" s="29">
        <v>2.19</v>
      </c>
      <c r="D467" s="41">
        <v>17.607130000000002</v>
      </c>
      <c r="E467" s="41">
        <v>99.847149999999999</v>
      </c>
      <c r="F467" s="41">
        <v>589880.70583899994</v>
      </c>
      <c r="G467" s="41">
        <v>1946921.81002</v>
      </c>
      <c r="H467" s="29" t="s">
        <v>50</v>
      </c>
      <c r="I467" s="29" t="s">
        <v>759</v>
      </c>
      <c r="J467" s="29" t="s">
        <v>757</v>
      </c>
      <c r="K467" s="29" t="s">
        <v>356</v>
      </c>
      <c r="L467" s="29" t="s">
        <v>75</v>
      </c>
      <c r="M467" s="29" t="s">
        <v>760</v>
      </c>
      <c r="N467" s="29" t="s">
        <v>59</v>
      </c>
    </row>
    <row r="468" spans="1:14" customFormat="1" ht="18.75">
      <c r="A468" s="33" t="s">
        <v>2656</v>
      </c>
      <c r="B468" s="33">
        <v>46126</v>
      </c>
      <c r="C468" s="29">
        <v>2.19</v>
      </c>
      <c r="D468" s="41">
        <v>17.607790000000001</v>
      </c>
      <c r="E468" s="41">
        <v>99.887110000000007</v>
      </c>
      <c r="F468" s="41">
        <v>594120.30215300003</v>
      </c>
      <c r="G468" s="41">
        <v>1947014.24584</v>
      </c>
      <c r="H468" s="29" t="s">
        <v>50</v>
      </c>
      <c r="I468" s="29" t="s">
        <v>759</v>
      </c>
      <c r="J468" s="29" t="s">
        <v>757</v>
      </c>
      <c r="K468" s="29" t="s">
        <v>356</v>
      </c>
      <c r="L468" s="29" t="s">
        <v>75</v>
      </c>
      <c r="M468" s="29" t="s">
        <v>760</v>
      </c>
      <c r="N468" s="29" t="s">
        <v>59</v>
      </c>
    </row>
    <row r="469" spans="1:14" customFormat="1" ht="18.75">
      <c r="A469" s="33" t="s">
        <v>2657</v>
      </c>
      <c r="B469" s="33">
        <v>46126</v>
      </c>
      <c r="C469" s="29">
        <v>2.19</v>
      </c>
      <c r="D469" s="41">
        <v>17.60868</v>
      </c>
      <c r="E469" s="41">
        <v>99.882189999999994</v>
      </c>
      <c r="F469" s="41">
        <v>593597.808907</v>
      </c>
      <c r="G469" s="41">
        <v>1947110.27923</v>
      </c>
      <c r="H469" s="29" t="s">
        <v>50</v>
      </c>
      <c r="I469" s="29" t="s">
        <v>759</v>
      </c>
      <c r="J469" s="29" t="s">
        <v>757</v>
      </c>
      <c r="K469" s="29" t="s">
        <v>356</v>
      </c>
      <c r="L469" s="29" t="s">
        <v>75</v>
      </c>
      <c r="M469" s="29" t="s">
        <v>760</v>
      </c>
      <c r="N469" s="29" t="s">
        <v>59</v>
      </c>
    </row>
    <row r="470" spans="1:14" customFormat="1" ht="18.75">
      <c r="A470" s="33" t="s">
        <v>2658</v>
      </c>
      <c r="B470" s="33">
        <v>46126</v>
      </c>
      <c r="C470" s="29">
        <v>2.19</v>
      </c>
      <c r="D470" s="41">
        <v>17.61129</v>
      </c>
      <c r="E470" s="41">
        <v>99.867670000000004</v>
      </c>
      <c r="F470" s="41">
        <v>592055.85806600004</v>
      </c>
      <c r="G470" s="41">
        <v>1947391.93771</v>
      </c>
      <c r="H470" s="29" t="s">
        <v>50</v>
      </c>
      <c r="I470" s="29" t="s">
        <v>759</v>
      </c>
      <c r="J470" s="29" t="s">
        <v>757</v>
      </c>
      <c r="K470" s="29" t="s">
        <v>356</v>
      </c>
      <c r="L470" s="29" t="s">
        <v>75</v>
      </c>
      <c r="M470" s="29" t="s">
        <v>760</v>
      </c>
      <c r="N470" s="29" t="s">
        <v>59</v>
      </c>
    </row>
    <row r="471" spans="1:14" customFormat="1" ht="18.75">
      <c r="A471" s="33" t="s">
        <v>2659</v>
      </c>
      <c r="B471" s="33">
        <v>46126</v>
      </c>
      <c r="C471" s="29">
        <v>2.19</v>
      </c>
      <c r="D471" s="41">
        <v>17.61975</v>
      </c>
      <c r="E471" s="41">
        <v>99.864260000000002</v>
      </c>
      <c r="F471" s="41">
        <v>591689.77667199995</v>
      </c>
      <c r="G471" s="41">
        <v>1948326.31546</v>
      </c>
      <c r="H471" s="29" t="s">
        <v>50</v>
      </c>
      <c r="I471" s="29" t="s">
        <v>759</v>
      </c>
      <c r="J471" s="29" t="s">
        <v>757</v>
      </c>
      <c r="K471" s="29" t="s">
        <v>356</v>
      </c>
      <c r="L471" s="29" t="s">
        <v>75</v>
      </c>
      <c r="M471" s="29" t="s">
        <v>760</v>
      </c>
      <c r="N471" s="29" t="s">
        <v>59</v>
      </c>
    </row>
    <row r="472" spans="1:14" customFormat="1" ht="18.75">
      <c r="A472" s="33" t="s">
        <v>2660</v>
      </c>
      <c r="B472" s="33">
        <v>46126</v>
      </c>
      <c r="C472" s="29">
        <v>2.19</v>
      </c>
      <c r="D472" s="41">
        <v>17.622450000000001</v>
      </c>
      <c r="E472" s="41">
        <v>99.915080000000003</v>
      </c>
      <c r="F472" s="41">
        <v>597080.21799999999</v>
      </c>
      <c r="G472" s="41">
        <v>1948650.3977699999</v>
      </c>
      <c r="H472" s="29" t="s">
        <v>50</v>
      </c>
      <c r="I472" s="29" t="s">
        <v>759</v>
      </c>
      <c r="J472" s="29" t="s">
        <v>757</v>
      </c>
      <c r="K472" s="29" t="s">
        <v>356</v>
      </c>
      <c r="L472" s="29" t="s">
        <v>75</v>
      </c>
      <c r="M472" s="29" t="s">
        <v>760</v>
      </c>
      <c r="N472" s="29" t="s">
        <v>59</v>
      </c>
    </row>
    <row r="473" spans="1:14" customFormat="1" ht="18.75">
      <c r="A473" s="33" t="s">
        <v>2661</v>
      </c>
      <c r="B473" s="33">
        <v>46126</v>
      </c>
      <c r="C473" s="29">
        <v>2.19</v>
      </c>
      <c r="D473" s="41">
        <v>17.62332</v>
      </c>
      <c r="E473" s="41">
        <v>99.910200000000003</v>
      </c>
      <c r="F473" s="41">
        <v>596562.003195</v>
      </c>
      <c r="G473" s="41">
        <v>1948744.1605100001</v>
      </c>
      <c r="H473" s="29" t="s">
        <v>50</v>
      </c>
      <c r="I473" s="29" t="s">
        <v>759</v>
      </c>
      <c r="J473" s="29" t="s">
        <v>757</v>
      </c>
      <c r="K473" s="29" t="s">
        <v>356</v>
      </c>
      <c r="L473" s="29" t="s">
        <v>75</v>
      </c>
      <c r="M473" s="29" t="s">
        <v>760</v>
      </c>
      <c r="N473" s="29" t="s">
        <v>59</v>
      </c>
    </row>
    <row r="474" spans="1:14" customFormat="1" ht="18.75">
      <c r="A474" s="33" t="s">
        <v>2662</v>
      </c>
      <c r="B474" s="33">
        <v>46126</v>
      </c>
      <c r="C474" s="29">
        <v>2.19</v>
      </c>
      <c r="D474" s="41">
        <v>17.624169999999999</v>
      </c>
      <c r="E474" s="41">
        <v>99.90549</v>
      </c>
      <c r="F474" s="41">
        <v>596061.84073199995</v>
      </c>
      <c r="G474" s="41">
        <v>1948835.8098500001</v>
      </c>
      <c r="H474" s="29" t="s">
        <v>50</v>
      </c>
      <c r="I474" s="29" t="s">
        <v>759</v>
      </c>
      <c r="J474" s="29" t="s">
        <v>757</v>
      </c>
      <c r="K474" s="29" t="s">
        <v>356</v>
      </c>
      <c r="L474" s="29" t="s">
        <v>75</v>
      </c>
      <c r="M474" s="29" t="s">
        <v>760</v>
      </c>
      <c r="N474" s="29" t="s">
        <v>59</v>
      </c>
    </row>
    <row r="475" spans="1:14" customFormat="1" ht="18.75">
      <c r="A475" s="33" t="s">
        <v>2663</v>
      </c>
      <c r="B475" s="33">
        <v>46126</v>
      </c>
      <c r="C475" s="29">
        <v>2.19</v>
      </c>
      <c r="D475" s="41">
        <v>17.628019999999999</v>
      </c>
      <c r="E475" s="41">
        <v>99.90598</v>
      </c>
      <c r="F475" s="41">
        <v>596111.78776700003</v>
      </c>
      <c r="G475" s="41">
        <v>1949262.03525</v>
      </c>
      <c r="H475" s="29" t="s">
        <v>50</v>
      </c>
      <c r="I475" s="29" t="s">
        <v>759</v>
      </c>
      <c r="J475" s="29" t="s">
        <v>757</v>
      </c>
      <c r="K475" s="29" t="s">
        <v>356</v>
      </c>
      <c r="L475" s="29" t="s">
        <v>75</v>
      </c>
      <c r="M475" s="29" t="s">
        <v>760</v>
      </c>
      <c r="N475" s="29" t="s">
        <v>59</v>
      </c>
    </row>
    <row r="476" spans="1:14" customFormat="1" ht="18.75">
      <c r="A476" s="33" t="s">
        <v>2664</v>
      </c>
      <c r="B476" s="33">
        <v>46126</v>
      </c>
      <c r="C476" s="29">
        <v>2.19</v>
      </c>
      <c r="D476" s="41">
        <v>17.632680000000001</v>
      </c>
      <c r="E476" s="41">
        <v>99.901889999999995</v>
      </c>
      <c r="F476" s="41">
        <v>595675.40818999999</v>
      </c>
      <c r="G476" s="41">
        <v>1949775.55926</v>
      </c>
      <c r="H476" s="29" t="s">
        <v>50</v>
      </c>
      <c r="I476" s="29" t="s">
        <v>759</v>
      </c>
      <c r="J476" s="29" t="s">
        <v>757</v>
      </c>
      <c r="K476" s="29" t="s">
        <v>356</v>
      </c>
      <c r="L476" s="29" t="s">
        <v>75</v>
      </c>
      <c r="M476" s="29" t="s">
        <v>760</v>
      </c>
      <c r="N476" s="29" t="s">
        <v>59</v>
      </c>
    </row>
    <row r="477" spans="1:14" customFormat="1" ht="18.75">
      <c r="A477" s="33" t="s">
        <v>2665</v>
      </c>
      <c r="B477" s="33">
        <v>46126</v>
      </c>
      <c r="C477" s="29">
        <v>2.19</v>
      </c>
      <c r="D477" s="41">
        <v>17.636500000000002</v>
      </c>
      <c r="E477" s="41">
        <v>99.902529999999999</v>
      </c>
      <c r="F477" s="41">
        <v>595741.288971</v>
      </c>
      <c r="G477" s="41">
        <v>1950198.5404399999</v>
      </c>
      <c r="H477" s="29" t="s">
        <v>50</v>
      </c>
      <c r="I477" s="29" t="s">
        <v>759</v>
      </c>
      <c r="J477" s="29" t="s">
        <v>757</v>
      </c>
      <c r="K477" s="29" t="s">
        <v>356</v>
      </c>
      <c r="L477" s="29" t="s">
        <v>75</v>
      </c>
      <c r="M477" s="29" t="s">
        <v>760</v>
      </c>
      <c r="N477" s="29" t="s">
        <v>59</v>
      </c>
    </row>
    <row r="478" spans="1:14" customFormat="1" ht="18.75">
      <c r="A478" s="33" t="s">
        <v>2666</v>
      </c>
      <c r="B478" s="33">
        <v>46126</v>
      </c>
      <c r="C478" s="29">
        <v>2.19</v>
      </c>
      <c r="D478" s="41">
        <v>17.637339999999998</v>
      </c>
      <c r="E478" s="41">
        <v>99.897769999999994</v>
      </c>
      <c r="F478" s="41">
        <v>595235.86806300003</v>
      </c>
      <c r="G478" s="41">
        <v>1950289.0768299999</v>
      </c>
      <c r="H478" s="29" t="s">
        <v>50</v>
      </c>
      <c r="I478" s="29" t="s">
        <v>759</v>
      </c>
      <c r="J478" s="29" t="s">
        <v>757</v>
      </c>
      <c r="K478" s="29" t="s">
        <v>356</v>
      </c>
      <c r="L478" s="29" t="s">
        <v>75</v>
      </c>
      <c r="M478" s="29" t="s">
        <v>760</v>
      </c>
      <c r="N478" s="29" t="s">
        <v>59</v>
      </c>
    </row>
    <row r="479" spans="1:14" customFormat="1" ht="18.75">
      <c r="A479" s="33" t="s">
        <v>2667</v>
      </c>
      <c r="B479" s="33">
        <v>46126</v>
      </c>
      <c r="C479" s="29">
        <v>2.19</v>
      </c>
      <c r="D479" s="41">
        <v>17.64067</v>
      </c>
      <c r="E479" s="41">
        <v>99.895330000000001</v>
      </c>
      <c r="F479" s="41">
        <v>594975.26960700005</v>
      </c>
      <c r="G479" s="41">
        <v>1950656.29112</v>
      </c>
      <c r="H479" s="29" t="s">
        <v>50</v>
      </c>
      <c r="I479" s="29" t="s">
        <v>759</v>
      </c>
      <c r="J479" s="29" t="s">
        <v>757</v>
      </c>
      <c r="K479" s="29" t="s">
        <v>356</v>
      </c>
      <c r="L479" s="29" t="s">
        <v>75</v>
      </c>
      <c r="M479" s="29" t="s">
        <v>760</v>
      </c>
      <c r="N479" s="29" t="s">
        <v>59</v>
      </c>
    </row>
    <row r="480" spans="1:14" customFormat="1" ht="18.75">
      <c r="A480" s="33" t="s">
        <v>2668</v>
      </c>
      <c r="B480" s="33">
        <v>46126</v>
      </c>
      <c r="C480" s="29">
        <v>2.19</v>
      </c>
      <c r="D480" s="41">
        <v>17.641999999999999</v>
      </c>
      <c r="E480" s="41">
        <v>99.893709999999999</v>
      </c>
      <c r="F480" s="41">
        <v>594802.71527799999</v>
      </c>
      <c r="G480" s="41">
        <v>1950802.6333000001</v>
      </c>
      <c r="H480" s="29" t="s">
        <v>50</v>
      </c>
      <c r="I480" s="29" t="s">
        <v>759</v>
      </c>
      <c r="J480" s="29" t="s">
        <v>757</v>
      </c>
      <c r="K480" s="29" t="s">
        <v>356</v>
      </c>
      <c r="L480" s="29" t="s">
        <v>75</v>
      </c>
      <c r="M480" s="29" t="s">
        <v>760</v>
      </c>
      <c r="N480" s="29" t="s">
        <v>59</v>
      </c>
    </row>
    <row r="481" spans="1:14" customFormat="1" ht="18.75">
      <c r="A481" s="33" t="s">
        <v>2669</v>
      </c>
      <c r="B481" s="33">
        <v>46126</v>
      </c>
      <c r="C481" s="29">
        <v>2.19</v>
      </c>
      <c r="D481" s="41">
        <v>17.703779999999998</v>
      </c>
      <c r="E481" s="41">
        <v>99.872540000000001</v>
      </c>
      <c r="F481" s="41">
        <v>592525.30142000003</v>
      </c>
      <c r="G481" s="41">
        <v>1957627.6630800001</v>
      </c>
      <c r="H481" s="29" t="s">
        <v>50</v>
      </c>
      <c r="I481" s="29" t="s">
        <v>759</v>
      </c>
      <c r="J481" s="29" t="s">
        <v>757</v>
      </c>
      <c r="K481" s="29" t="s">
        <v>356</v>
      </c>
      <c r="L481" s="29" t="s">
        <v>75</v>
      </c>
      <c r="M481" s="29" t="s">
        <v>760</v>
      </c>
      <c r="N481" s="29" t="s">
        <v>59</v>
      </c>
    </row>
    <row r="482" spans="1:14" customFormat="1" ht="18.75">
      <c r="A482" s="33" t="s">
        <v>2670</v>
      </c>
      <c r="B482" s="33">
        <v>46126</v>
      </c>
      <c r="C482" s="29">
        <v>2.19</v>
      </c>
      <c r="D482" s="41">
        <v>17.707599999999999</v>
      </c>
      <c r="E482" s="41">
        <v>99.87312</v>
      </c>
      <c r="F482" s="41">
        <v>592584.85031600005</v>
      </c>
      <c r="G482" s="41">
        <v>1958050.6055399999</v>
      </c>
      <c r="H482" s="29" t="s">
        <v>50</v>
      </c>
      <c r="I482" s="29" t="s">
        <v>759</v>
      </c>
      <c r="J482" s="29" t="s">
        <v>757</v>
      </c>
      <c r="K482" s="29" t="s">
        <v>356</v>
      </c>
      <c r="L482" s="29" t="s">
        <v>75</v>
      </c>
      <c r="M482" s="29" t="s">
        <v>760</v>
      </c>
      <c r="N482" s="29" t="s">
        <v>59</v>
      </c>
    </row>
    <row r="483" spans="1:14" customFormat="1" ht="18.75">
      <c r="A483" s="33" t="s">
        <v>2671</v>
      </c>
      <c r="B483" s="33">
        <v>46126</v>
      </c>
      <c r="C483" s="29">
        <v>2.19</v>
      </c>
      <c r="D483" s="41">
        <v>17.715260000000001</v>
      </c>
      <c r="E483" s="41">
        <v>99.874170000000007</v>
      </c>
      <c r="F483" s="41">
        <v>592692.26426700002</v>
      </c>
      <c r="G483" s="41">
        <v>1958898.6505400001</v>
      </c>
      <c r="H483" s="29" t="s">
        <v>50</v>
      </c>
      <c r="I483" s="29" t="s">
        <v>759</v>
      </c>
      <c r="J483" s="29" t="s">
        <v>757</v>
      </c>
      <c r="K483" s="29" t="s">
        <v>356</v>
      </c>
      <c r="L483" s="29" t="s">
        <v>75</v>
      </c>
      <c r="M483" s="29" t="s">
        <v>760</v>
      </c>
      <c r="N483" s="29" t="s">
        <v>59</v>
      </c>
    </row>
    <row r="484" spans="1:14" customFormat="1" ht="18.75">
      <c r="A484" s="33" t="s">
        <v>2672</v>
      </c>
      <c r="B484" s="33">
        <v>46126</v>
      </c>
      <c r="C484" s="29">
        <v>2.19</v>
      </c>
      <c r="D484" s="41">
        <v>17.718229999999998</v>
      </c>
      <c r="E484" s="41">
        <v>99.879480000000001</v>
      </c>
      <c r="F484" s="41">
        <v>593253.80904199998</v>
      </c>
      <c r="G484" s="41">
        <v>1959229.8843100001</v>
      </c>
      <c r="H484" s="29" t="s">
        <v>50</v>
      </c>
      <c r="I484" s="29" t="s">
        <v>759</v>
      </c>
      <c r="J484" s="29" t="s">
        <v>757</v>
      </c>
      <c r="K484" s="29" t="s">
        <v>356</v>
      </c>
      <c r="L484" s="29" t="s">
        <v>75</v>
      </c>
      <c r="M484" s="29" t="s">
        <v>760</v>
      </c>
      <c r="N484" s="29" t="s">
        <v>59</v>
      </c>
    </row>
    <row r="485" spans="1:14" customFormat="1" ht="18.75">
      <c r="A485" s="33" t="s">
        <v>2673</v>
      </c>
      <c r="B485" s="33">
        <v>46126</v>
      </c>
      <c r="C485" s="29">
        <v>2.19</v>
      </c>
      <c r="D485" s="41">
        <v>17.738130000000002</v>
      </c>
      <c r="E485" s="41">
        <v>99.877849999999995</v>
      </c>
      <c r="F485" s="41">
        <v>593070.69122200005</v>
      </c>
      <c r="G485" s="41">
        <v>1961430.8869099999</v>
      </c>
      <c r="H485" s="29" t="s">
        <v>50</v>
      </c>
      <c r="I485" s="29" t="s">
        <v>761</v>
      </c>
      <c r="J485" s="29" t="s">
        <v>757</v>
      </c>
      <c r="K485" s="29" t="s">
        <v>356</v>
      </c>
      <c r="L485" s="29" t="s">
        <v>75</v>
      </c>
      <c r="M485" s="29" t="s">
        <v>760</v>
      </c>
      <c r="N485" s="29" t="s">
        <v>59</v>
      </c>
    </row>
    <row r="486" spans="1:14" customFormat="1" ht="18.75">
      <c r="A486" s="33" t="s">
        <v>2674</v>
      </c>
      <c r="B486" s="33">
        <v>46126</v>
      </c>
      <c r="C486" s="29">
        <v>2.19</v>
      </c>
      <c r="D486" s="41">
        <v>17.75245</v>
      </c>
      <c r="E486" s="41">
        <v>99.878069999999994</v>
      </c>
      <c r="F486" s="41">
        <v>593086.61610400002</v>
      </c>
      <c r="G486" s="41">
        <v>1963015.4161799999</v>
      </c>
      <c r="H486" s="29" t="s">
        <v>50</v>
      </c>
      <c r="I486" s="29" t="s">
        <v>761</v>
      </c>
      <c r="J486" s="29" t="s">
        <v>757</v>
      </c>
      <c r="K486" s="29" t="s">
        <v>356</v>
      </c>
      <c r="L486" s="29" t="s">
        <v>75</v>
      </c>
      <c r="M486" s="29" t="s">
        <v>760</v>
      </c>
      <c r="N486" s="29" t="s">
        <v>59</v>
      </c>
    </row>
    <row r="487" spans="1:14" customFormat="1" ht="18.75">
      <c r="A487" s="33" t="s">
        <v>2675</v>
      </c>
      <c r="B487" s="33">
        <v>46126</v>
      </c>
      <c r="C487" s="29">
        <v>2.19</v>
      </c>
      <c r="D487" s="41">
        <v>17.753309999999999</v>
      </c>
      <c r="E487" s="41">
        <v>99.873410000000007</v>
      </c>
      <c r="F487" s="41">
        <v>592592.12292300002</v>
      </c>
      <c r="G487" s="41">
        <v>1963108.26727</v>
      </c>
      <c r="H487" s="29" t="s">
        <v>50</v>
      </c>
      <c r="I487" s="29" t="s">
        <v>761</v>
      </c>
      <c r="J487" s="29" t="s">
        <v>757</v>
      </c>
      <c r="K487" s="29" t="s">
        <v>356</v>
      </c>
      <c r="L487" s="29" t="s">
        <v>75</v>
      </c>
      <c r="M487" s="29" t="s">
        <v>760</v>
      </c>
      <c r="N487" s="29" t="s">
        <v>59</v>
      </c>
    </row>
    <row r="488" spans="1:14" customFormat="1" ht="18.75">
      <c r="A488" s="33" t="s">
        <v>2676</v>
      </c>
      <c r="B488" s="33">
        <v>46126</v>
      </c>
      <c r="C488" s="29">
        <v>2.19</v>
      </c>
      <c r="D488" s="41">
        <v>17.754020000000001</v>
      </c>
      <c r="E488" s="41">
        <v>99.876720000000006</v>
      </c>
      <c r="F488" s="41">
        <v>592942.67917100003</v>
      </c>
      <c r="G488" s="41">
        <v>1963188.4588299999</v>
      </c>
      <c r="H488" s="29" t="s">
        <v>50</v>
      </c>
      <c r="I488" s="29" t="s">
        <v>761</v>
      </c>
      <c r="J488" s="29" t="s">
        <v>757</v>
      </c>
      <c r="K488" s="29" t="s">
        <v>356</v>
      </c>
      <c r="L488" s="29" t="s">
        <v>75</v>
      </c>
      <c r="M488" s="29" t="s">
        <v>760</v>
      </c>
      <c r="N488" s="29" t="s">
        <v>59</v>
      </c>
    </row>
    <row r="489" spans="1:14" customFormat="1" ht="18.75">
      <c r="A489" s="33" t="s">
        <v>2677</v>
      </c>
      <c r="B489" s="33">
        <v>46126</v>
      </c>
      <c r="C489" s="29">
        <v>2.19</v>
      </c>
      <c r="D489" s="41">
        <v>17.9404</v>
      </c>
      <c r="E489" s="41">
        <v>102.33789</v>
      </c>
      <c r="F489" s="41">
        <v>853639.493579</v>
      </c>
      <c r="G489" s="41">
        <v>1986767.20634</v>
      </c>
      <c r="H489" s="29" t="s">
        <v>50</v>
      </c>
      <c r="I489" s="29" t="s">
        <v>764</v>
      </c>
      <c r="J489" s="29" t="s">
        <v>765</v>
      </c>
      <c r="K489" s="29" t="s">
        <v>766</v>
      </c>
      <c r="L489" s="29" t="s">
        <v>65</v>
      </c>
      <c r="M489" s="29" t="s">
        <v>767</v>
      </c>
      <c r="N489" s="29" t="s">
        <v>59</v>
      </c>
    </row>
    <row r="490" spans="1:14" customFormat="1" ht="18.75">
      <c r="A490" s="33" t="s">
        <v>2678</v>
      </c>
      <c r="B490" s="33">
        <v>46126</v>
      </c>
      <c r="C490" s="29">
        <v>2.19</v>
      </c>
      <c r="D490" s="41">
        <v>17.943259999999999</v>
      </c>
      <c r="E490" s="41">
        <v>102.34048</v>
      </c>
      <c r="F490" s="41">
        <v>853908.45270200004</v>
      </c>
      <c r="G490" s="41">
        <v>1987088.9990699999</v>
      </c>
      <c r="H490" s="29" t="s">
        <v>50</v>
      </c>
      <c r="I490" s="29" t="s">
        <v>764</v>
      </c>
      <c r="J490" s="29" t="s">
        <v>765</v>
      </c>
      <c r="K490" s="29" t="s">
        <v>766</v>
      </c>
      <c r="L490" s="29" t="s">
        <v>65</v>
      </c>
      <c r="M490" s="29" t="s">
        <v>767</v>
      </c>
      <c r="N490" s="29" t="s">
        <v>59</v>
      </c>
    </row>
    <row r="491" spans="1:14" customFormat="1" ht="18.75">
      <c r="A491" s="33" t="s">
        <v>2679</v>
      </c>
      <c r="B491" s="33">
        <v>46126</v>
      </c>
      <c r="C491" s="29">
        <v>2.19</v>
      </c>
      <c r="D491" s="41">
        <v>17.332809999999998</v>
      </c>
      <c r="E491" s="41">
        <v>102.38265</v>
      </c>
      <c r="F491" s="41">
        <v>859591.66266300005</v>
      </c>
      <c r="G491" s="41">
        <v>1919537.7682099999</v>
      </c>
      <c r="H491" s="29" t="s">
        <v>50</v>
      </c>
      <c r="I491" s="29" t="s">
        <v>2153</v>
      </c>
      <c r="J491" s="29" t="s">
        <v>2154</v>
      </c>
      <c r="K491" s="29" t="s">
        <v>843</v>
      </c>
      <c r="L491" s="29" t="s">
        <v>65</v>
      </c>
      <c r="M491" s="29" t="s">
        <v>2155</v>
      </c>
      <c r="N491" s="29" t="s">
        <v>59</v>
      </c>
    </row>
    <row r="492" spans="1:14" customFormat="1" ht="18.75">
      <c r="A492" s="33" t="s">
        <v>2680</v>
      </c>
      <c r="B492" s="33">
        <v>46126</v>
      </c>
      <c r="C492" s="29">
        <v>2.19</v>
      </c>
      <c r="D492" s="41">
        <v>17.173079999999999</v>
      </c>
      <c r="E492" s="41">
        <v>102.62138</v>
      </c>
      <c r="F492" s="41">
        <v>885329.12330199999</v>
      </c>
      <c r="G492" s="41">
        <v>1902301.08424</v>
      </c>
      <c r="H492" s="29" t="s">
        <v>50</v>
      </c>
      <c r="I492" s="29" t="s">
        <v>771</v>
      </c>
      <c r="J492" s="29" t="s">
        <v>769</v>
      </c>
      <c r="K492" s="29" t="s">
        <v>408</v>
      </c>
      <c r="L492" s="29" t="s">
        <v>65</v>
      </c>
      <c r="M492" s="29" t="s">
        <v>770</v>
      </c>
      <c r="N492" s="29" t="s">
        <v>59</v>
      </c>
    </row>
    <row r="493" spans="1:14" customFormat="1" ht="18.75">
      <c r="A493" s="33" t="s">
        <v>2681</v>
      </c>
      <c r="B493" s="33">
        <v>46126</v>
      </c>
      <c r="C493" s="29">
        <v>2.19</v>
      </c>
      <c r="D493" s="41">
        <v>17.651800000000001</v>
      </c>
      <c r="E493" s="41">
        <v>102.09238999999999</v>
      </c>
      <c r="F493" s="41">
        <v>828135.90444199997</v>
      </c>
      <c r="G493" s="41">
        <v>1954349.75395</v>
      </c>
      <c r="H493" s="29" t="s">
        <v>50</v>
      </c>
      <c r="I493" s="29" t="s">
        <v>407</v>
      </c>
      <c r="J493" s="29" t="s">
        <v>407</v>
      </c>
      <c r="K493" s="29" t="s">
        <v>408</v>
      </c>
      <c r="L493" s="29" t="s">
        <v>65</v>
      </c>
      <c r="M493" s="29" t="s">
        <v>768</v>
      </c>
      <c r="N493" s="29" t="s">
        <v>59</v>
      </c>
    </row>
    <row r="494" spans="1:14" customFormat="1" ht="18.75">
      <c r="A494" s="33" t="s">
        <v>2682</v>
      </c>
      <c r="B494" s="33">
        <v>46126</v>
      </c>
      <c r="C494" s="29">
        <v>2.19</v>
      </c>
      <c r="D494" s="41">
        <v>17.9251</v>
      </c>
      <c r="E494" s="41">
        <v>102.11081</v>
      </c>
      <c r="F494" s="41">
        <v>829589.40500799997</v>
      </c>
      <c r="G494" s="41">
        <v>1984654.61301</v>
      </c>
      <c r="H494" s="29" t="s">
        <v>50</v>
      </c>
      <c r="I494" s="29" t="s">
        <v>411</v>
      </c>
      <c r="J494" s="29" t="s">
        <v>410</v>
      </c>
      <c r="K494" s="29" t="s">
        <v>408</v>
      </c>
      <c r="L494" s="29" t="s">
        <v>65</v>
      </c>
      <c r="M494" s="29" t="s">
        <v>768</v>
      </c>
      <c r="N494" s="29" t="s">
        <v>59</v>
      </c>
    </row>
    <row r="495" spans="1:14" customFormat="1" ht="18.75">
      <c r="A495" s="33" t="s">
        <v>2683</v>
      </c>
      <c r="B495" s="33">
        <v>46126</v>
      </c>
      <c r="C495" s="29">
        <v>2.19</v>
      </c>
      <c r="D495" s="41">
        <v>17.41703</v>
      </c>
      <c r="E495" s="41">
        <v>100.23136</v>
      </c>
      <c r="F495" s="41">
        <v>630784.92952899996</v>
      </c>
      <c r="G495" s="41">
        <v>1926110.6323200001</v>
      </c>
      <c r="H495" s="29" t="s">
        <v>50</v>
      </c>
      <c r="I495" s="29" t="s">
        <v>2156</v>
      </c>
      <c r="J495" s="29" t="s">
        <v>2157</v>
      </c>
      <c r="K495" s="29" t="s">
        <v>171</v>
      </c>
      <c r="L495" s="29" t="s">
        <v>75</v>
      </c>
      <c r="M495" s="29" t="s">
        <v>774</v>
      </c>
      <c r="N495" s="29" t="s">
        <v>59</v>
      </c>
    </row>
    <row r="496" spans="1:14" customFormat="1" ht="18.75">
      <c r="A496" s="33" t="s">
        <v>2684</v>
      </c>
      <c r="B496" s="33">
        <v>46126</v>
      </c>
      <c r="C496" s="29">
        <v>2.19</v>
      </c>
      <c r="D496" s="41">
        <v>17.4511</v>
      </c>
      <c r="E496" s="41">
        <v>100.24333</v>
      </c>
      <c r="F496" s="41">
        <v>632031.93454000005</v>
      </c>
      <c r="G496" s="41">
        <v>1929888.7416699999</v>
      </c>
      <c r="H496" s="29" t="s">
        <v>50</v>
      </c>
      <c r="I496" s="29" t="s">
        <v>2156</v>
      </c>
      <c r="J496" s="29" t="s">
        <v>2157</v>
      </c>
      <c r="K496" s="29" t="s">
        <v>171</v>
      </c>
      <c r="L496" s="29" t="s">
        <v>75</v>
      </c>
      <c r="M496" s="29" t="s">
        <v>774</v>
      </c>
      <c r="N496" s="29" t="s">
        <v>59</v>
      </c>
    </row>
    <row r="497" spans="1:14" customFormat="1" ht="18.75">
      <c r="A497" s="33" t="s">
        <v>2685</v>
      </c>
      <c r="B497" s="33">
        <v>46126</v>
      </c>
      <c r="C497" s="29">
        <v>2.19</v>
      </c>
      <c r="D497" s="41">
        <v>17.454090000000001</v>
      </c>
      <c r="E497" s="41">
        <v>100.24908000000001</v>
      </c>
      <c r="F497" s="41">
        <v>632640.45577300002</v>
      </c>
      <c r="G497" s="41">
        <v>1930223.5741399999</v>
      </c>
      <c r="H497" s="29" t="s">
        <v>50</v>
      </c>
      <c r="I497" s="29" t="s">
        <v>2156</v>
      </c>
      <c r="J497" s="29" t="s">
        <v>2157</v>
      </c>
      <c r="K497" s="29" t="s">
        <v>171</v>
      </c>
      <c r="L497" s="29" t="s">
        <v>75</v>
      </c>
      <c r="M497" s="29" t="s">
        <v>774</v>
      </c>
      <c r="N497" s="29" t="s">
        <v>59</v>
      </c>
    </row>
    <row r="498" spans="1:14" customFormat="1" ht="18.75">
      <c r="A498" s="33" t="s">
        <v>2686</v>
      </c>
      <c r="B498" s="33">
        <v>46126</v>
      </c>
      <c r="C498" s="29">
        <v>2.19</v>
      </c>
      <c r="D498" s="41">
        <v>17.58006</v>
      </c>
      <c r="E498" s="41">
        <v>100.39608</v>
      </c>
      <c r="F498" s="41">
        <v>648150.62598999997</v>
      </c>
      <c r="G498" s="41">
        <v>1944271.24593</v>
      </c>
      <c r="H498" s="29" t="s">
        <v>50</v>
      </c>
      <c r="I498" s="29" t="s">
        <v>344</v>
      </c>
      <c r="J498" s="29" t="s">
        <v>345</v>
      </c>
      <c r="K498" s="29" t="s">
        <v>171</v>
      </c>
      <c r="L498" s="29" t="s">
        <v>75</v>
      </c>
      <c r="M498" s="29" t="s">
        <v>2158</v>
      </c>
      <c r="N498" s="29" t="s">
        <v>59</v>
      </c>
    </row>
    <row r="499" spans="1:14" customFormat="1" ht="18.75">
      <c r="A499" s="33" t="s">
        <v>2687</v>
      </c>
      <c r="B499" s="33">
        <v>46126</v>
      </c>
      <c r="C499" s="29">
        <v>2.19</v>
      </c>
      <c r="D499" s="41">
        <v>18.273209999999999</v>
      </c>
      <c r="E499" s="41">
        <v>101.09706</v>
      </c>
      <c r="F499" s="41">
        <v>721695.92017000006</v>
      </c>
      <c r="G499" s="41">
        <v>2021685.3649500001</v>
      </c>
      <c r="H499" s="29" t="s">
        <v>50</v>
      </c>
      <c r="I499" s="29" t="s">
        <v>886</v>
      </c>
      <c r="J499" s="29" t="s">
        <v>424</v>
      </c>
      <c r="K499" s="29" t="s">
        <v>171</v>
      </c>
      <c r="L499" s="29" t="s">
        <v>75</v>
      </c>
      <c r="M499" s="29" t="s">
        <v>775</v>
      </c>
      <c r="N499" s="29" t="s">
        <v>59</v>
      </c>
    </row>
    <row r="500" spans="1:14" customFormat="1" ht="18.75">
      <c r="A500" s="33" t="s">
        <v>2688</v>
      </c>
      <c r="B500" s="33">
        <v>46126</v>
      </c>
      <c r="C500" s="29">
        <v>2.19</v>
      </c>
      <c r="D500" s="41">
        <v>15.09628</v>
      </c>
      <c r="E500" s="41">
        <v>99.525940000000006</v>
      </c>
      <c r="F500" s="41">
        <v>556517.78937300004</v>
      </c>
      <c r="G500" s="41">
        <v>1669042.59356</v>
      </c>
      <c r="H500" s="29" t="s">
        <v>50</v>
      </c>
      <c r="I500" s="29" t="s">
        <v>93</v>
      </c>
      <c r="J500" s="29" t="s">
        <v>93</v>
      </c>
      <c r="K500" s="29" t="s">
        <v>81</v>
      </c>
      <c r="L500" s="29" t="s">
        <v>75</v>
      </c>
      <c r="M500" s="29" t="s">
        <v>778</v>
      </c>
      <c r="N500" s="29" t="s">
        <v>59</v>
      </c>
    </row>
    <row r="501" spans="1:14" customFormat="1" ht="18.75">
      <c r="A501" s="33" t="s">
        <v>2689</v>
      </c>
      <c r="B501" s="33">
        <v>46126</v>
      </c>
      <c r="C501" s="29">
        <v>2.19</v>
      </c>
      <c r="D501" s="41">
        <v>15.096830000000001</v>
      </c>
      <c r="E501" s="41">
        <v>99.527910000000006</v>
      </c>
      <c r="F501" s="41">
        <v>556729.34582399996</v>
      </c>
      <c r="G501" s="41">
        <v>1669103.9358399999</v>
      </c>
      <c r="H501" s="29" t="s">
        <v>50</v>
      </c>
      <c r="I501" s="29" t="s">
        <v>93</v>
      </c>
      <c r="J501" s="29" t="s">
        <v>93</v>
      </c>
      <c r="K501" s="29" t="s">
        <v>81</v>
      </c>
      <c r="L501" s="29" t="s">
        <v>75</v>
      </c>
      <c r="M501" s="29" t="s">
        <v>778</v>
      </c>
      <c r="N501" s="29" t="s">
        <v>59</v>
      </c>
    </row>
    <row r="502" spans="1:14" customFormat="1" ht="18.75">
      <c r="A502" s="33" t="s">
        <v>2690</v>
      </c>
      <c r="B502" s="33">
        <v>46126</v>
      </c>
      <c r="C502" s="29">
        <v>2.19</v>
      </c>
      <c r="D502" s="41">
        <v>15.38</v>
      </c>
      <c r="E502" s="41">
        <v>99.451220000000006</v>
      </c>
      <c r="F502" s="41">
        <v>548423.22403699998</v>
      </c>
      <c r="G502" s="41">
        <v>1700406.9559500001</v>
      </c>
      <c r="H502" s="29" t="s">
        <v>50</v>
      </c>
      <c r="I502" s="29" t="s">
        <v>218</v>
      </c>
      <c r="J502" s="29" t="s">
        <v>219</v>
      </c>
      <c r="K502" s="29" t="s">
        <v>81</v>
      </c>
      <c r="L502" s="29" t="s">
        <v>75</v>
      </c>
      <c r="M502" s="29" t="s">
        <v>779</v>
      </c>
      <c r="N502" s="29" t="s">
        <v>59</v>
      </c>
    </row>
    <row r="503" spans="1:14" customFormat="1" ht="18.75">
      <c r="A503" s="33" t="s">
        <v>2691</v>
      </c>
      <c r="B503" s="33">
        <v>46126</v>
      </c>
      <c r="C503" s="29">
        <v>2.19</v>
      </c>
      <c r="D503" s="41">
        <v>15.41845</v>
      </c>
      <c r="E503" s="41">
        <v>99.480360000000005</v>
      </c>
      <c r="F503" s="41">
        <v>551541.01147799997</v>
      </c>
      <c r="G503" s="41">
        <v>1704666.7193400001</v>
      </c>
      <c r="H503" s="29" t="s">
        <v>50</v>
      </c>
      <c r="I503" s="29" t="s">
        <v>218</v>
      </c>
      <c r="J503" s="29" t="s">
        <v>219</v>
      </c>
      <c r="K503" s="29" t="s">
        <v>81</v>
      </c>
      <c r="L503" s="29" t="s">
        <v>75</v>
      </c>
      <c r="M503" s="29" t="s">
        <v>779</v>
      </c>
      <c r="N503" s="29" t="s">
        <v>59</v>
      </c>
    </row>
    <row r="504" spans="1:14" customFormat="1" ht="18.75">
      <c r="A504" s="33" t="s">
        <v>2692</v>
      </c>
      <c r="B504" s="33">
        <v>46126</v>
      </c>
      <c r="C504" s="29">
        <v>2.19</v>
      </c>
      <c r="D504" s="41">
        <v>15.466430000000001</v>
      </c>
      <c r="E504" s="41">
        <v>99.419550000000001</v>
      </c>
      <c r="F504" s="41">
        <v>545005.84712100006</v>
      </c>
      <c r="G504" s="41">
        <v>1709960.2282700001</v>
      </c>
      <c r="H504" s="29" t="s">
        <v>50</v>
      </c>
      <c r="I504" s="29" t="s">
        <v>218</v>
      </c>
      <c r="J504" s="29" t="s">
        <v>219</v>
      </c>
      <c r="K504" s="29" t="s">
        <v>81</v>
      </c>
      <c r="L504" s="29" t="s">
        <v>75</v>
      </c>
      <c r="M504" s="29" t="s">
        <v>779</v>
      </c>
      <c r="N504" s="29" t="s">
        <v>59</v>
      </c>
    </row>
    <row r="505" spans="1:14" customFormat="1" ht="18.75">
      <c r="A505" s="33" t="s">
        <v>2693</v>
      </c>
      <c r="B505" s="33">
        <v>46126</v>
      </c>
      <c r="C505" s="29">
        <v>2.19</v>
      </c>
      <c r="D505" s="41">
        <v>15.46931</v>
      </c>
      <c r="E505" s="41">
        <v>99.425479999999993</v>
      </c>
      <c r="F505" s="41">
        <v>545641.34748</v>
      </c>
      <c r="G505" s="41">
        <v>1710280.04088</v>
      </c>
      <c r="H505" s="29" t="s">
        <v>50</v>
      </c>
      <c r="I505" s="29" t="s">
        <v>218</v>
      </c>
      <c r="J505" s="29" t="s">
        <v>219</v>
      </c>
      <c r="K505" s="29" t="s">
        <v>81</v>
      </c>
      <c r="L505" s="29" t="s">
        <v>75</v>
      </c>
      <c r="M505" s="29" t="s">
        <v>779</v>
      </c>
      <c r="N505" s="29" t="s">
        <v>59</v>
      </c>
    </row>
    <row r="506" spans="1:14" customFormat="1" ht="18.75">
      <c r="A506" s="33" t="s">
        <v>2694</v>
      </c>
      <c r="B506" s="33">
        <v>46126</v>
      </c>
      <c r="C506" s="29">
        <v>2.19</v>
      </c>
      <c r="D506" s="41">
        <v>15.48432</v>
      </c>
      <c r="E506" s="41">
        <v>99.408000000000001</v>
      </c>
      <c r="F506" s="41">
        <v>543763.08055499999</v>
      </c>
      <c r="G506" s="41">
        <v>1711936.68243</v>
      </c>
      <c r="H506" s="29" t="s">
        <v>50</v>
      </c>
      <c r="I506" s="29" t="s">
        <v>218</v>
      </c>
      <c r="J506" s="29" t="s">
        <v>219</v>
      </c>
      <c r="K506" s="29" t="s">
        <v>81</v>
      </c>
      <c r="L506" s="29" t="s">
        <v>75</v>
      </c>
      <c r="M506" s="29" t="s">
        <v>779</v>
      </c>
      <c r="N506" s="29" t="s">
        <v>59</v>
      </c>
    </row>
    <row r="507" spans="1:14" customFormat="1" ht="18.75">
      <c r="A507" s="33" t="s">
        <v>2695</v>
      </c>
      <c r="B507" s="33">
        <v>46126</v>
      </c>
      <c r="C507" s="29">
        <v>2.19</v>
      </c>
      <c r="D507" s="41">
        <v>15.488989999999999</v>
      </c>
      <c r="E507" s="41">
        <v>99.403980000000004</v>
      </c>
      <c r="F507" s="41">
        <v>543330.90678399999</v>
      </c>
      <c r="G507" s="41">
        <v>1712452.42286</v>
      </c>
      <c r="H507" s="29" t="s">
        <v>50</v>
      </c>
      <c r="I507" s="29" t="s">
        <v>218</v>
      </c>
      <c r="J507" s="29" t="s">
        <v>219</v>
      </c>
      <c r="K507" s="29" t="s">
        <v>81</v>
      </c>
      <c r="L507" s="29" t="s">
        <v>75</v>
      </c>
      <c r="M507" s="29" t="s">
        <v>779</v>
      </c>
      <c r="N507" s="29" t="s">
        <v>59</v>
      </c>
    </row>
    <row r="508" spans="1:14" customFormat="1" ht="18.75">
      <c r="A508" s="33" t="s">
        <v>2696</v>
      </c>
      <c r="B508" s="33">
        <v>46126</v>
      </c>
      <c r="C508" s="29">
        <v>2.19</v>
      </c>
      <c r="D508" s="41">
        <v>15.49194</v>
      </c>
      <c r="E508" s="41">
        <v>99.409549999999996</v>
      </c>
      <c r="F508" s="41">
        <v>543927.73092200002</v>
      </c>
      <c r="G508" s="41">
        <v>1712779.86011</v>
      </c>
      <c r="H508" s="29" t="s">
        <v>50</v>
      </c>
      <c r="I508" s="29" t="s">
        <v>218</v>
      </c>
      <c r="J508" s="29" t="s">
        <v>219</v>
      </c>
      <c r="K508" s="29" t="s">
        <v>81</v>
      </c>
      <c r="L508" s="29" t="s">
        <v>75</v>
      </c>
      <c r="M508" s="29" t="s">
        <v>779</v>
      </c>
      <c r="N508" s="29" t="s">
        <v>59</v>
      </c>
    </row>
    <row r="509" spans="1:14" customFormat="1" ht="18.75">
      <c r="A509" s="33" t="s">
        <v>2697</v>
      </c>
      <c r="B509" s="33">
        <v>46126</v>
      </c>
      <c r="C509" s="29">
        <v>2.19</v>
      </c>
      <c r="D509" s="41">
        <v>15.545</v>
      </c>
      <c r="E509" s="41">
        <v>104.80319</v>
      </c>
      <c r="F509" s="41">
        <v>1123197.0417500001</v>
      </c>
      <c r="G509" s="41">
        <v>1727085.8609199999</v>
      </c>
      <c r="H509" s="29" t="s">
        <v>50</v>
      </c>
      <c r="I509" s="29" t="s">
        <v>851</v>
      </c>
      <c r="J509" s="29" t="s">
        <v>850</v>
      </c>
      <c r="K509" s="29" t="s">
        <v>71</v>
      </c>
      <c r="L509" s="29" t="s">
        <v>65</v>
      </c>
      <c r="M509" s="29" t="s">
        <v>2142</v>
      </c>
      <c r="N509" s="29" t="s">
        <v>59</v>
      </c>
    </row>
    <row r="510" spans="1:14" customFormat="1" ht="18.75">
      <c r="A510" s="33" t="s">
        <v>4046</v>
      </c>
      <c r="B510" s="45">
        <v>46126</v>
      </c>
      <c r="C510" s="46">
        <v>13.29</v>
      </c>
      <c r="D510" s="47">
        <v>14.16615</v>
      </c>
      <c r="E510" s="47">
        <v>98.865359999999995</v>
      </c>
      <c r="F510" s="47">
        <v>485470.616867</v>
      </c>
      <c r="G510" s="47">
        <v>1566105.976</v>
      </c>
      <c r="H510" s="48" t="s">
        <v>50</v>
      </c>
      <c r="I510" s="48" t="s">
        <v>227</v>
      </c>
      <c r="J510" s="48" t="s">
        <v>84</v>
      </c>
      <c r="K510" s="48" t="s">
        <v>53</v>
      </c>
      <c r="L510" s="48" t="s">
        <v>54</v>
      </c>
      <c r="M510" s="48" t="s">
        <v>678</v>
      </c>
      <c r="N510" s="48" t="s">
        <v>2942</v>
      </c>
    </row>
    <row r="511" spans="1:14" customFormat="1" ht="18.75">
      <c r="A511" s="33" t="s">
        <v>4047</v>
      </c>
      <c r="B511" s="45">
        <v>46126</v>
      </c>
      <c r="C511" s="46">
        <v>13.29</v>
      </c>
      <c r="D511" s="47">
        <v>14.16703</v>
      </c>
      <c r="E511" s="47">
        <v>98.870500000000007</v>
      </c>
      <c r="F511" s="47">
        <v>486025.34349200001</v>
      </c>
      <c r="G511" s="47">
        <v>1566202.98829</v>
      </c>
      <c r="H511" s="48" t="s">
        <v>50</v>
      </c>
      <c r="I511" s="48" t="s">
        <v>227</v>
      </c>
      <c r="J511" s="48" t="s">
        <v>84</v>
      </c>
      <c r="K511" s="48" t="s">
        <v>53</v>
      </c>
      <c r="L511" s="48" t="s">
        <v>54</v>
      </c>
      <c r="M511" s="48" t="s">
        <v>678</v>
      </c>
      <c r="N511" s="48" t="s">
        <v>59</v>
      </c>
    </row>
    <row r="512" spans="1:14" customFormat="1" ht="18.75">
      <c r="A512" s="33" t="s">
        <v>4048</v>
      </c>
      <c r="B512" s="45">
        <v>46126</v>
      </c>
      <c r="C512" s="46">
        <v>13.29</v>
      </c>
      <c r="D512" s="47">
        <v>14.169980000000001</v>
      </c>
      <c r="E512" s="47">
        <v>98.864559999999997</v>
      </c>
      <c r="F512" s="47">
        <v>485384.53154900001</v>
      </c>
      <c r="G512" s="47">
        <v>1566529.61173</v>
      </c>
      <c r="H512" s="48" t="s">
        <v>50</v>
      </c>
      <c r="I512" s="48" t="s">
        <v>227</v>
      </c>
      <c r="J512" s="48" t="s">
        <v>84</v>
      </c>
      <c r="K512" s="48" t="s">
        <v>53</v>
      </c>
      <c r="L512" s="48" t="s">
        <v>54</v>
      </c>
      <c r="M512" s="48" t="s">
        <v>678</v>
      </c>
      <c r="N512" s="48" t="s">
        <v>59</v>
      </c>
    </row>
    <row r="513" spans="1:14" customFormat="1" ht="18.75">
      <c r="A513" s="33" t="s">
        <v>4049</v>
      </c>
      <c r="B513" s="45">
        <v>46126</v>
      </c>
      <c r="C513" s="46">
        <v>13.29</v>
      </c>
      <c r="D513" s="47">
        <v>14.19815</v>
      </c>
      <c r="E513" s="47">
        <v>98.98236</v>
      </c>
      <c r="F513" s="47">
        <v>498096.68620200001</v>
      </c>
      <c r="G513" s="47">
        <v>1569640.9644299999</v>
      </c>
      <c r="H513" s="48" t="s">
        <v>50</v>
      </c>
      <c r="I513" s="48" t="s">
        <v>227</v>
      </c>
      <c r="J513" s="48" t="s">
        <v>84</v>
      </c>
      <c r="K513" s="48" t="s">
        <v>53</v>
      </c>
      <c r="L513" s="48" t="s">
        <v>54</v>
      </c>
      <c r="M513" s="48" t="s">
        <v>678</v>
      </c>
      <c r="N513" s="48" t="s">
        <v>2942</v>
      </c>
    </row>
    <row r="514" spans="1:14" customFormat="1" ht="18.75">
      <c r="A514" s="33" t="s">
        <v>4050</v>
      </c>
      <c r="B514" s="45">
        <v>46126</v>
      </c>
      <c r="C514" s="46">
        <v>13.29</v>
      </c>
      <c r="D514" s="47">
        <v>14.216100000000001</v>
      </c>
      <c r="E514" s="47">
        <v>98.808779999999999</v>
      </c>
      <c r="F514" s="47">
        <v>479369.41194000002</v>
      </c>
      <c r="G514" s="47">
        <v>1571634.5619999999</v>
      </c>
      <c r="H514" s="48" t="s">
        <v>50</v>
      </c>
      <c r="I514" s="48" t="s">
        <v>227</v>
      </c>
      <c r="J514" s="48" t="s">
        <v>84</v>
      </c>
      <c r="K514" s="48" t="s">
        <v>53</v>
      </c>
      <c r="L514" s="48" t="s">
        <v>54</v>
      </c>
      <c r="M514" s="48" t="s">
        <v>678</v>
      </c>
      <c r="N514" s="48" t="s">
        <v>59</v>
      </c>
    </row>
    <row r="515" spans="1:14" customFormat="1" ht="18.75">
      <c r="A515" s="33" t="s">
        <v>4051</v>
      </c>
      <c r="B515" s="45">
        <v>46126</v>
      </c>
      <c r="C515" s="46">
        <v>13.29</v>
      </c>
      <c r="D515" s="47">
        <v>14.21622</v>
      </c>
      <c r="E515" s="47">
        <v>98.805880000000002</v>
      </c>
      <c r="F515" s="47">
        <v>479056.54301999998</v>
      </c>
      <c r="G515" s="47">
        <v>1571648.0920899999</v>
      </c>
      <c r="H515" s="48" t="s">
        <v>50</v>
      </c>
      <c r="I515" s="48" t="s">
        <v>227</v>
      </c>
      <c r="J515" s="48" t="s">
        <v>84</v>
      </c>
      <c r="K515" s="48" t="s">
        <v>53</v>
      </c>
      <c r="L515" s="48" t="s">
        <v>54</v>
      </c>
      <c r="M515" s="48" t="s">
        <v>678</v>
      </c>
      <c r="N515" s="48" t="s">
        <v>2942</v>
      </c>
    </row>
    <row r="516" spans="1:14" customFormat="1" ht="18.75">
      <c r="A516" s="33" t="s">
        <v>4052</v>
      </c>
      <c r="B516" s="45">
        <v>46126</v>
      </c>
      <c r="C516" s="46">
        <v>13.29</v>
      </c>
      <c r="D516" s="47">
        <v>14.21706</v>
      </c>
      <c r="E516" s="47">
        <v>98.810699999999997</v>
      </c>
      <c r="F516" s="47">
        <v>479576.64617700002</v>
      </c>
      <c r="G516" s="47">
        <v>1571740.5667300001</v>
      </c>
      <c r="H516" s="48" t="s">
        <v>50</v>
      </c>
      <c r="I516" s="48" t="s">
        <v>227</v>
      </c>
      <c r="J516" s="48" t="s">
        <v>84</v>
      </c>
      <c r="K516" s="48" t="s">
        <v>53</v>
      </c>
      <c r="L516" s="48" t="s">
        <v>54</v>
      </c>
      <c r="M516" s="48" t="s">
        <v>678</v>
      </c>
      <c r="N516" s="48" t="s">
        <v>2942</v>
      </c>
    </row>
    <row r="517" spans="1:14" customFormat="1" ht="18.75">
      <c r="A517" s="33" t="s">
        <v>4053</v>
      </c>
      <c r="B517" s="45">
        <v>46126</v>
      </c>
      <c r="C517" s="46">
        <v>13.29</v>
      </c>
      <c r="D517" s="47">
        <v>14.21917</v>
      </c>
      <c r="E517" s="47">
        <v>98.803420000000003</v>
      </c>
      <c r="F517" s="47">
        <v>478791.40953499998</v>
      </c>
      <c r="G517" s="47">
        <v>1571974.57727</v>
      </c>
      <c r="H517" s="48" t="s">
        <v>50</v>
      </c>
      <c r="I517" s="48" t="s">
        <v>227</v>
      </c>
      <c r="J517" s="48" t="s">
        <v>84</v>
      </c>
      <c r="K517" s="48" t="s">
        <v>53</v>
      </c>
      <c r="L517" s="48" t="s">
        <v>54</v>
      </c>
      <c r="M517" s="48" t="s">
        <v>678</v>
      </c>
      <c r="N517" s="48" t="s">
        <v>2942</v>
      </c>
    </row>
    <row r="518" spans="1:14" customFormat="1" ht="18.75">
      <c r="A518" s="33" t="s">
        <v>4054</v>
      </c>
      <c r="B518" s="45">
        <v>46126</v>
      </c>
      <c r="C518" s="46">
        <v>13.29</v>
      </c>
      <c r="D518" s="47">
        <v>14.22162</v>
      </c>
      <c r="E518" s="47">
        <v>98.791259999999994</v>
      </c>
      <c r="F518" s="47">
        <v>477479.73098499997</v>
      </c>
      <c r="G518" s="47">
        <v>1572246.68148</v>
      </c>
      <c r="H518" s="48" t="s">
        <v>50</v>
      </c>
      <c r="I518" s="48" t="s">
        <v>227</v>
      </c>
      <c r="J518" s="48" t="s">
        <v>84</v>
      </c>
      <c r="K518" s="48" t="s">
        <v>53</v>
      </c>
      <c r="L518" s="48" t="s">
        <v>54</v>
      </c>
      <c r="M518" s="48" t="s">
        <v>678</v>
      </c>
      <c r="N518" s="48" t="s">
        <v>59</v>
      </c>
    </row>
    <row r="519" spans="1:14" customFormat="1" ht="18.75">
      <c r="A519" s="33" t="s">
        <v>4055</v>
      </c>
      <c r="B519" s="45">
        <v>46126</v>
      </c>
      <c r="C519" s="46">
        <v>13.29</v>
      </c>
      <c r="D519" s="47">
        <v>14.22241</v>
      </c>
      <c r="E519" s="47">
        <v>98.795749999999998</v>
      </c>
      <c r="F519" s="47">
        <v>477964.22061000002</v>
      </c>
      <c r="G519" s="47">
        <v>1572333.62475</v>
      </c>
      <c r="H519" s="48" t="s">
        <v>50</v>
      </c>
      <c r="I519" s="48" t="s">
        <v>227</v>
      </c>
      <c r="J519" s="48" t="s">
        <v>84</v>
      </c>
      <c r="K519" s="48" t="s">
        <v>53</v>
      </c>
      <c r="L519" s="48" t="s">
        <v>54</v>
      </c>
      <c r="M519" s="48" t="s">
        <v>678</v>
      </c>
      <c r="N519" s="48" t="s">
        <v>2942</v>
      </c>
    </row>
    <row r="520" spans="1:14" customFormat="1" ht="18.75">
      <c r="A520" s="33" t="s">
        <v>4056</v>
      </c>
      <c r="B520" s="45">
        <v>46126</v>
      </c>
      <c r="C520" s="46">
        <v>13.29</v>
      </c>
      <c r="D520" s="47">
        <v>14.2232</v>
      </c>
      <c r="E520" s="47">
        <v>98.800250000000005</v>
      </c>
      <c r="F520" s="47">
        <v>478449.78561800002</v>
      </c>
      <c r="G520" s="47">
        <v>1572420.5763900001</v>
      </c>
      <c r="H520" s="48" t="s">
        <v>50</v>
      </c>
      <c r="I520" s="48" t="s">
        <v>227</v>
      </c>
      <c r="J520" s="48" t="s">
        <v>84</v>
      </c>
      <c r="K520" s="48" t="s">
        <v>53</v>
      </c>
      <c r="L520" s="48" t="s">
        <v>54</v>
      </c>
      <c r="M520" s="48" t="s">
        <v>678</v>
      </c>
      <c r="N520" s="48" t="s">
        <v>59</v>
      </c>
    </row>
    <row r="521" spans="1:14" customFormat="1" ht="18.75">
      <c r="A521" s="33" t="s">
        <v>4057</v>
      </c>
      <c r="B521" s="45">
        <v>46126</v>
      </c>
      <c r="C521" s="46">
        <v>13.29</v>
      </c>
      <c r="D521" s="47">
        <v>14.22711</v>
      </c>
      <c r="E521" s="47">
        <v>98.799819999999997</v>
      </c>
      <c r="F521" s="47">
        <v>478403.76576799998</v>
      </c>
      <c r="G521" s="47">
        <v>1572853.05317</v>
      </c>
      <c r="H521" s="48" t="s">
        <v>50</v>
      </c>
      <c r="I521" s="48" t="s">
        <v>227</v>
      </c>
      <c r="J521" s="48" t="s">
        <v>84</v>
      </c>
      <c r="K521" s="48" t="s">
        <v>53</v>
      </c>
      <c r="L521" s="48" t="s">
        <v>54</v>
      </c>
      <c r="M521" s="48" t="s">
        <v>678</v>
      </c>
      <c r="N521" s="48" t="s">
        <v>59</v>
      </c>
    </row>
    <row r="522" spans="1:14" customFormat="1" ht="18.75">
      <c r="A522" s="33" t="s">
        <v>4058</v>
      </c>
      <c r="B522" s="45">
        <v>46126</v>
      </c>
      <c r="C522" s="46">
        <v>13.29</v>
      </c>
      <c r="D522" s="47">
        <v>14.241619999999999</v>
      </c>
      <c r="E522" s="47">
        <v>98.791690000000003</v>
      </c>
      <c r="F522" s="47">
        <v>477528.09951799997</v>
      </c>
      <c r="G522" s="47">
        <v>1574458.5961500001</v>
      </c>
      <c r="H522" s="48" t="s">
        <v>50</v>
      </c>
      <c r="I522" s="48" t="s">
        <v>227</v>
      </c>
      <c r="J522" s="48" t="s">
        <v>84</v>
      </c>
      <c r="K522" s="48" t="s">
        <v>53</v>
      </c>
      <c r="L522" s="48" t="s">
        <v>54</v>
      </c>
      <c r="M522" s="48" t="s">
        <v>678</v>
      </c>
      <c r="N522" s="48" t="s">
        <v>2942</v>
      </c>
    </row>
    <row r="523" spans="1:14" customFormat="1" ht="18.75">
      <c r="A523" s="33" t="s">
        <v>4059</v>
      </c>
      <c r="B523" s="45">
        <v>46126</v>
      </c>
      <c r="C523" s="46">
        <v>13.29</v>
      </c>
      <c r="D523" s="47">
        <v>14.24546</v>
      </c>
      <c r="E523" s="47">
        <v>98.790869999999998</v>
      </c>
      <c r="F523" s="47">
        <v>477440.02126900002</v>
      </c>
      <c r="G523" s="47">
        <v>1574883.37145</v>
      </c>
      <c r="H523" s="48" t="s">
        <v>50</v>
      </c>
      <c r="I523" s="48" t="s">
        <v>227</v>
      </c>
      <c r="J523" s="48" t="s">
        <v>84</v>
      </c>
      <c r="K523" s="48" t="s">
        <v>53</v>
      </c>
      <c r="L523" s="48" t="s">
        <v>54</v>
      </c>
      <c r="M523" s="48" t="s">
        <v>678</v>
      </c>
      <c r="N523" s="48" t="s">
        <v>2942</v>
      </c>
    </row>
    <row r="524" spans="1:14" customFormat="1" ht="18.75">
      <c r="A524" s="33" t="s">
        <v>4060</v>
      </c>
      <c r="B524" s="45">
        <v>46126</v>
      </c>
      <c r="C524" s="46">
        <v>13.29</v>
      </c>
      <c r="D524" s="47">
        <v>14.519579999999999</v>
      </c>
      <c r="E524" s="47">
        <v>98.633790000000005</v>
      </c>
      <c r="F524" s="47">
        <v>460542.92992099997</v>
      </c>
      <c r="G524" s="47">
        <v>1605222.1322300001</v>
      </c>
      <c r="H524" s="48" t="s">
        <v>50</v>
      </c>
      <c r="I524" s="48" t="s">
        <v>4061</v>
      </c>
      <c r="J524" s="48" t="s">
        <v>52</v>
      </c>
      <c r="K524" s="48" t="s">
        <v>53</v>
      </c>
      <c r="L524" s="48" t="s">
        <v>54</v>
      </c>
      <c r="M524" s="48" t="s">
        <v>4062</v>
      </c>
      <c r="N524" s="48" t="s">
        <v>2942</v>
      </c>
    </row>
    <row r="525" spans="1:14" customFormat="1" ht="18.75">
      <c r="A525" s="33" t="s">
        <v>4063</v>
      </c>
      <c r="B525" s="45">
        <v>46126</v>
      </c>
      <c r="C525" s="46">
        <v>13.29</v>
      </c>
      <c r="D525" s="47">
        <v>14.659750000000001</v>
      </c>
      <c r="E525" s="47">
        <v>98.564049999999995</v>
      </c>
      <c r="F525" s="47">
        <v>453058.433563</v>
      </c>
      <c r="G525" s="47">
        <v>1620738.58769</v>
      </c>
      <c r="H525" s="48" t="s">
        <v>50</v>
      </c>
      <c r="I525" s="48" t="s">
        <v>383</v>
      </c>
      <c r="J525" s="48" t="s">
        <v>52</v>
      </c>
      <c r="K525" s="48" t="s">
        <v>53</v>
      </c>
      <c r="L525" s="48" t="s">
        <v>54</v>
      </c>
      <c r="M525" s="48" t="s">
        <v>4062</v>
      </c>
      <c r="N525" s="48" t="s">
        <v>59</v>
      </c>
    </row>
    <row r="526" spans="1:14" customFormat="1" ht="18.75">
      <c r="A526" s="33" t="s">
        <v>4064</v>
      </c>
      <c r="B526" s="45">
        <v>46126</v>
      </c>
      <c r="C526" s="46">
        <v>13.29</v>
      </c>
      <c r="D526" s="47">
        <v>14.729340000000001</v>
      </c>
      <c r="E526" s="47">
        <v>98.619450000000001</v>
      </c>
      <c r="F526" s="47">
        <v>459036.761818</v>
      </c>
      <c r="G526" s="47">
        <v>1628424.7378799999</v>
      </c>
      <c r="H526" s="48" t="s">
        <v>50</v>
      </c>
      <c r="I526" s="48" t="s">
        <v>853</v>
      </c>
      <c r="J526" s="48" t="s">
        <v>52</v>
      </c>
      <c r="K526" s="48" t="s">
        <v>53</v>
      </c>
      <c r="L526" s="48" t="s">
        <v>54</v>
      </c>
      <c r="M526" s="48" t="s">
        <v>4062</v>
      </c>
      <c r="N526" s="48" t="s">
        <v>59</v>
      </c>
    </row>
    <row r="527" spans="1:14" customFormat="1" ht="18.75">
      <c r="A527" s="33" t="s">
        <v>4065</v>
      </c>
      <c r="B527" s="45">
        <v>46126</v>
      </c>
      <c r="C527" s="46">
        <v>13.29</v>
      </c>
      <c r="D527" s="47">
        <v>14.83154</v>
      </c>
      <c r="E527" s="47">
        <v>98.813869999999994</v>
      </c>
      <c r="F527" s="47">
        <v>479974.02411400003</v>
      </c>
      <c r="G527" s="47">
        <v>1639702.0337499999</v>
      </c>
      <c r="H527" s="48" t="s">
        <v>50</v>
      </c>
      <c r="I527" s="48" t="s">
        <v>3168</v>
      </c>
      <c r="J527" s="48" t="s">
        <v>52</v>
      </c>
      <c r="K527" s="48" t="s">
        <v>53</v>
      </c>
      <c r="L527" s="48" t="s">
        <v>54</v>
      </c>
      <c r="M527" s="48" t="s">
        <v>682</v>
      </c>
      <c r="N527" s="48" t="s">
        <v>59</v>
      </c>
    </row>
    <row r="528" spans="1:14" customFormat="1" ht="18.75">
      <c r="A528" s="33" t="s">
        <v>4066</v>
      </c>
      <c r="B528" s="45">
        <v>46126</v>
      </c>
      <c r="C528" s="46">
        <v>13.29</v>
      </c>
      <c r="D528" s="47">
        <v>15.274800000000001</v>
      </c>
      <c r="E528" s="47">
        <v>98.451059999999998</v>
      </c>
      <c r="F528" s="47">
        <v>441060.111722</v>
      </c>
      <c r="G528" s="47">
        <v>1688794.84626</v>
      </c>
      <c r="H528" s="48" t="s">
        <v>50</v>
      </c>
      <c r="I528" s="48" t="s">
        <v>61</v>
      </c>
      <c r="J528" s="48" t="s">
        <v>62</v>
      </c>
      <c r="K528" s="48" t="s">
        <v>53</v>
      </c>
      <c r="L528" s="48" t="s">
        <v>54</v>
      </c>
      <c r="M528" s="48" t="s">
        <v>4067</v>
      </c>
      <c r="N528" s="48" t="s">
        <v>59</v>
      </c>
    </row>
    <row r="529" spans="1:14" customFormat="1" ht="18.75">
      <c r="A529" s="33" t="s">
        <v>4068</v>
      </c>
      <c r="B529" s="45">
        <v>46126</v>
      </c>
      <c r="C529" s="46">
        <v>13.29</v>
      </c>
      <c r="D529" s="47">
        <v>14.743410000000001</v>
      </c>
      <c r="E529" s="47">
        <v>99.436340000000001</v>
      </c>
      <c r="F529" s="47">
        <v>546965.67690900003</v>
      </c>
      <c r="G529" s="47">
        <v>1629991.83124</v>
      </c>
      <c r="H529" s="48" t="s">
        <v>50</v>
      </c>
      <c r="I529" s="48" t="s">
        <v>681</v>
      </c>
      <c r="J529" s="48" t="s">
        <v>681</v>
      </c>
      <c r="K529" s="48" t="s">
        <v>53</v>
      </c>
      <c r="L529" s="48" t="s">
        <v>54</v>
      </c>
      <c r="M529" s="48" t="s">
        <v>679</v>
      </c>
      <c r="N529" s="48" t="s">
        <v>59</v>
      </c>
    </row>
    <row r="530" spans="1:14" customFormat="1" ht="18.75">
      <c r="A530" s="33" t="s">
        <v>4069</v>
      </c>
      <c r="B530" s="45">
        <v>46126</v>
      </c>
      <c r="C530" s="46">
        <v>13.29</v>
      </c>
      <c r="D530" s="47">
        <v>14.747109999999999</v>
      </c>
      <c r="E530" s="47">
        <v>99.435730000000007</v>
      </c>
      <c r="F530" s="47">
        <v>546899.22599599999</v>
      </c>
      <c r="G530" s="47">
        <v>1630400.9417900001</v>
      </c>
      <c r="H530" s="48" t="s">
        <v>50</v>
      </c>
      <c r="I530" s="48" t="s">
        <v>681</v>
      </c>
      <c r="J530" s="48" t="s">
        <v>681</v>
      </c>
      <c r="K530" s="48" t="s">
        <v>53</v>
      </c>
      <c r="L530" s="48" t="s">
        <v>54</v>
      </c>
      <c r="M530" s="48" t="s">
        <v>679</v>
      </c>
      <c r="N530" s="48" t="s">
        <v>2942</v>
      </c>
    </row>
    <row r="531" spans="1:14" customFormat="1" ht="18.75">
      <c r="A531" s="33" t="s">
        <v>4070</v>
      </c>
      <c r="B531" s="45">
        <v>46126</v>
      </c>
      <c r="C531" s="46">
        <v>13.29</v>
      </c>
      <c r="D531" s="47">
        <v>16.551559999999998</v>
      </c>
      <c r="E531" s="47">
        <v>104.17928000000001</v>
      </c>
      <c r="F531" s="47">
        <v>1053229.2195600001</v>
      </c>
      <c r="G531" s="47">
        <v>1837084.7367</v>
      </c>
      <c r="H531" s="48" t="s">
        <v>50</v>
      </c>
      <c r="I531" s="48" t="s">
        <v>3617</v>
      </c>
      <c r="J531" s="48" t="s">
        <v>3618</v>
      </c>
      <c r="K531" s="48" t="s">
        <v>487</v>
      </c>
      <c r="L531" s="48" t="s">
        <v>65</v>
      </c>
      <c r="M531" s="48" t="s">
        <v>4071</v>
      </c>
      <c r="N531" s="48" t="s">
        <v>2942</v>
      </c>
    </row>
    <row r="532" spans="1:14" customFormat="1" ht="18.75">
      <c r="A532" s="33" t="s">
        <v>4072</v>
      </c>
      <c r="B532" s="45">
        <v>46126</v>
      </c>
      <c r="C532" s="46">
        <v>13.29</v>
      </c>
      <c r="D532" s="47">
        <v>16.851680000000002</v>
      </c>
      <c r="E532" s="47">
        <v>103.19601</v>
      </c>
      <c r="F532" s="47">
        <v>947321.67391000001</v>
      </c>
      <c r="G532" s="47">
        <v>1867901.7337100001</v>
      </c>
      <c r="H532" s="48" t="s">
        <v>50</v>
      </c>
      <c r="I532" s="48" t="s">
        <v>4073</v>
      </c>
      <c r="J532" s="48" t="s">
        <v>4074</v>
      </c>
      <c r="K532" s="48" t="s">
        <v>487</v>
      </c>
      <c r="L532" s="48" t="s">
        <v>65</v>
      </c>
      <c r="M532" s="48" t="s">
        <v>4075</v>
      </c>
      <c r="N532" s="48" t="s">
        <v>59</v>
      </c>
    </row>
    <row r="533" spans="1:14" customFormat="1" ht="18.75">
      <c r="A533" s="33" t="s">
        <v>4076</v>
      </c>
      <c r="B533" s="45">
        <v>46126</v>
      </c>
      <c r="C533" s="46">
        <v>13.29</v>
      </c>
      <c r="D533" s="47">
        <v>16.862179999999999</v>
      </c>
      <c r="E533" s="47">
        <v>103.19795999999999</v>
      </c>
      <c r="F533" s="47">
        <v>947505.08879800001</v>
      </c>
      <c r="G533" s="47">
        <v>1869070.32397</v>
      </c>
      <c r="H533" s="48" t="s">
        <v>50</v>
      </c>
      <c r="I533" s="48" t="s">
        <v>4073</v>
      </c>
      <c r="J533" s="48" t="s">
        <v>4074</v>
      </c>
      <c r="K533" s="48" t="s">
        <v>487</v>
      </c>
      <c r="L533" s="48" t="s">
        <v>65</v>
      </c>
      <c r="M533" s="48" t="s">
        <v>4075</v>
      </c>
      <c r="N533" s="48" t="s">
        <v>59</v>
      </c>
    </row>
    <row r="534" spans="1:14" customFormat="1" ht="18.75">
      <c r="A534" s="33" t="s">
        <v>4077</v>
      </c>
      <c r="B534" s="45">
        <v>46126</v>
      </c>
      <c r="C534" s="46">
        <v>13.29</v>
      </c>
      <c r="D534" s="47">
        <v>16.87032</v>
      </c>
      <c r="E534" s="47">
        <v>103.27462</v>
      </c>
      <c r="F534" s="47">
        <v>955670.11361500004</v>
      </c>
      <c r="G534" s="47">
        <v>1870148.76248</v>
      </c>
      <c r="H534" s="48" t="s">
        <v>50</v>
      </c>
      <c r="I534" s="48" t="s">
        <v>683</v>
      </c>
      <c r="J534" s="48" t="s">
        <v>4074</v>
      </c>
      <c r="K534" s="48" t="s">
        <v>487</v>
      </c>
      <c r="L534" s="48" t="s">
        <v>65</v>
      </c>
      <c r="M534" s="48" t="s">
        <v>4075</v>
      </c>
      <c r="N534" s="48" t="s">
        <v>59</v>
      </c>
    </row>
    <row r="535" spans="1:14" customFormat="1" ht="18.75">
      <c r="A535" s="33" t="s">
        <v>4078</v>
      </c>
      <c r="B535" s="45">
        <v>46126</v>
      </c>
      <c r="C535" s="46">
        <v>13.29</v>
      </c>
      <c r="D535" s="47">
        <v>16.216619999999999</v>
      </c>
      <c r="E535" s="47">
        <v>102.40638</v>
      </c>
      <c r="F535" s="47">
        <v>864241.053265</v>
      </c>
      <c r="G535" s="47">
        <v>1795923.28694</v>
      </c>
      <c r="H535" s="48" t="s">
        <v>50</v>
      </c>
      <c r="I535" s="48" t="s">
        <v>429</v>
      </c>
      <c r="J535" s="48" t="s">
        <v>430</v>
      </c>
      <c r="K535" s="48" t="s">
        <v>426</v>
      </c>
      <c r="L535" s="48" t="s">
        <v>65</v>
      </c>
      <c r="M535" s="48" t="s">
        <v>2145</v>
      </c>
      <c r="N535" s="48" t="s">
        <v>2942</v>
      </c>
    </row>
    <row r="536" spans="1:14" customFormat="1" ht="18.75">
      <c r="A536" s="33" t="s">
        <v>4079</v>
      </c>
      <c r="B536" s="45">
        <v>46126</v>
      </c>
      <c r="C536" s="46">
        <v>13.29</v>
      </c>
      <c r="D536" s="47">
        <v>16.601040000000001</v>
      </c>
      <c r="E536" s="47">
        <v>102.61787</v>
      </c>
      <c r="F536" s="47">
        <v>886119.46862000006</v>
      </c>
      <c r="G536" s="47">
        <v>1838907.1807200001</v>
      </c>
      <c r="H536" s="48" t="s">
        <v>50</v>
      </c>
      <c r="I536" s="48" t="s">
        <v>865</v>
      </c>
      <c r="J536" s="48" t="s">
        <v>799</v>
      </c>
      <c r="K536" s="48" t="s">
        <v>426</v>
      </c>
      <c r="L536" s="48" t="s">
        <v>65</v>
      </c>
      <c r="M536" s="48" t="s">
        <v>4080</v>
      </c>
      <c r="N536" s="48" t="s">
        <v>2942</v>
      </c>
    </row>
    <row r="537" spans="1:14" customFormat="1" ht="18.75">
      <c r="A537" s="33" t="s">
        <v>4081</v>
      </c>
      <c r="B537" s="45">
        <v>46126</v>
      </c>
      <c r="C537" s="46">
        <v>13.29</v>
      </c>
      <c r="D537" s="47">
        <v>15.81418</v>
      </c>
      <c r="E537" s="47">
        <v>101.6097</v>
      </c>
      <c r="F537" s="47">
        <v>779555.365231</v>
      </c>
      <c r="G537" s="47">
        <v>1750117.0567999999</v>
      </c>
      <c r="H537" s="48" t="s">
        <v>50</v>
      </c>
      <c r="I537" s="48" t="s">
        <v>229</v>
      </c>
      <c r="J537" s="48" t="s">
        <v>230</v>
      </c>
      <c r="K537" s="48" t="s">
        <v>231</v>
      </c>
      <c r="L537" s="48" t="s">
        <v>65</v>
      </c>
      <c r="M537" s="48" t="s">
        <v>688</v>
      </c>
      <c r="N537" s="48" t="s">
        <v>2942</v>
      </c>
    </row>
    <row r="538" spans="1:14" customFormat="1" ht="18.75">
      <c r="A538" s="33" t="s">
        <v>4082</v>
      </c>
      <c r="B538" s="45">
        <v>46126</v>
      </c>
      <c r="C538" s="46">
        <v>13.29</v>
      </c>
      <c r="D538" s="47">
        <v>19.36279</v>
      </c>
      <c r="E538" s="47">
        <v>99.41404</v>
      </c>
      <c r="F538" s="47">
        <v>543482.65221600002</v>
      </c>
      <c r="G538" s="47">
        <v>2141022.2457300001</v>
      </c>
      <c r="H538" s="48" t="s">
        <v>50</v>
      </c>
      <c r="I538" s="48" t="s">
        <v>608</v>
      </c>
      <c r="J538" s="48" t="s">
        <v>160</v>
      </c>
      <c r="K538" s="48" t="s">
        <v>161</v>
      </c>
      <c r="L538" s="48" t="s">
        <v>75</v>
      </c>
      <c r="M538" s="48" t="s">
        <v>607</v>
      </c>
      <c r="N538" s="48" t="s">
        <v>59</v>
      </c>
    </row>
    <row r="539" spans="1:14" customFormat="1" ht="18.75">
      <c r="A539" s="33" t="s">
        <v>4083</v>
      </c>
      <c r="B539" s="45">
        <v>46126</v>
      </c>
      <c r="C539" s="46">
        <v>13.29</v>
      </c>
      <c r="D539" s="47">
        <v>19.4847</v>
      </c>
      <c r="E539" s="47">
        <v>99.385130000000004</v>
      </c>
      <c r="F539" s="47">
        <v>540416.319686</v>
      </c>
      <c r="G539" s="47">
        <v>2154505.1597699998</v>
      </c>
      <c r="H539" s="48" t="s">
        <v>50</v>
      </c>
      <c r="I539" s="48" t="s">
        <v>159</v>
      </c>
      <c r="J539" s="48" t="s">
        <v>160</v>
      </c>
      <c r="K539" s="48" t="s">
        <v>161</v>
      </c>
      <c r="L539" s="48" t="s">
        <v>75</v>
      </c>
      <c r="M539" s="48" t="s">
        <v>609</v>
      </c>
      <c r="N539" s="48" t="s">
        <v>59</v>
      </c>
    </row>
    <row r="540" spans="1:14" customFormat="1" ht="18.75">
      <c r="A540" s="33" t="s">
        <v>4084</v>
      </c>
      <c r="B540" s="45">
        <v>46126</v>
      </c>
      <c r="C540" s="46">
        <v>13.29</v>
      </c>
      <c r="D540" s="47">
        <v>19.7316</v>
      </c>
      <c r="E540" s="47">
        <v>100.2692</v>
      </c>
      <c r="F540" s="47">
        <v>632996.98315099999</v>
      </c>
      <c r="G540" s="47">
        <v>2182277.99174</v>
      </c>
      <c r="H540" s="48" t="s">
        <v>50</v>
      </c>
      <c r="I540" s="48" t="s">
        <v>469</v>
      </c>
      <c r="J540" s="48" t="s">
        <v>470</v>
      </c>
      <c r="K540" s="48" t="s">
        <v>161</v>
      </c>
      <c r="L540" s="48" t="s">
        <v>75</v>
      </c>
      <c r="M540" s="48" t="s">
        <v>617</v>
      </c>
      <c r="N540" s="48" t="s">
        <v>59</v>
      </c>
    </row>
    <row r="541" spans="1:14" customFormat="1" ht="18.75">
      <c r="A541" s="33" t="s">
        <v>4085</v>
      </c>
      <c r="B541" s="45">
        <v>46126</v>
      </c>
      <c r="C541" s="46">
        <v>13.29</v>
      </c>
      <c r="D541" s="47">
        <v>19.73499</v>
      </c>
      <c r="E541" s="47">
        <v>100.26859</v>
      </c>
      <c r="F541" s="47">
        <v>632930.24896899995</v>
      </c>
      <c r="G541" s="47">
        <v>2182652.71135</v>
      </c>
      <c r="H541" s="48" t="s">
        <v>50</v>
      </c>
      <c r="I541" s="48" t="s">
        <v>469</v>
      </c>
      <c r="J541" s="48" t="s">
        <v>470</v>
      </c>
      <c r="K541" s="48" t="s">
        <v>161</v>
      </c>
      <c r="L541" s="48" t="s">
        <v>75</v>
      </c>
      <c r="M541" s="48" t="s">
        <v>617</v>
      </c>
      <c r="N541" s="48" t="s">
        <v>59</v>
      </c>
    </row>
    <row r="542" spans="1:14" customFormat="1" ht="18.75">
      <c r="A542" s="33" t="s">
        <v>4086</v>
      </c>
      <c r="B542" s="45">
        <v>46126</v>
      </c>
      <c r="C542" s="46">
        <v>13.29</v>
      </c>
      <c r="D542" s="47">
        <v>19.76032</v>
      </c>
      <c r="E542" s="47">
        <v>99.515060000000005</v>
      </c>
      <c r="F542" s="47">
        <v>553959.610231</v>
      </c>
      <c r="G542" s="47">
        <v>2185040.6737099998</v>
      </c>
      <c r="H542" s="48" t="s">
        <v>50</v>
      </c>
      <c r="I542" s="48" t="s">
        <v>511</v>
      </c>
      <c r="J542" s="48" t="s">
        <v>279</v>
      </c>
      <c r="K542" s="48" t="s">
        <v>161</v>
      </c>
      <c r="L542" s="48" t="s">
        <v>75</v>
      </c>
      <c r="M542" s="48" t="s">
        <v>609</v>
      </c>
      <c r="N542" s="48" t="s">
        <v>3127</v>
      </c>
    </row>
    <row r="543" spans="1:14" customFormat="1" ht="18.75">
      <c r="A543" s="33" t="s">
        <v>4087</v>
      </c>
      <c r="B543" s="45">
        <v>46126</v>
      </c>
      <c r="C543" s="46">
        <v>13.29</v>
      </c>
      <c r="D543" s="47">
        <v>19.762329999999999</v>
      </c>
      <c r="E543" s="47">
        <v>99.505840000000006</v>
      </c>
      <c r="F543" s="47">
        <v>552993.004953</v>
      </c>
      <c r="G543" s="47">
        <v>2185260.1915799999</v>
      </c>
      <c r="H543" s="48" t="s">
        <v>50</v>
      </c>
      <c r="I543" s="48" t="s">
        <v>511</v>
      </c>
      <c r="J543" s="48" t="s">
        <v>279</v>
      </c>
      <c r="K543" s="48" t="s">
        <v>161</v>
      </c>
      <c r="L543" s="48" t="s">
        <v>75</v>
      </c>
      <c r="M543" s="48" t="s">
        <v>609</v>
      </c>
      <c r="N543" s="48" t="s">
        <v>3127</v>
      </c>
    </row>
    <row r="544" spans="1:14" customFormat="1" ht="18.75">
      <c r="A544" s="33" t="s">
        <v>4088</v>
      </c>
      <c r="B544" s="45">
        <v>46126</v>
      </c>
      <c r="C544" s="46">
        <v>13.29</v>
      </c>
      <c r="D544" s="47">
        <v>19.763809999999999</v>
      </c>
      <c r="E544" s="47">
        <v>99.514529999999993</v>
      </c>
      <c r="F544" s="47">
        <v>553902.91160300002</v>
      </c>
      <c r="G544" s="47">
        <v>2185426.7102399999</v>
      </c>
      <c r="H544" s="48" t="s">
        <v>50</v>
      </c>
      <c r="I544" s="48" t="s">
        <v>511</v>
      </c>
      <c r="J544" s="48" t="s">
        <v>279</v>
      </c>
      <c r="K544" s="48" t="s">
        <v>161</v>
      </c>
      <c r="L544" s="48" t="s">
        <v>75</v>
      </c>
      <c r="M544" s="48" t="s">
        <v>609</v>
      </c>
      <c r="N544" s="48" t="s">
        <v>2942</v>
      </c>
    </row>
    <row r="545" spans="1:14" customFormat="1" ht="18.75">
      <c r="A545" s="33" t="s">
        <v>4089</v>
      </c>
      <c r="B545" s="45">
        <v>46126</v>
      </c>
      <c r="C545" s="46">
        <v>13.29</v>
      </c>
      <c r="D545" s="47">
        <v>19.819800000000001</v>
      </c>
      <c r="E545" s="47">
        <v>100.39975</v>
      </c>
      <c r="F545" s="47">
        <v>646598.37116800004</v>
      </c>
      <c r="G545" s="47">
        <v>2192147.8273700001</v>
      </c>
      <c r="H545" s="48" t="s">
        <v>50</v>
      </c>
      <c r="I545" s="48" t="s">
        <v>469</v>
      </c>
      <c r="J545" s="48" t="s">
        <v>470</v>
      </c>
      <c r="K545" s="48" t="s">
        <v>161</v>
      </c>
      <c r="L545" s="48" t="s">
        <v>75</v>
      </c>
      <c r="M545" s="48" t="s">
        <v>610</v>
      </c>
      <c r="N545" s="48" t="s">
        <v>59</v>
      </c>
    </row>
    <row r="546" spans="1:14" customFormat="1" ht="18.75">
      <c r="A546" s="33" t="s">
        <v>4090</v>
      </c>
      <c r="B546" s="45">
        <v>46126</v>
      </c>
      <c r="C546" s="46">
        <v>13.29</v>
      </c>
      <c r="D546" s="47">
        <v>19.890280000000001</v>
      </c>
      <c r="E546" s="47">
        <v>100.36335</v>
      </c>
      <c r="F546" s="47">
        <v>642722.51036099996</v>
      </c>
      <c r="G546" s="47">
        <v>2199917.5495199999</v>
      </c>
      <c r="H546" s="48" t="s">
        <v>50</v>
      </c>
      <c r="I546" s="48" t="s">
        <v>613</v>
      </c>
      <c r="J546" s="48" t="s">
        <v>614</v>
      </c>
      <c r="K546" s="48" t="s">
        <v>161</v>
      </c>
      <c r="L546" s="48" t="s">
        <v>75</v>
      </c>
      <c r="M546" s="48" t="s">
        <v>612</v>
      </c>
      <c r="N546" s="48" t="s">
        <v>59</v>
      </c>
    </row>
    <row r="547" spans="1:14" customFormat="1" ht="18.75">
      <c r="A547" s="33" t="s">
        <v>4091</v>
      </c>
      <c r="B547" s="45">
        <v>46126</v>
      </c>
      <c r="C547" s="46">
        <v>13.29</v>
      </c>
      <c r="D547" s="47">
        <v>20.028600000000001</v>
      </c>
      <c r="E547" s="47">
        <v>99.586539999999999</v>
      </c>
      <c r="F547" s="47">
        <v>561344.88712099998</v>
      </c>
      <c r="G547" s="47">
        <v>2214753.7316299998</v>
      </c>
      <c r="H547" s="48" t="s">
        <v>50</v>
      </c>
      <c r="I547" s="48" t="s">
        <v>618</v>
      </c>
      <c r="J547" s="48" t="s">
        <v>509</v>
      </c>
      <c r="K547" s="48" t="s">
        <v>161</v>
      </c>
      <c r="L547" s="48" t="s">
        <v>75</v>
      </c>
      <c r="M547" s="48" t="s">
        <v>619</v>
      </c>
      <c r="N547" s="48" t="s">
        <v>59</v>
      </c>
    </row>
    <row r="548" spans="1:14" customFormat="1" ht="18.75">
      <c r="A548" s="33" t="s">
        <v>4092</v>
      </c>
      <c r="B548" s="45">
        <v>46126</v>
      </c>
      <c r="C548" s="46">
        <v>13.29</v>
      </c>
      <c r="D548" s="47">
        <v>20.092569999999998</v>
      </c>
      <c r="E548" s="47">
        <v>99.608059999999995</v>
      </c>
      <c r="F548" s="47">
        <v>563569.907489</v>
      </c>
      <c r="G548" s="47">
        <v>2221841.0441200002</v>
      </c>
      <c r="H548" s="48" t="s">
        <v>50</v>
      </c>
      <c r="I548" s="48" t="s">
        <v>513</v>
      </c>
      <c r="J548" s="48" t="s">
        <v>177</v>
      </c>
      <c r="K548" s="48" t="s">
        <v>161</v>
      </c>
      <c r="L548" s="48" t="s">
        <v>75</v>
      </c>
      <c r="M548" s="48" t="s">
        <v>619</v>
      </c>
      <c r="N548" s="48" t="s">
        <v>2942</v>
      </c>
    </row>
    <row r="549" spans="1:14" customFormat="1" ht="18.75">
      <c r="A549" s="33" t="s">
        <v>4093</v>
      </c>
      <c r="B549" s="45">
        <v>46126</v>
      </c>
      <c r="C549" s="46">
        <v>13.29</v>
      </c>
      <c r="D549" s="47">
        <v>20.093250000000001</v>
      </c>
      <c r="E549" s="47">
        <v>99.612210000000005</v>
      </c>
      <c r="F549" s="47">
        <v>564003.50752400002</v>
      </c>
      <c r="G549" s="47">
        <v>2221917.8843200002</v>
      </c>
      <c r="H549" s="48" t="s">
        <v>50</v>
      </c>
      <c r="I549" s="48" t="s">
        <v>513</v>
      </c>
      <c r="J549" s="48" t="s">
        <v>177</v>
      </c>
      <c r="K549" s="48" t="s">
        <v>161</v>
      </c>
      <c r="L549" s="48" t="s">
        <v>75</v>
      </c>
      <c r="M549" s="48" t="s">
        <v>619</v>
      </c>
      <c r="N549" s="48" t="s">
        <v>59</v>
      </c>
    </row>
    <row r="550" spans="1:14" customFormat="1" ht="18.75">
      <c r="A550" s="33" t="s">
        <v>4094</v>
      </c>
      <c r="B550" s="45">
        <v>46126</v>
      </c>
      <c r="C550" s="46">
        <v>13.29</v>
      </c>
      <c r="D550" s="47">
        <v>20.18891</v>
      </c>
      <c r="E550" s="47">
        <v>100.32866</v>
      </c>
      <c r="F550" s="47">
        <v>638827.77120099997</v>
      </c>
      <c r="G550" s="47">
        <v>2232941.90704</v>
      </c>
      <c r="H550" s="48" t="s">
        <v>50</v>
      </c>
      <c r="I550" s="48" t="s">
        <v>535</v>
      </c>
      <c r="J550" s="48" t="s">
        <v>536</v>
      </c>
      <c r="K550" s="48" t="s">
        <v>161</v>
      </c>
      <c r="L550" s="48" t="s">
        <v>75</v>
      </c>
      <c r="M550" s="48" t="s">
        <v>4095</v>
      </c>
      <c r="N550" s="48" t="s">
        <v>59</v>
      </c>
    </row>
    <row r="551" spans="1:14" customFormat="1" ht="18.75">
      <c r="A551" s="33" t="s">
        <v>4096</v>
      </c>
      <c r="B551" s="45">
        <v>46126</v>
      </c>
      <c r="C551" s="46">
        <v>13.29</v>
      </c>
      <c r="D551" s="47">
        <v>20.213740000000001</v>
      </c>
      <c r="E551" s="47">
        <v>100.26185</v>
      </c>
      <c r="F551" s="47">
        <v>631825.19803800003</v>
      </c>
      <c r="G551" s="47">
        <v>2235635.6891399999</v>
      </c>
      <c r="H551" s="48" t="s">
        <v>50</v>
      </c>
      <c r="I551" s="48" t="s">
        <v>625</v>
      </c>
      <c r="J551" s="48" t="s">
        <v>565</v>
      </c>
      <c r="K551" s="48" t="s">
        <v>161</v>
      </c>
      <c r="L551" s="48" t="s">
        <v>75</v>
      </c>
      <c r="M551" s="48" t="s">
        <v>626</v>
      </c>
      <c r="N551" s="48" t="s">
        <v>3127</v>
      </c>
    </row>
    <row r="552" spans="1:14" customFormat="1" ht="18.75">
      <c r="A552" s="33" t="s">
        <v>4097</v>
      </c>
      <c r="B552" s="45">
        <v>46126</v>
      </c>
      <c r="C552" s="46">
        <v>13.29</v>
      </c>
      <c r="D552" s="47">
        <v>20.219629999999999</v>
      </c>
      <c r="E552" s="47">
        <v>100.27665</v>
      </c>
      <c r="F552" s="47">
        <v>633366.52520399995</v>
      </c>
      <c r="G552" s="47">
        <v>2236299.4546699999</v>
      </c>
      <c r="H552" s="48" t="s">
        <v>50</v>
      </c>
      <c r="I552" s="48" t="s">
        <v>625</v>
      </c>
      <c r="J552" s="48" t="s">
        <v>565</v>
      </c>
      <c r="K552" s="48" t="s">
        <v>161</v>
      </c>
      <c r="L552" s="48" t="s">
        <v>75</v>
      </c>
      <c r="M552" s="48" t="s">
        <v>626</v>
      </c>
      <c r="N552" s="48" t="s">
        <v>2942</v>
      </c>
    </row>
    <row r="553" spans="1:14" customFormat="1" ht="18.75">
      <c r="A553" s="33" t="s">
        <v>4098</v>
      </c>
      <c r="B553" s="45">
        <v>46126</v>
      </c>
      <c r="C553" s="46">
        <v>13.29</v>
      </c>
      <c r="D553" s="47">
        <v>20.22364</v>
      </c>
      <c r="E553" s="47">
        <v>100.27992999999999</v>
      </c>
      <c r="F553" s="47">
        <v>633705.78960200003</v>
      </c>
      <c r="G553" s="47">
        <v>2236745.9402000001</v>
      </c>
      <c r="H553" s="48" t="s">
        <v>50</v>
      </c>
      <c r="I553" s="48" t="s">
        <v>625</v>
      </c>
      <c r="J553" s="48" t="s">
        <v>565</v>
      </c>
      <c r="K553" s="48" t="s">
        <v>161</v>
      </c>
      <c r="L553" s="48" t="s">
        <v>75</v>
      </c>
      <c r="M553" s="48" t="s">
        <v>626</v>
      </c>
      <c r="N553" s="48" t="s">
        <v>59</v>
      </c>
    </row>
    <row r="554" spans="1:14" customFormat="1" ht="18.75">
      <c r="A554" s="33" t="s">
        <v>4099</v>
      </c>
      <c r="B554" s="45">
        <v>46126</v>
      </c>
      <c r="C554" s="46">
        <v>13.29</v>
      </c>
      <c r="D554" s="47">
        <v>20.297370000000001</v>
      </c>
      <c r="E554" s="47">
        <v>99.513409999999993</v>
      </c>
      <c r="F554" s="47">
        <v>553604.34674099996</v>
      </c>
      <c r="G554" s="47">
        <v>2244472.1410699999</v>
      </c>
      <c r="H554" s="48" t="s">
        <v>50</v>
      </c>
      <c r="I554" s="48" t="s">
        <v>4100</v>
      </c>
      <c r="J554" s="48" t="s">
        <v>176</v>
      </c>
      <c r="K554" s="48" t="s">
        <v>161</v>
      </c>
      <c r="L554" s="48" t="s">
        <v>75</v>
      </c>
      <c r="M554" s="48" t="s">
        <v>4101</v>
      </c>
      <c r="N554" s="48" t="s">
        <v>2942</v>
      </c>
    </row>
    <row r="555" spans="1:14" customFormat="1" ht="18.75">
      <c r="A555" s="33" t="s">
        <v>4102</v>
      </c>
      <c r="B555" s="45">
        <v>46126</v>
      </c>
      <c r="C555" s="46">
        <v>13.29</v>
      </c>
      <c r="D555" s="47">
        <v>20.29945</v>
      </c>
      <c r="E555" s="47">
        <v>99.513469999999998</v>
      </c>
      <c r="F555" s="47">
        <v>553609.89572399994</v>
      </c>
      <c r="G555" s="47">
        <v>2244702.34822</v>
      </c>
      <c r="H555" s="48" t="s">
        <v>50</v>
      </c>
      <c r="I555" s="48" t="s">
        <v>4100</v>
      </c>
      <c r="J555" s="48" t="s">
        <v>176</v>
      </c>
      <c r="K555" s="48" t="s">
        <v>161</v>
      </c>
      <c r="L555" s="48" t="s">
        <v>75</v>
      </c>
      <c r="M555" s="48" t="s">
        <v>4101</v>
      </c>
      <c r="N555" s="48" t="s">
        <v>2942</v>
      </c>
    </row>
    <row r="556" spans="1:14" customFormat="1" ht="18.75">
      <c r="A556" s="33" t="s">
        <v>4103</v>
      </c>
      <c r="B556" s="45">
        <v>46126</v>
      </c>
      <c r="C556" s="46">
        <v>13.29</v>
      </c>
      <c r="D556" s="47">
        <v>20.300820000000002</v>
      </c>
      <c r="E556" s="47">
        <v>99.512789999999995</v>
      </c>
      <c r="F556" s="47">
        <v>553538.42668799998</v>
      </c>
      <c r="G556" s="47">
        <v>2244853.7416300001</v>
      </c>
      <c r="H556" s="48" t="s">
        <v>50</v>
      </c>
      <c r="I556" s="48" t="s">
        <v>4100</v>
      </c>
      <c r="J556" s="48" t="s">
        <v>176</v>
      </c>
      <c r="K556" s="48" t="s">
        <v>161</v>
      </c>
      <c r="L556" s="48" t="s">
        <v>75</v>
      </c>
      <c r="M556" s="48" t="s">
        <v>4101</v>
      </c>
      <c r="N556" s="48" t="s">
        <v>2942</v>
      </c>
    </row>
    <row r="557" spans="1:14" customFormat="1" ht="18.75">
      <c r="A557" s="33" t="s">
        <v>4104</v>
      </c>
      <c r="B557" s="45">
        <v>46126</v>
      </c>
      <c r="C557" s="46">
        <v>13.29</v>
      </c>
      <c r="D557" s="47">
        <v>20.302240000000001</v>
      </c>
      <c r="E557" s="47">
        <v>99.508930000000007</v>
      </c>
      <c r="F557" s="47">
        <v>553134.92651500006</v>
      </c>
      <c r="G557" s="47">
        <v>2245009.6422100002</v>
      </c>
      <c r="H557" s="48" t="s">
        <v>50</v>
      </c>
      <c r="I557" s="48" t="s">
        <v>4100</v>
      </c>
      <c r="J557" s="48" t="s">
        <v>176</v>
      </c>
      <c r="K557" s="48" t="s">
        <v>161</v>
      </c>
      <c r="L557" s="48" t="s">
        <v>75</v>
      </c>
      <c r="M557" s="48" t="s">
        <v>4101</v>
      </c>
      <c r="N557" s="48" t="s">
        <v>2942</v>
      </c>
    </row>
    <row r="558" spans="1:14" customFormat="1" ht="18.75">
      <c r="A558" s="33" t="s">
        <v>4105</v>
      </c>
      <c r="B558" s="45">
        <v>46126</v>
      </c>
      <c r="C558" s="46">
        <v>13.29</v>
      </c>
      <c r="D558" s="47">
        <v>20.302900000000001</v>
      </c>
      <c r="E558" s="47">
        <v>99.512860000000003</v>
      </c>
      <c r="F558" s="47">
        <v>553545.02034699998</v>
      </c>
      <c r="G558" s="47">
        <v>2245083.9520800002</v>
      </c>
      <c r="H558" s="48" t="s">
        <v>50</v>
      </c>
      <c r="I558" s="48" t="s">
        <v>4100</v>
      </c>
      <c r="J558" s="48" t="s">
        <v>176</v>
      </c>
      <c r="K558" s="48" t="s">
        <v>161</v>
      </c>
      <c r="L558" s="48" t="s">
        <v>75</v>
      </c>
      <c r="M558" s="48" t="s">
        <v>4101</v>
      </c>
      <c r="N558" s="48" t="s">
        <v>2942</v>
      </c>
    </row>
    <row r="559" spans="1:14" customFormat="1" ht="18.75">
      <c r="A559" s="33" t="s">
        <v>4106</v>
      </c>
      <c r="B559" s="45">
        <v>46126</v>
      </c>
      <c r="C559" s="46">
        <v>13.29</v>
      </c>
      <c r="D559" s="47">
        <v>17.559049999999999</v>
      </c>
      <c r="E559" s="47">
        <v>98.411850000000001</v>
      </c>
      <c r="F559" s="47">
        <v>437583.08330300002</v>
      </c>
      <c r="G559" s="47">
        <v>1941498.2986699999</v>
      </c>
      <c r="H559" s="48" t="s">
        <v>50</v>
      </c>
      <c r="I559" s="48" t="s">
        <v>185</v>
      </c>
      <c r="J559" s="48" t="s">
        <v>392</v>
      </c>
      <c r="K559" s="48" t="s">
        <v>103</v>
      </c>
      <c r="L559" s="48" t="s">
        <v>75</v>
      </c>
      <c r="M559" s="48" t="s">
        <v>582</v>
      </c>
      <c r="N559" s="48" t="s">
        <v>59</v>
      </c>
    </row>
    <row r="560" spans="1:14" customFormat="1" ht="18.75">
      <c r="A560" s="33" t="s">
        <v>4107</v>
      </c>
      <c r="B560" s="45">
        <v>46126</v>
      </c>
      <c r="C560" s="46">
        <v>13.29</v>
      </c>
      <c r="D560" s="47">
        <v>17.634060000000002</v>
      </c>
      <c r="E560" s="47">
        <v>98.376750000000001</v>
      </c>
      <c r="F560" s="47">
        <v>433885.300002</v>
      </c>
      <c r="G560" s="47">
        <v>1949809.0567699999</v>
      </c>
      <c r="H560" s="48" t="s">
        <v>50</v>
      </c>
      <c r="I560" s="48" t="s">
        <v>394</v>
      </c>
      <c r="J560" s="48" t="s">
        <v>392</v>
      </c>
      <c r="K560" s="48" t="s">
        <v>103</v>
      </c>
      <c r="L560" s="48" t="s">
        <v>75</v>
      </c>
      <c r="M560" s="48" t="s">
        <v>582</v>
      </c>
      <c r="N560" s="48" t="s">
        <v>2942</v>
      </c>
    </row>
    <row r="561" spans="1:14" customFormat="1" ht="18.75">
      <c r="A561" s="33" t="s">
        <v>4108</v>
      </c>
      <c r="B561" s="45">
        <v>46126</v>
      </c>
      <c r="C561" s="46">
        <v>13.29</v>
      </c>
      <c r="D561" s="47">
        <v>17.663989999999998</v>
      </c>
      <c r="E561" s="47">
        <v>98.414789999999996</v>
      </c>
      <c r="F561" s="47">
        <v>437930.97766999999</v>
      </c>
      <c r="G561" s="47">
        <v>1953107.52639</v>
      </c>
      <c r="H561" s="48" t="s">
        <v>50</v>
      </c>
      <c r="I561" s="48" t="s">
        <v>394</v>
      </c>
      <c r="J561" s="48" t="s">
        <v>392</v>
      </c>
      <c r="K561" s="48" t="s">
        <v>103</v>
      </c>
      <c r="L561" s="48" t="s">
        <v>75</v>
      </c>
      <c r="M561" s="48" t="s">
        <v>582</v>
      </c>
      <c r="N561" s="48" t="s">
        <v>2942</v>
      </c>
    </row>
    <row r="562" spans="1:14" customFormat="1" ht="18.75">
      <c r="A562" s="33" t="s">
        <v>4109</v>
      </c>
      <c r="B562" s="45">
        <v>46126</v>
      </c>
      <c r="C562" s="46">
        <v>13.29</v>
      </c>
      <c r="D562" s="47">
        <v>17.66555</v>
      </c>
      <c r="E562" s="47">
        <v>98.423720000000003</v>
      </c>
      <c r="F562" s="47">
        <v>438878.671868</v>
      </c>
      <c r="G562" s="47">
        <v>1953277.20679</v>
      </c>
      <c r="H562" s="48" t="s">
        <v>50</v>
      </c>
      <c r="I562" s="48" t="s">
        <v>394</v>
      </c>
      <c r="J562" s="48" t="s">
        <v>392</v>
      </c>
      <c r="K562" s="48" t="s">
        <v>103</v>
      </c>
      <c r="L562" s="48" t="s">
        <v>75</v>
      </c>
      <c r="M562" s="48" t="s">
        <v>582</v>
      </c>
      <c r="N562" s="48" t="s">
        <v>2942</v>
      </c>
    </row>
    <row r="563" spans="1:14" customFormat="1" ht="18.75">
      <c r="A563" s="33" t="s">
        <v>4110</v>
      </c>
      <c r="B563" s="45">
        <v>46126</v>
      </c>
      <c r="C563" s="46">
        <v>13.29</v>
      </c>
      <c r="D563" s="47">
        <v>17.667739999999998</v>
      </c>
      <c r="E563" s="47">
        <v>98.414109999999994</v>
      </c>
      <c r="F563" s="47">
        <v>437860.14039800002</v>
      </c>
      <c r="G563" s="47">
        <v>1953522.6391400001</v>
      </c>
      <c r="H563" s="48" t="s">
        <v>50</v>
      </c>
      <c r="I563" s="48" t="s">
        <v>394</v>
      </c>
      <c r="J563" s="48" t="s">
        <v>392</v>
      </c>
      <c r="K563" s="48" t="s">
        <v>103</v>
      </c>
      <c r="L563" s="48" t="s">
        <v>75</v>
      </c>
      <c r="M563" s="48" t="s">
        <v>582</v>
      </c>
      <c r="N563" s="48" t="s">
        <v>59</v>
      </c>
    </row>
    <row r="564" spans="1:14" customFormat="1" ht="18.75">
      <c r="A564" s="33" t="s">
        <v>4111</v>
      </c>
      <c r="B564" s="45">
        <v>46126</v>
      </c>
      <c r="C564" s="46">
        <v>13.29</v>
      </c>
      <c r="D564" s="47">
        <v>18.002469999999999</v>
      </c>
      <c r="E564" s="47">
        <v>98.419910000000002</v>
      </c>
      <c r="F564" s="47">
        <v>438590.15285100002</v>
      </c>
      <c r="G564" s="47">
        <v>1990554.8929699999</v>
      </c>
      <c r="H564" s="48" t="s">
        <v>50</v>
      </c>
      <c r="I564" s="48" t="s">
        <v>154</v>
      </c>
      <c r="J564" s="48" t="s">
        <v>155</v>
      </c>
      <c r="K564" s="48" t="s">
        <v>103</v>
      </c>
      <c r="L564" s="48" t="s">
        <v>75</v>
      </c>
      <c r="M564" s="48" t="s">
        <v>585</v>
      </c>
      <c r="N564" s="48" t="s">
        <v>2942</v>
      </c>
    </row>
    <row r="565" spans="1:14" customFormat="1" ht="18.75">
      <c r="A565" s="33" t="s">
        <v>4112</v>
      </c>
      <c r="B565" s="45">
        <v>46126</v>
      </c>
      <c r="C565" s="46">
        <v>13.29</v>
      </c>
      <c r="D565" s="47">
        <v>18.068059999999999</v>
      </c>
      <c r="E565" s="47">
        <v>98.351550000000003</v>
      </c>
      <c r="F565" s="47">
        <v>431378.57513100002</v>
      </c>
      <c r="G565" s="47">
        <v>1997835.9006699999</v>
      </c>
      <c r="H565" s="48" t="s">
        <v>50</v>
      </c>
      <c r="I565" s="48" t="s">
        <v>154</v>
      </c>
      <c r="J565" s="48" t="s">
        <v>155</v>
      </c>
      <c r="K565" s="48" t="s">
        <v>103</v>
      </c>
      <c r="L565" s="48" t="s">
        <v>75</v>
      </c>
      <c r="M565" s="48" t="s">
        <v>587</v>
      </c>
      <c r="N565" s="48" t="s">
        <v>2942</v>
      </c>
    </row>
    <row r="566" spans="1:14" customFormat="1" ht="18.75">
      <c r="A566" s="33" t="s">
        <v>4113</v>
      </c>
      <c r="B566" s="45">
        <v>46126</v>
      </c>
      <c r="C566" s="46">
        <v>13.29</v>
      </c>
      <c r="D566" s="47">
        <v>18.421600000000002</v>
      </c>
      <c r="E566" s="47">
        <v>98.398409999999998</v>
      </c>
      <c r="F566" s="47">
        <v>436466.22249299998</v>
      </c>
      <c r="G566" s="47">
        <v>2036936.1539700001</v>
      </c>
      <c r="H566" s="48" t="s">
        <v>50</v>
      </c>
      <c r="I566" s="48" t="s">
        <v>588</v>
      </c>
      <c r="J566" s="48" t="s">
        <v>158</v>
      </c>
      <c r="K566" s="48" t="s">
        <v>103</v>
      </c>
      <c r="L566" s="48" t="s">
        <v>75</v>
      </c>
      <c r="M566" s="48" t="s">
        <v>589</v>
      </c>
      <c r="N566" s="48" t="s">
        <v>2942</v>
      </c>
    </row>
    <row r="567" spans="1:14" customFormat="1" ht="18.75">
      <c r="A567" s="33" t="s">
        <v>4114</v>
      </c>
      <c r="B567" s="45">
        <v>46126</v>
      </c>
      <c r="C567" s="46">
        <v>13.29</v>
      </c>
      <c r="D567" s="47">
        <v>18.422930000000001</v>
      </c>
      <c r="E567" s="47">
        <v>98.427949999999996</v>
      </c>
      <c r="F567" s="47">
        <v>439586.48490799998</v>
      </c>
      <c r="G567" s="47">
        <v>2037073.2147299999</v>
      </c>
      <c r="H567" s="48" t="s">
        <v>50</v>
      </c>
      <c r="I567" s="48" t="s">
        <v>588</v>
      </c>
      <c r="J567" s="48" t="s">
        <v>158</v>
      </c>
      <c r="K567" s="48" t="s">
        <v>103</v>
      </c>
      <c r="L567" s="48" t="s">
        <v>75</v>
      </c>
      <c r="M567" s="48" t="s">
        <v>589</v>
      </c>
      <c r="N567" s="48" t="s">
        <v>59</v>
      </c>
    </row>
    <row r="568" spans="1:14" customFormat="1" ht="18.75">
      <c r="A568" s="33" t="s">
        <v>4115</v>
      </c>
      <c r="B568" s="45">
        <v>46126</v>
      </c>
      <c r="C568" s="46">
        <v>13.29</v>
      </c>
      <c r="D568" s="47">
        <v>18.586189999999998</v>
      </c>
      <c r="E568" s="47">
        <v>98.295270000000002</v>
      </c>
      <c r="F568" s="47">
        <v>425644.31587499997</v>
      </c>
      <c r="G568" s="47">
        <v>2055187.0601300001</v>
      </c>
      <c r="H568" s="48" t="s">
        <v>50</v>
      </c>
      <c r="I568" s="48" t="s">
        <v>4116</v>
      </c>
      <c r="J568" s="48" t="s">
        <v>158</v>
      </c>
      <c r="K568" s="48" t="s">
        <v>103</v>
      </c>
      <c r="L568" s="48" t="s">
        <v>75</v>
      </c>
      <c r="M568" s="48" t="s">
        <v>589</v>
      </c>
      <c r="N568" s="48" t="s">
        <v>59</v>
      </c>
    </row>
    <row r="569" spans="1:14" customFormat="1" ht="18.75">
      <c r="A569" s="33" t="s">
        <v>4117</v>
      </c>
      <c r="B569" s="45">
        <v>46126</v>
      </c>
      <c r="C569" s="46">
        <v>13.29</v>
      </c>
      <c r="D569" s="47">
        <v>18.68364</v>
      </c>
      <c r="E569" s="47">
        <v>98.414789999999996</v>
      </c>
      <c r="F569" s="47">
        <v>438290.387254</v>
      </c>
      <c r="G569" s="47">
        <v>2065924.4680699999</v>
      </c>
      <c r="H569" s="48" t="s">
        <v>50</v>
      </c>
      <c r="I569" s="48" t="s">
        <v>590</v>
      </c>
      <c r="J569" s="48" t="s">
        <v>158</v>
      </c>
      <c r="K569" s="48" t="s">
        <v>103</v>
      </c>
      <c r="L569" s="48" t="s">
        <v>75</v>
      </c>
      <c r="M569" s="48" t="s">
        <v>589</v>
      </c>
      <c r="N569" s="48" t="s">
        <v>2942</v>
      </c>
    </row>
    <row r="570" spans="1:14" customFormat="1" ht="18.75">
      <c r="A570" s="33" t="s">
        <v>4118</v>
      </c>
      <c r="B570" s="45">
        <v>46126</v>
      </c>
      <c r="C570" s="46">
        <v>13.29</v>
      </c>
      <c r="D570" s="47">
        <v>18.81334</v>
      </c>
      <c r="E570" s="47">
        <v>98.35127</v>
      </c>
      <c r="F570" s="47">
        <v>431644.30013699998</v>
      </c>
      <c r="G570" s="47">
        <v>2080298.9409700001</v>
      </c>
      <c r="H570" s="48" t="s">
        <v>50</v>
      </c>
      <c r="I570" s="48" t="s">
        <v>590</v>
      </c>
      <c r="J570" s="48" t="s">
        <v>158</v>
      </c>
      <c r="K570" s="48" t="s">
        <v>103</v>
      </c>
      <c r="L570" s="48" t="s">
        <v>75</v>
      </c>
      <c r="M570" s="48" t="s">
        <v>589</v>
      </c>
      <c r="N570" s="48" t="s">
        <v>59</v>
      </c>
    </row>
    <row r="571" spans="1:14" customFormat="1" ht="18.75">
      <c r="A571" s="33" t="s">
        <v>4119</v>
      </c>
      <c r="B571" s="45">
        <v>46126</v>
      </c>
      <c r="C571" s="46">
        <v>13.29</v>
      </c>
      <c r="D571" s="47">
        <v>18.814139999999998</v>
      </c>
      <c r="E571" s="47">
        <v>98.355800000000002</v>
      </c>
      <c r="F571" s="47">
        <v>432121.95647099998</v>
      </c>
      <c r="G571" s="47">
        <v>2080385.72499</v>
      </c>
      <c r="H571" s="48" t="s">
        <v>50</v>
      </c>
      <c r="I571" s="48" t="s">
        <v>590</v>
      </c>
      <c r="J571" s="48" t="s">
        <v>158</v>
      </c>
      <c r="K571" s="48" t="s">
        <v>103</v>
      </c>
      <c r="L571" s="48" t="s">
        <v>75</v>
      </c>
      <c r="M571" s="48" t="s">
        <v>589</v>
      </c>
      <c r="N571" s="48" t="s">
        <v>59</v>
      </c>
    </row>
    <row r="572" spans="1:14" customFormat="1" ht="18.75">
      <c r="A572" s="33" t="s">
        <v>4120</v>
      </c>
      <c r="B572" s="45">
        <v>46126</v>
      </c>
      <c r="C572" s="46">
        <v>13.29</v>
      </c>
      <c r="D572" s="47">
        <v>18.817820000000001</v>
      </c>
      <c r="E572" s="47">
        <v>98.355029999999999</v>
      </c>
      <c r="F572" s="47">
        <v>432042.29886500002</v>
      </c>
      <c r="G572" s="47">
        <v>2080793.2157699999</v>
      </c>
      <c r="H572" s="48" t="s">
        <v>50</v>
      </c>
      <c r="I572" s="48" t="s">
        <v>590</v>
      </c>
      <c r="J572" s="48" t="s">
        <v>158</v>
      </c>
      <c r="K572" s="48" t="s">
        <v>103</v>
      </c>
      <c r="L572" s="48" t="s">
        <v>75</v>
      </c>
      <c r="M572" s="48" t="s">
        <v>589</v>
      </c>
      <c r="N572" s="48" t="s">
        <v>59</v>
      </c>
    </row>
    <row r="573" spans="1:14" customFormat="1" ht="18.75">
      <c r="A573" s="33" t="s">
        <v>4121</v>
      </c>
      <c r="B573" s="45">
        <v>46126</v>
      </c>
      <c r="C573" s="46">
        <v>13.29</v>
      </c>
      <c r="D573" s="47">
        <v>18.8233</v>
      </c>
      <c r="E573" s="47">
        <v>99.301280000000006</v>
      </c>
      <c r="F573" s="47">
        <v>531743.12487199996</v>
      </c>
      <c r="G573" s="47">
        <v>2081303.10063</v>
      </c>
      <c r="H573" s="48" t="s">
        <v>50</v>
      </c>
      <c r="I573" s="48" t="s">
        <v>178</v>
      </c>
      <c r="J573" s="48" t="s">
        <v>179</v>
      </c>
      <c r="K573" s="48" t="s">
        <v>103</v>
      </c>
      <c r="L573" s="48" t="s">
        <v>75</v>
      </c>
      <c r="M573" s="48" t="s">
        <v>594</v>
      </c>
      <c r="N573" s="48" t="s">
        <v>59</v>
      </c>
    </row>
    <row r="574" spans="1:14" customFormat="1" ht="18.75">
      <c r="A574" s="33" t="s">
        <v>4122</v>
      </c>
      <c r="B574" s="45">
        <v>46126</v>
      </c>
      <c r="C574" s="46">
        <v>13.29</v>
      </c>
      <c r="D574" s="47">
        <v>18.867740000000001</v>
      </c>
      <c r="E574" s="47">
        <v>99.29016</v>
      </c>
      <c r="F574" s="47">
        <v>530563.46002999996</v>
      </c>
      <c r="G574" s="47">
        <v>2086218.3059700001</v>
      </c>
      <c r="H574" s="48" t="s">
        <v>50</v>
      </c>
      <c r="I574" s="48" t="s">
        <v>202</v>
      </c>
      <c r="J574" s="48" t="s">
        <v>179</v>
      </c>
      <c r="K574" s="48" t="s">
        <v>103</v>
      </c>
      <c r="L574" s="48" t="s">
        <v>75</v>
      </c>
      <c r="M574" s="48" t="s">
        <v>594</v>
      </c>
      <c r="N574" s="48" t="s">
        <v>59</v>
      </c>
    </row>
    <row r="575" spans="1:14" customFormat="1" ht="18.75">
      <c r="A575" s="33" t="s">
        <v>4123</v>
      </c>
      <c r="B575" s="45">
        <v>46126</v>
      </c>
      <c r="C575" s="46">
        <v>13.29</v>
      </c>
      <c r="D575" s="47">
        <v>18.871279999999999</v>
      </c>
      <c r="E575" s="47">
        <v>99.289550000000006</v>
      </c>
      <c r="F575" s="47">
        <v>530498.56619799999</v>
      </c>
      <c r="G575" s="47">
        <v>2086609.89252</v>
      </c>
      <c r="H575" s="48" t="s">
        <v>50</v>
      </c>
      <c r="I575" s="48" t="s">
        <v>202</v>
      </c>
      <c r="J575" s="48" t="s">
        <v>179</v>
      </c>
      <c r="K575" s="48" t="s">
        <v>103</v>
      </c>
      <c r="L575" s="48" t="s">
        <v>75</v>
      </c>
      <c r="M575" s="48" t="s">
        <v>594</v>
      </c>
      <c r="N575" s="48" t="s">
        <v>2942</v>
      </c>
    </row>
    <row r="576" spans="1:14" customFormat="1" ht="18.75">
      <c r="A576" s="33" t="s">
        <v>4124</v>
      </c>
      <c r="B576" s="45">
        <v>46126</v>
      </c>
      <c r="C576" s="46">
        <v>13.29</v>
      </c>
      <c r="D576" s="47">
        <v>18.879090000000001</v>
      </c>
      <c r="E576" s="47">
        <v>99.292599999999993</v>
      </c>
      <c r="F576" s="47">
        <v>530818.40001300001</v>
      </c>
      <c r="G576" s="47">
        <v>2087474.57703</v>
      </c>
      <c r="H576" s="48" t="s">
        <v>50</v>
      </c>
      <c r="I576" s="48" t="s">
        <v>202</v>
      </c>
      <c r="J576" s="48" t="s">
        <v>179</v>
      </c>
      <c r="K576" s="48" t="s">
        <v>103</v>
      </c>
      <c r="L576" s="48" t="s">
        <v>75</v>
      </c>
      <c r="M576" s="48" t="s">
        <v>594</v>
      </c>
      <c r="N576" s="48" t="s">
        <v>59</v>
      </c>
    </row>
    <row r="577" spans="1:14" customFormat="1" ht="18.75">
      <c r="A577" s="33" t="s">
        <v>4125</v>
      </c>
      <c r="B577" s="45">
        <v>46126</v>
      </c>
      <c r="C577" s="46">
        <v>13.29</v>
      </c>
      <c r="D577" s="47">
        <v>18.879829999999998</v>
      </c>
      <c r="E577" s="47">
        <v>99.296930000000003</v>
      </c>
      <c r="F577" s="47">
        <v>531274.327697</v>
      </c>
      <c r="G577" s="47">
        <v>2087557.2154099999</v>
      </c>
      <c r="H577" s="48" t="s">
        <v>50</v>
      </c>
      <c r="I577" s="48" t="s">
        <v>202</v>
      </c>
      <c r="J577" s="48" t="s">
        <v>179</v>
      </c>
      <c r="K577" s="48" t="s">
        <v>103</v>
      </c>
      <c r="L577" s="48" t="s">
        <v>75</v>
      </c>
      <c r="M577" s="48" t="s">
        <v>594</v>
      </c>
      <c r="N577" s="48" t="s">
        <v>59</v>
      </c>
    </row>
    <row r="578" spans="1:14" customFormat="1" ht="18.75">
      <c r="A578" s="33" t="s">
        <v>4126</v>
      </c>
      <c r="B578" s="45">
        <v>46126</v>
      </c>
      <c r="C578" s="46">
        <v>13.29</v>
      </c>
      <c r="D578" s="47">
        <v>18.89425</v>
      </c>
      <c r="E578" s="47">
        <v>99.166759999999996</v>
      </c>
      <c r="F578" s="47">
        <v>517562.54947299999</v>
      </c>
      <c r="G578" s="47">
        <v>2089134.79061</v>
      </c>
      <c r="H578" s="48" t="s">
        <v>50</v>
      </c>
      <c r="I578" s="48" t="s">
        <v>4127</v>
      </c>
      <c r="J578" s="48" t="s">
        <v>4128</v>
      </c>
      <c r="K578" s="48" t="s">
        <v>103</v>
      </c>
      <c r="L578" s="48" t="s">
        <v>75</v>
      </c>
      <c r="M578" s="48" t="s">
        <v>4129</v>
      </c>
      <c r="N578" s="48" t="s">
        <v>2942</v>
      </c>
    </row>
    <row r="579" spans="1:14" customFormat="1" ht="18.75">
      <c r="A579" s="33" t="s">
        <v>4130</v>
      </c>
      <c r="B579" s="45">
        <v>46126</v>
      </c>
      <c r="C579" s="46">
        <v>13.29</v>
      </c>
      <c r="D579" s="47">
        <v>18.89498</v>
      </c>
      <c r="E579" s="47">
        <v>99.17107</v>
      </c>
      <c r="F579" s="47">
        <v>518016.38577499997</v>
      </c>
      <c r="G579" s="47">
        <v>2089215.99621</v>
      </c>
      <c r="H579" s="48" t="s">
        <v>50</v>
      </c>
      <c r="I579" s="48" t="s">
        <v>4127</v>
      </c>
      <c r="J579" s="48" t="s">
        <v>4128</v>
      </c>
      <c r="K579" s="48" t="s">
        <v>103</v>
      </c>
      <c r="L579" s="48" t="s">
        <v>75</v>
      </c>
      <c r="M579" s="48" t="s">
        <v>4129</v>
      </c>
      <c r="N579" s="48" t="s">
        <v>59</v>
      </c>
    </row>
    <row r="580" spans="1:14" customFormat="1" ht="18.75">
      <c r="A580" s="33" t="s">
        <v>4131</v>
      </c>
      <c r="B580" s="45">
        <v>46126</v>
      </c>
      <c r="C580" s="46">
        <v>13.29</v>
      </c>
      <c r="D580" s="47">
        <v>18.8978</v>
      </c>
      <c r="E580" s="47">
        <v>99.166150000000002</v>
      </c>
      <c r="F580" s="47">
        <v>517497.93748800003</v>
      </c>
      <c r="G580" s="47">
        <v>2089527.52675</v>
      </c>
      <c r="H580" s="48" t="s">
        <v>50</v>
      </c>
      <c r="I580" s="48" t="s">
        <v>4127</v>
      </c>
      <c r="J580" s="48" t="s">
        <v>4128</v>
      </c>
      <c r="K580" s="48" t="s">
        <v>103</v>
      </c>
      <c r="L580" s="48" t="s">
        <v>75</v>
      </c>
      <c r="M580" s="48" t="s">
        <v>4129</v>
      </c>
      <c r="N580" s="48" t="s">
        <v>59</v>
      </c>
    </row>
    <row r="581" spans="1:14" customFormat="1" ht="18.75">
      <c r="A581" s="33" t="s">
        <v>4132</v>
      </c>
      <c r="B581" s="45">
        <v>46126</v>
      </c>
      <c r="C581" s="46">
        <v>13.29</v>
      </c>
      <c r="D581" s="47">
        <v>18.898540000000001</v>
      </c>
      <c r="E581" s="47">
        <v>99.170469999999995</v>
      </c>
      <c r="F581" s="47">
        <v>517952.81654600002</v>
      </c>
      <c r="G581" s="47">
        <v>2089609.83837</v>
      </c>
      <c r="H581" s="48" t="s">
        <v>50</v>
      </c>
      <c r="I581" s="48" t="s">
        <v>4127</v>
      </c>
      <c r="J581" s="48" t="s">
        <v>4128</v>
      </c>
      <c r="K581" s="48" t="s">
        <v>103</v>
      </c>
      <c r="L581" s="48" t="s">
        <v>75</v>
      </c>
      <c r="M581" s="48" t="s">
        <v>4129</v>
      </c>
      <c r="N581" s="48" t="s">
        <v>59</v>
      </c>
    </row>
    <row r="582" spans="1:14" customFormat="1" ht="18.75">
      <c r="A582" s="33" t="s">
        <v>4133</v>
      </c>
      <c r="B582" s="45">
        <v>46126</v>
      </c>
      <c r="C582" s="46">
        <v>13.29</v>
      </c>
      <c r="D582" s="47">
        <v>18.95383</v>
      </c>
      <c r="E582" s="47">
        <v>98.877930000000006</v>
      </c>
      <c r="F582" s="47">
        <v>487148.598612</v>
      </c>
      <c r="G582" s="47">
        <v>2095723.3025400001</v>
      </c>
      <c r="H582" s="48" t="s">
        <v>50</v>
      </c>
      <c r="I582" s="48" t="s">
        <v>4134</v>
      </c>
      <c r="J582" s="48" t="s">
        <v>331</v>
      </c>
      <c r="K582" s="48" t="s">
        <v>103</v>
      </c>
      <c r="L582" s="48" t="s">
        <v>75</v>
      </c>
      <c r="M582" s="48" t="s">
        <v>4135</v>
      </c>
      <c r="N582" s="48" t="s">
        <v>59</v>
      </c>
    </row>
    <row r="583" spans="1:14" customFormat="1" ht="18.75">
      <c r="A583" s="33" t="s">
        <v>4136</v>
      </c>
      <c r="B583" s="45">
        <v>46126</v>
      </c>
      <c r="C583" s="46">
        <v>13.29</v>
      </c>
      <c r="D583" s="47">
        <v>19.020990000000001</v>
      </c>
      <c r="E583" s="47">
        <v>98.253270000000001</v>
      </c>
      <c r="F583" s="47">
        <v>421414.84381699999</v>
      </c>
      <c r="G583" s="47">
        <v>2103316.8578599999</v>
      </c>
      <c r="H583" s="48" t="s">
        <v>50</v>
      </c>
      <c r="I583" s="48" t="s">
        <v>596</v>
      </c>
      <c r="J583" s="48" t="s">
        <v>595</v>
      </c>
      <c r="K583" s="48" t="s">
        <v>103</v>
      </c>
      <c r="L583" s="48" t="s">
        <v>75</v>
      </c>
      <c r="M583" s="48" t="s">
        <v>589</v>
      </c>
      <c r="N583" s="48" t="s">
        <v>59</v>
      </c>
    </row>
    <row r="584" spans="1:14" customFormat="1" ht="18.75">
      <c r="A584" s="33" t="s">
        <v>4137</v>
      </c>
      <c r="B584" s="45">
        <v>46126</v>
      </c>
      <c r="C584" s="46">
        <v>13.29</v>
      </c>
      <c r="D584" s="47">
        <v>19.125640000000001</v>
      </c>
      <c r="E584" s="47">
        <v>99.208340000000007</v>
      </c>
      <c r="F584" s="47">
        <v>521911.29074800003</v>
      </c>
      <c r="G584" s="47">
        <v>2114742.38735</v>
      </c>
      <c r="H584" s="48" t="s">
        <v>50</v>
      </c>
      <c r="I584" s="48" t="s">
        <v>896</v>
      </c>
      <c r="J584" s="48" t="s">
        <v>542</v>
      </c>
      <c r="K584" s="48" t="s">
        <v>103</v>
      </c>
      <c r="L584" s="48" t="s">
        <v>75</v>
      </c>
      <c r="M584" s="48" t="s">
        <v>4138</v>
      </c>
      <c r="N584" s="48" t="s">
        <v>59</v>
      </c>
    </row>
    <row r="585" spans="1:14" customFormat="1" ht="18.75">
      <c r="A585" s="33" t="s">
        <v>4139</v>
      </c>
      <c r="B585" s="45">
        <v>46126</v>
      </c>
      <c r="C585" s="46">
        <v>13.29</v>
      </c>
      <c r="D585" s="47">
        <v>19.432179999999999</v>
      </c>
      <c r="E585" s="47">
        <v>98.634</v>
      </c>
      <c r="F585" s="47">
        <v>461578.87604200002</v>
      </c>
      <c r="G585" s="47">
        <v>2148689.1647600001</v>
      </c>
      <c r="H585" s="48" t="s">
        <v>50</v>
      </c>
      <c r="I585" s="48" t="s">
        <v>571</v>
      </c>
      <c r="J585" s="48" t="s">
        <v>102</v>
      </c>
      <c r="K585" s="48" t="s">
        <v>103</v>
      </c>
      <c r="L585" s="48" t="s">
        <v>75</v>
      </c>
      <c r="M585" s="48" t="s">
        <v>599</v>
      </c>
      <c r="N585" s="48" t="s">
        <v>59</v>
      </c>
    </row>
    <row r="586" spans="1:14" customFormat="1" ht="18.75">
      <c r="A586" s="33" t="s">
        <v>4140</v>
      </c>
      <c r="B586" s="45">
        <v>46126</v>
      </c>
      <c r="C586" s="46">
        <v>13.29</v>
      </c>
      <c r="D586" s="47">
        <v>19.43291</v>
      </c>
      <c r="E586" s="47">
        <v>98.638189999999994</v>
      </c>
      <c r="F586" s="47">
        <v>462018.89874799998</v>
      </c>
      <c r="G586" s="47">
        <v>2148769.0132800001</v>
      </c>
      <c r="H586" s="48" t="s">
        <v>50</v>
      </c>
      <c r="I586" s="48" t="s">
        <v>571</v>
      </c>
      <c r="J586" s="48" t="s">
        <v>102</v>
      </c>
      <c r="K586" s="48" t="s">
        <v>103</v>
      </c>
      <c r="L586" s="48" t="s">
        <v>75</v>
      </c>
      <c r="M586" s="48" t="s">
        <v>599</v>
      </c>
      <c r="N586" s="48" t="s">
        <v>2942</v>
      </c>
    </row>
    <row r="587" spans="1:14" customFormat="1" ht="18.75">
      <c r="A587" s="33" t="s">
        <v>4141</v>
      </c>
      <c r="B587" s="45">
        <v>46126</v>
      </c>
      <c r="C587" s="46">
        <v>13.29</v>
      </c>
      <c r="D587" s="47">
        <v>19.995470000000001</v>
      </c>
      <c r="E587" s="47">
        <v>99.452590000000001</v>
      </c>
      <c r="F587" s="47">
        <v>547345.01389199996</v>
      </c>
      <c r="G587" s="47">
        <v>2211043.96056</v>
      </c>
      <c r="H587" s="48" t="s">
        <v>50</v>
      </c>
      <c r="I587" s="48" t="s">
        <v>4142</v>
      </c>
      <c r="J587" s="48" t="s">
        <v>605</v>
      </c>
      <c r="K587" s="48" t="s">
        <v>103</v>
      </c>
      <c r="L587" s="48" t="s">
        <v>75</v>
      </c>
      <c r="M587" s="48" t="s">
        <v>604</v>
      </c>
      <c r="N587" s="48" t="s">
        <v>2942</v>
      </c>
    </row>
    <row r="588" spans="1:14" customFormat="1" ht="18.75">
      <c r="A588" s="33" t="s">
        <v>4143</v>
      </c>
      <c r="B588" s="45">
        <v>46126</v>
      </c>
      <c r="C588" s="46">
        <v>13.29</v>
      </c>
      <c r="D588" s="47">
        <v>19.998909999999999</v>
      </c>
      <c r="E588" s="47">
        <v>99.451840000000004</v>
      </c>
      <c r="F588" s="47">
        <v>547265.52918900002</v>
      </c>
      <c r="G588" s="47">
        <v>2211424.4282399998</v>
      </c>
      <c r="H588" s="48" t="s">
        <v>50</v>
      </c>
      <c r="I588" s="48" t="s">
        <v>4142</v>
      </c>
      <c r="J588" s="48" t="s">
        <v>605</v>
      </c>
      <c r="K588" s="48" t="s">
        <v>103</v>
      </c>
      <c r="L588" s="48" t="s">
        <v>75</v>
      </c>
      <c r="M588" s="48" t="s">
        <v>604</v>
      </c>
      <c r="N588" s="48" t="s">
        <v>2942</v>
      </c>
    </row>
    <row r="589" spans="1:14" customFormat="1" ht="18.75">
      <c r="A589" s="33" t="s">
        <v>4144</v>
      </c>
      <c r="B589" s="45">
        <v>46126</v>
      </c>
      <c r="C589" s="46">
        <v>13.29</v>
      </c>
      <c r="D589" s="47">
        <v>20.009080000000001</v>
      </c>
      <c r="E589" s="47">
        <v>99.469830000000002</v>
      </c>
      <c r="F589" s="47">
        <v>549144.28005900001</v>
      </c>
      <c r="G589" s="47">
        <v>2212555.04697</v>
      </c>
      <c r="H589" s="48" t="s">
        <v>50</v>
      </c>
      <c r="I589" s="48" t="s">
        <v>4142</v>
      </c>
      <c r="J589" s="48" t="s">
        <v>605</v>
      </c>
      <c r="K589" s="48" t="s">
        <v>103</v>
      </c>
      <c r="L589" s="48" t="s">
        <v>75</v>
      </c>
      <c r="M589" s="48" t="s">
        <v>604</v>
      </c>
      <c r="N589" s="48" t="s">
        <v>59</v>
      </c>
    </row>
    <row r="590" spans="1:14" customFormat="1" ht="18.75">
      <c r="A590" s="33" t="s">
        <v>4145</v>
      </c>
      <c r="B590" s="45">
        <v>46126</v>
      </c>
      <c r="C590" s="46">
        <v>13.29</v>
      </c>
      <c r="D590" s="47">
        <v>20.012530000000002</v>
      </c>
      <c r="E590" s="47">
        <v>99.469139999999996</v>
      </c>
      <c r="F590" s="47">
        <v>549071.03495899995</v>
      </c>
      <c r="G590" s="47">
        <v>2212936.6319599999</v>
      </c>
      <c r="H590" s="48" t="s">
        <v>50</v>
      </c>
      <c r="I590" s="48" t="s">
        <v>4142</v>
      </c>
      <c r="J590" s="48" t="s">
        <v>605</v>
      </c>
      <c r="K590" s="48" t="s">
        <v>103</v>
      </c>
      <c r="L590" s="48" t="s">
        <v>75</v>
      </c>
      <c r="M590" s="48" t="s">
        <v>604</v>
      </c>
      <c r="N590" s="48" t="s">
        <v>2942</v>
      </c>
    </row>
    <row r="591" spans="1:14" customFormat="1" ht="18.75">
      <c r="A591" s="33" t="s">
        <v>4146</v>
      </c>
      <c r="B591" s="45">
        <v>46126</v>
      </c>
      <c r="C591" s="46">
        <v>13.29</v>
      </c>
      <c r="D591" s="47">
        <v>20.015339999999998</v>
      </c>
      <c r="E591" s="47">
        <v>99.464590000000001</v>
      </c>
      <c r="F591" s="47">
        <v>548594.243671</v>
      </c>
      <c r="G591" s="47">
        <v>2213246.2677600002</v>
      </c>
      <c r="H591" s="48" t="s">
        <v>50</v>
      </c>
      <c r="I591" s="48" t="s">
        <v>4142</v>
      </c>
      <c r="J591" s="48" t="s">
        <v>605</v>
      </c>
      <c r="K591" s="48" t="s">
        <v>103</v>
      </c>
      <c r="L591" s="48" t="s">
        <v>75</v>
      </c>
      <c r="M591" s="48" t="s">
        <v>604</v>
      </c>
      <c r="N591" s="48" t="s">
        <v>2942</v>
      </c>
    </row>
    <row r="592" spans="1:14" customFormat="1" ht="18.75">
      <c r="A592" s="33" t="s">
        <v>4147</v>
      </c>
      <c r="B592" s="45">
        <v>46126</v>
      </c>
      <c r="C592" s="46">
        <v>13.29</v>
      </c>
      <c r="D592" s="47">
        <v>20.01943</v>
      </c>
      <c r="E592" s="47">
        <v>99.467640000000003</v>
      </c>
      <c r="F592" s="47">
        <v>548912.00227900001</v>
      </c>
      <c r="G592" s="47">
        <v>2213699.7680299999</v>
      </c>
      <c r="H592" s="48" t="s">
        <v>50</v>
      </c>
      <c r="I592" s="48" t="s">
        <v>4142</v>
      </c>
      <c r="J592" s="48" t="s">
        <v>605</v>
      </c>
      <c r="K592" s="48" t="s">
        <v>103</v>
      </c>
      <c r="L592" s="48" t="s">
        <v>75</v>
      </c>
      <c r="M592" s="48" t="s">
        <v>604</v>
      </c>
      <c r="N592" s="48" t="s">
        <v>2942</v>
      </c>
    </row>
    <row r="593" spans="1:14" customFormat="1" ht="18.75">
      <c r="A593" s="33" t="s">
        <v>4148</v>
      </c>
      <c r="B593" s="45">
        <v>46126</v>
      </c>
      <c r="C593" s="46">
        <v>13.29</v>
      </c>
      <c r="D593" s="47">
        <v>20.022880000000001</v>
      </c>
      <c r="E593" s="47">
        <v>99.466909999999999</v>
      </c>
      <c r="F593" s="47">
        <v>548834.58267200005</v>
      </c>
      <c r="G593" s="47">
        <v>2214081.3425500002</v>
      </c>
      <c r="H593" s="48" t="s">
        <v>50</v>
      </c>
      <c r="I593" s="48" t="s">
        <v>4142</v>
      </c>
      <c r="J593" s="48" t="s">
        <v>605</v>
      </c>
      <c r="K593" s="48" t="s">
        <v>103</v>
      </c>
      <c r="L593" s="48" t="s">
        <v>75</v>
      </c>
      <c r="M593" s="48" t="s">
        <v>604</v>
      </c>
      <c r="N593" s="48" t="s">
        <v>59</v>
      </c>
    </row>
    <row r="594" spans="1:14" customFormat="1" ht="18.75">
      <c r="A594" s="33" t="s">
        <v>4149</v>
      </c>
      <c r="B594" s="45">
        <v>46126</v>
      </c>
      <c r="C594" s="46">
        <v>13.29</v>
      </c>
      <c r="D594" s="47">
        <v>20.025010000000002</v>
      </c>
      <c r="E594" s="47">
        <v>99.458269999999999</v>
      </c>
      <c r="F594" s="47">
        <v>547930.25589399994</v>
      </c>
      <c r="G594" s="47">
        <v>2214314.5566199999</v>
      </c>
      <c r="H594" s="48" t="s">
        <v>50</v>
      </c>
      <c r="I594" s="48" t="s">
        <v>4142</v>
      </c>
      <c r="J594" s="48" t="s">
        <v>605</v>
      </c>
      <c r="K594" s="48" t="s">
        <v>103</v>
      </c>
      <c r="L594" s="48" t="s">
        <v>75</v>
      </c>
      <c r="M594" s="48" t="s">
        <v>604</v>
      </c>
      <c r="N594" s="48" t="s">
        <v>2942</v>
      </c>
    </row>
    <row r="595" spans="1:14" customFormat="1" ht="18.75">
      <c r="A595" s="33" t="s">
        <v>4150</v>
      </c>
      <c r="B595" s="45">
        <v>46126</v>
      </c>
      <c r="C595" s="46">
        <v>13.29</v>
      </c>
      <c r="D595" s="47">
        <v>20.051169999999999</v>
      </c>
      <c r="E595" s="47">
        <v>99.486699999999999</v>
      </c>
      <c r="F595" s="47">
        <v>550895.36421000003</v>
      </c>
      <c r="G595" s="47">
        <v>2217217.9122199998</v>
      </c>
      <c r="H595" s="48" t="s">
        <v>50</v>
      </c>
      <c r="I595" s="48" t="s">
        <v>606</v>
      </c>
      <c r="J595" s="48" t="s">
        <v>605</v>
      </c>
      <c r="K595" s="48" t="s">
        <v>103</v>
      </c>
      <c r="L595" s="48" t="s">
        <v>75</v>
      </c>
      <c r="M595" s="48" t="s">
        <v>604</v>
      </c>
      <c r="N595" s="48" t="s">
        <v>2942</v>
      </c>
    </row>
    <row r="596" spans="1:14" customFormat="1" ht="18.75">
      <c r="A596" s="33" t="s">
        <v>4151</v>
      </c>
      <c r="B596" s="45">
        <v>46126</v>
      </c>
      <c r="C596" s="46">
        <v>13.29</v>
      </c>
      <c r="D596" s="47">
        <v>20.0581</v>
      </c>
      <c r="E596" s="47">
        <v>99.485439999999997</v>
      </c>
      <c r="F596" s="47">
        <v>550761.37243600003</v>
      </c>
      <c r="G596" s="47">
        <v>2217984.4287299998</v>
      </c>
      <c r="H596" s="48" t="s">
        <v>50</v>
      </c>
      <c r="I596" s="48" t="s">
        <v>606</v>
      </c>
      <c r="J596" s="48" t="s">
        <v>605</v>
      </c>
      <c r="K596" s="48" t="s">
        <v>103</v>
      </c>
      <c r="L596" s="48" t="s">
        <v>75</v>
      </c>
      <c r="M596" s="48" t="s">
        <v>604</v>
      </c>
      <c r="N596" s="48" t="s">
        <v>2942</v>
      </c>
    </row>
    <row r="597" spans="1:14" customFormat="1" ht="18.75">
      <c r="A597" s="33" t="s">
        <v>4152</v>
      </c>
      <c r="B597" s="45">
        <v>46126</v>
      </c>
      <c r="C597" s="46">
        <v>13.29</v>
      </c>
      <c r="D597" s="47">
        <v>20.093730000000001</v>
      </c>
      <c r="E597" s="47">
        <v>99.475539999999995</v>
      </c>
      <c r="F597" s="47">
        <v>549714.89936299995</v>
      </c>
      <c r="G597" s="47">
        <v>2221924.4054299998</v>
      </c>
      <c r="H597" s="48" t="s">
        <v>50</v>
      </c>
      <c r="I597" s="48" t="s">
        <v>606</v>
      </c>
      <c r="J597" s="48" t="s">
        <v>605</v>
      </c>
      <c r="K597" s="48" t="s">
        <v>103</v>
      </c>
      <c r="L597" s="48" t="s">
        <v>75</v>
      </c>
      <c r="M597" s="48" t="s">
        <v>604</v>
      </c>
      <c r="N597" s="48" t="s">
        <v>59</v>
      </c>
    </row>
    <row r="598" spans="1:14" customFormat="1" ht="18.75">
      <c r="A598" s="33" t="s">
        <v>4153</v>
      </c>
      <c r="B598" s="45">
        <v>46126</v>
      </c>
      <c r="C598" s="46">
        <v>13.29</v>
      </c>
      <c r="D598" s="47">
        <v>20.09656</v>
      </c>
      <c r="E598" s="47">
        <v>99.471119999999999</v>
      </c>
      <c r="F598" s="47">
        <v>549251.92162200005</v>
      </c>
      <c r="G598" s="47">
        <v>2222236.2732199999</v>
      </c>
      <c r="H598" s="48" t="s">
        <v>50</v>
      </c>
      <c r="I598" s="48" t="s">
        <v>606</v>
      </c>
      <c r="J598" s="48" t="s">
        <v>605</v>
      </c>
      <c r="K598" s="48" t="s">
        <v>103</v>
      </c>
      <c r="L598" s="48" t="s">
        <v>75</v>
      </c>
      <c r="M598" s="48" t="s">
        <v>604</v>
      </c>
      <c r="N598" s="48" t="s">
        <v>2942</v>
      </c>
    </row>
    <row r="599" spans="1:14" customFormat="1" ht="18.75">
      <c r="A599" s="33" t="s">
        <v>4154</v>
      </c>
      <c r="B599" s="45">
        <v>46126</v>
      </c>
      <c r="C599" s="46">
        <v>13.29</v>
      </c>
      <c r="D599" s="47">
        <v>20.116620000000001</v>
      </c>
      <c r="E599" s="47">
        <v>99.505560000000003</v>
      </c>
      <c r="F599" s="47">
        <v>552845.69053899997</v>
      </c>
      <c r="G599" s="47">
        <v>2224466.7507500001</v>
      </c>
      <c r="H599" s="48" t="s">
        <v>50</v>
      </c>
      <c r="I599" s="48" t="s">
        <v>606</v>
      </c>
      <c r="J599" s="48" t="s">
        <v>605</v>
      </c>
      <c r="K599" s="48" t="s">
        <v>103</v>
      </c>
      <c r="L599" s="48" t="s">
        <v>75</v>
      </c>
      <c r="M599" s="48" t="s">
        <v>604</v>
      </c>
      <c r="N599" s="48" t="s">
        <v>59</v>
      </c>
    </row>
    <row r="600" spans="1:14" customFormat="1" ht="18.75">
      <c r="A600" s="33" t="s">
        <v>4155</v>
      </c>
      <c r="B600" s="45">
        <v>46126</v>
      </c>
      <c r="C600" s="46">
        <v>13.29</v>
      </c>
      <c r="D600" s="47">
        <v>16.363710000000001</v>
      </c>
      <c r="E600" s="47">
        <v>98.668199999999999</v>
      </c>
      <c r="F600" s="47">
        <v>464564.95857100002</v>
      </c>
      <c r="G600" s="47">
        <v>1809196.5397099999</v>
      </c>
      <c r="H600" s="48" t="s">
        <v>50</v>
      </c>
      <c r="I600" s="48" t="s">
        <v>4156</v>
      </c>
      <c r="J600" s="48" t="s">
        <v>269</v>
      </c>
      <c r="K600" s="48" t="s">
        <v>144</v>
      </c>
      <c r="L600" s="48" t="s">
        <v>75</v>
      </c>
      <c r="M600" s="48" t="s">
        <v>689</v>
      </c>
      <c r="N600" s="48" t="s">
        <v>2942</v>
      </c>
    </row>
    <row r="601" spans="1:14" customFormat="1" ht="18.75">
      <c r="A601" s="33" t="s">
        <v>4157</v>
      </c>
      <c r="B601" s="45">
        <v>46126</v>
      </c>
      <c r="C601" s="46">
        <v>13.29</v>
      </c>
      <c r="D601" s="47">
        <v>16.616510000000002</v>
      </c>
      <c r="E601" s="47">
        <v>98.808769999999996</v>
      </c>
      <c r="F601" s="47">
        <v>479603.88454300002</v>
      </c>
      <c r="G601" s="47">
        <v>1837141.98431</v>
      </c>
      <c r="H601" s="48" t="s">
        <v>50</v>
      </c>
      <c r="I601" s="48" t="s">
        <v>250</v>
      </c>
      <c r="J601" s="48" t="s">
        <v>251</v>
      </c>
      <c r="K601" s="48" t="s">
        <v>144</v>
      </c>
      <c r="L601" s="48" t="s">
        <v>75</v>
      </c>
      <c r="M601" s="48" t="s">
        <v>689</v>
      </c>
      <c r="N601" s="48" t="s">
        <v>59</v>
      </c>
    </row>
    <row r="602" spans="1:14" customFormat="1" ht="18.75">
      <c r="A602" s="33" t="s">
        <v>4158</v>
      </c>
      <c r="B602" s="45">
        <v>46126</v>
      </c>
      <c r="C602" s="46">
        <v>13.29</v>
      </c>
      <c r="D602" s="47">
        <v>16.643840000000001</v>
      </c>
      <c r="E602" s="47">
        <v>98.899540000000002</v>
      </c>
      <c r="F602" s="47">
        <v>489286.71584700001</v>
      </c>
      <c r="G602" s="47">
        <v>1840158.2133899999</v>
      </c>
      <c r="H602" s="48" t="s">
        <v>50</v>
      </c>
      <c r="I602" s="48" t="s">
        <v>250</v>
      </c>
      <c r="J602" s="48" t="s">
        <v>251</v>
      </c>
      <c r="K602" s="48" t="s">
        <v>144</v>
      </c>
      <c r="L602" s="48" t="s">
        <v>75</v>
      </c>
      <c r="M602" s="48" t="s">
        <v>689</v>
      </c>
      <c r="N602" s="48" t="s">
        <v>59</v>
      </c>
    </row>
    <row r="603" spans="1:14" customFormat="1" ht="18.75">
      <c r="A603" s="33" t="s">
        <v>4159</v>
      </c>
      <c r="B603" s="45">
        <v>46126</v>
      </c>
      <c r="C603" s="46">
        <v>13.29</v>
      </c>
      <c r="D603" s="47">
        <v>16.66807</v>
      </c>
      <c r="E603" s="47">
        <v>98.907120000000006</v>
      </c>
      <c r="F603" s="47">
        <v>490096.31039300002</v>
      </c>
      <c r="G603" s="47">
        <v>1842838.1795900001</v>
      </c>
      <c r="H603" s="48" t="s">
        <v>50</v>
      </c>
      <c r="I603" s="48" t="s">
        <v>347</v>
      </c>
      <c r="J603" s="48" t="s">
        <v>251</v>
      </c>
      <c r="K603" s="48" t="s">
        <v>144</v>
      </c>
      <c r="L603" s="48" t="s">
        <v>75</v>
      </c>
      <c r="M603" s="48" t="s">
        <v>689</v>
      </c>
      <c r="N603" s="48" t="s">
        <v>2942</v>
      </c>
    </row>
    <row r="604" spans="1:14" customFormat="1" ht="18.75">
      <c r="A604" s="33" t="s">
        <v>4160</v>
      </c>
      <c r="B604" s="45">
        <v>46126</v>
      </c>
      <c r="C604" s="46">
        <v>13.29</v>
      </c>
      <c r="D604" s="47">
        <v>16.672560000000001</v>
      </c>
      <c r="E604" s="47">
        <v>98.641800000000003</v>
      </c>
      <c r="F604" s="47">
        <v>461806.23372999998</v>
      </c>
      <c r="G604" s="47">
        <v>1843366.82076</v>
      </c>
      <c r="H604" s="48" t="s">
        <v>50</v>
      </c>
      <c r="I604" s="48" t="s">
        <v>693</v>
      </c>
      <c r="J604" s="48" t="s">
        <v>251</v>
      </c>
      <c r="K604" s="48" t="s">
        <v>144</v>
      </c>
      <c r="L604" s="48" t="s">
        <v>75</v>
      </c>
      <c r="M604" s="48" t="s">
        <v>689</v>
      </c>
      <c r="N604" s="48" t="s">
        <v>2942</v>
      </c>
    </row>
    <row r="605" spans="1:14" customFormat="1" ht="18.75">
      <c r="A605" s="33" t="s">
        <v>4161</v>
      </c>
      <c r="B605" s="45">
        <v>46126</v>
      </c>
      <c r="C605" s="46">
        <v>13.29</v>
      </c>
      <c r="D605" s="47">
        <v>16.673100000000002</v>
      </c>
      <c r="E605" s="47">
        <v>98.643559999999994</v>
      </c>
      <c r="F605" s="47">
        <v>461994.00579000002</v>
      </c>
      <c r="G605" s="47">
        <v>1843426.2215400001</v>
      </c>
      <c r="H605" s="48" t="s">
        <v>50</v>
      </c>
      <c r="I605" s="48" t="s">
        <v>693</v>
      </c>
      <c r="J605" s="48" t="s">
        <v>251</v>
      </c>
      <c r="K605" s="48" t="s">
        <v>144</v>
      </c>
      <c r="L605" s="48" t="s">
        <v>75</v>
      </c>
      <c r="M605" s="48" t="s">
        <v>689</v>
      </c>
      <c r="N605" s="48" t="s">
        <v>2942</v>
      </c>
    </row>
    <row r="606" spans="1:14" customFormat="1" ht="18.75">
      <c r="A606" s="33" t="s">
        <v>4162</v>
      </c>
      <c r="B606" s="45">
        <v>46126</v>
      </c>
      <c r="C606" s="46">
        <v>13.29</v>
      </c>
      <c r="D606" s="47">
        <v>16.854690000000002</v>
      </c>
      <c r="E606" s="47">
        <v>99.296199999999999</v>
      </c>
      <c r="F606" s="47">
        <v>531552.80002199998</v>
      </c>
      <c r="G606" s="47">
        <v>1863503.8804500001</v>
      </c>
      <c r="H606" s="48" t="s">
        <v>50</v>
      </c>
      <c r="I606" s="48" t="s">
        <v>696</v>
      </c>
      <c r="J606" s="48" t="s">
        <v>418</v>
      </c>
      <c r="K606" s="48" t="s">
        <v>144</v>
      </c>
      <c r="L606" s="48" t="s">
        <v>75</v>
      </c>
      <c r="M606" s="48" t="s">
        <v>695</v>
      </c>
      <c r="N606" s="48" t="s">
        <v>2942</v>
      </c>
    </row>
    <row r="607" spans="1:14" customFormat="1" ht="18.75">
      <c r="A607" s="33" t="s">
        <v>4163</v>
      </c>
      <c r="B607" s="45">
        <v>46126</v>
      </c>
      <c r="C607" s="46">
        <v>13.29</v>
      </c>
      <c r="D607" s="47">
        <v>17.070920000000001</v>
      </c>
      <c r="E607" s="47">
        <v>98.615470000000002</v>
      </c>
      <c r="F607" s="47">
        <v>459084.552042</v>
      </c>
      <c r="G607" s="47">
        <v>1887440.8922600001</v>
      </c>
      <c r="H607" s="48" t="s">
        <v>50</v>
      </c>
      <c r="I607" s="48" t="s">
        <v>254</v>
      </c>
      <c r="J607" s="48" t="s">
        <v>186</v>
      </c>
      <c r="K607" s="48" t="s">
        <v>144</v>
      </c>
      <c r="L607" s="48" t="s">
        <v>75</v>
      </c>
      <c r="M607" s="48" t="s">
        <v>699</v>
      </c>
      <c r="N607" s="48" t="s">
        <v>2942</v>
      </c>
    </row>
    <row r="608" spans="1:14" customFormat="1" ht="18.75">
      <c r="A608" s="33" t="s">
        <v>4164</v>
      </c>
      <c r="B608" s="45">
        <v>46126</v>
      </c>
      <c r="C608" s="46">
        <v>13.29</v>
      </c>
      <c r="D608" s="47">
        <v>17.110279999999999</v>
      </c>
      <c r="E608" s="47">
        <v>99.194890000000001</v>
      </c>
      <c r="F608" s="47">
        <v>520732.58482699998</v>
      </c>
      <c r="G608" s="47">
        <v>1891765.1997</v>
      </c>
      <c r="H608" s="48" t="s">
        <v>50</v>
      </c>
      <c r="I608" s="48" t="s">
        <v>4165</v>
      </c>
      <c r="J608" s="48" t="s">
        <v>418</v>
      </c>
      <c r="K608" s="48" t="s">
        <v>144</v>
      </c>
      <c r="L608" s="48" t="s">
        <v>75</v>
      </c>
      <c r="M608" s="48" t="s">
        <v>4166</v>
      </c>
      <c r="N608" s="48" t="s">
        <v>2942</v>
      </c>
    </row>
    <row r="609" spans="1:14" customFormat="1" ht="18.75">
      <c r="A609" s="33" t="s">
        <v>4167</v>
      </c>
      <c r="B609" s="45">
        <v>46126</v>
      </c>
      <c r="C609" s="46">
        <v>13.29</v>
      </c>
      <c r="D609" s="47">
        <v>17.14115</v>
      </c>
      <c r="E609" s="47">
        <v>99.024600000000007</v>
      </c>
      <c r="F609" s="47">
        <v>502616.53565699997</v>
      </c>
      <c r="G609" s="47">
        <v>1895170.0267700001</v>
      </c>
      <c r="H609" s="48" t="s">
        <v>50</v>
      </c>
      <c r="I609" s="48" t="s">
        <v>325</v>
      </c>
      <c r="J609" s="48" t="s">
        <v>220</v>
      </c>
      <c r="K609" s="48" t="s">
        <v>144</v>
      </c>
      <c r="L609" s="48" t="s">
        <v>75</v>
      </c>
      <c r="M609" s="48" t="s">
        <v>2150</v>
      </c>
      <c r="N609" s="48" t="s">
        <v>2942</v>
      </c>
    </row>
    <row r="610" spans="1:14" customFormat="1" ht="18.75">
      <c r="A610" s="33" t="s">
        <v>4168</v>
      </c>
      <c r="B610" s="45">
        <v>46126</v>
      </c>
      <c r="C610" s="46">
        <v>13.29</v>
      </c>
      <c r="D610" s="47">
        <v>17.306180000000001</v>
      </c>
      <c r="E610" s="47">
        <v>98.230419999999995</v>
      </c>
      <c r="F610" s="47">
        <v>418215.554045</v>
      </c>
      <c r="G610" s="47">
        <v>1913590.10344</v>
      </c>
      <c r="H610" s="48" t="s">
        <v>50</v>
      </c>
      <c r="I610" s="48" t="s">
        <v>700</v>
      </c>
      <c r="J610" s="48" t="s">
        <v>143</v>
      </c>
      <c r="K610" s="48" t="s">
        <v>144</v>
      </c>
      <c r="L610" s="48" t="s">
        <v>75</v>
      </c>
      <c r="M610" s="48" t="s">
        <v>701</v>
      </c>
      <c r="N610" s="48" t="s">
        <v>2942</v>
      </c>
    </row>
    <row r="611" spans="1:14" customFormat="1" ht="18.75">
      <c r="A611" s="33" t="s">
        <v>4169</v>
      </c>
      <c r="B611" s="45">
        <v>46126</v>
      </c>
      <c r="C611" s="46">
        <v>13.29</v>
      </c>
      <c r="D611" s="47">
        <v>17.311229999999998</v>
      </c>
      <c r="E611" s="47">
        <v>98.214420000000004</v>
      </c>
      <c r="F611" s="47">
        <v>416517.401442</v>
      </c>
      <c r="G611" s="47">
        <v>1914155.6855599999</v>
      </c>
      <c r="H611" s="48" t="s">
        <v>50</v>
      </c>
      <c r="I611" s="48" t="s">
        <v>148</v>
      </c>
      <c r="J611" s="48" t="s">
        <v>143</v>
      </c>
      <c r="K611" s="48" t="s">
        <v>144</v>
      </c>
      <c r="L611" s="48" t="s">
        <v>75</v>
      </c>
      <c r="M611" s="48" t="s">
        <v>701</v>
      </c>
      <c r="N611" s="48" t="s">
        <v>59</v>
      </c>
    </row>
    <row r="612" spans="1:14" customFormat="1" ht="18.75">
      <c r="A612" s="33" t="s">
        <v>4170</v>
      </c>
      <c r="B612" s="45">
        <v>46126</v>
      </c>
      <c r="C612" s="46">
        <v>13.29</v>
      </c>
      <c r="D612" s="47">
        <v>17.312139999999999</v>
      </c>
      <c r="E612" s="47">
        <v>98.219570000000004</v>
      </c>
      <c r="F612" s="47">
        <v>417065.12170299998</v>
      </c>
      <c r="G612" s="47">
        <v>1914254.1393599999</v>
      </c>
      <c r="H612" s="48" t="s">
        <v>50</v>
      </c>
      <c r="I612" s="48" t="s">
        <v>148</v>
      </c>
      <c r="J612" s="48" t="s">
        <v>143</v>
      </c>
      <c r="K612" s="48" t="s">
        <v>144</v>
      </c>
      <c r="L612" s="48" t="s">
        <v>75</v>
      </c>
      <c r="M612" s="48" t="s">
        <v>701</v>
      </c>
      <c r="N612" s="48" t="s">
        <v>59</v>
      </c>
    </row>
    <row r="613" spans="1:14" customFormat="1" ht="18.75">
      <c r="A613" s="33" t="s">
        <v>4171</v>
      </c>
      <c r="B613" s="45">
        <v>46126</v>
      </c>
      <c r="C613" s="46">
        <v>13.29</v>
      </c>
      <c r="D613" s="47">
        <v>17.33775</v>
      </c>
      <c r="E613" s="47">
        <v>98.163219999999995</v>
      </c>
      <c r="F613" s="47">
        <v>411088.89254600002</v>
      </c>
      <c r="G613" s="47">
        <v>1917112.7381800001</v>
      </c>
      <c r="H613" s="48" t="s">
        <v>50</v>
      </c>
      <c r="I613" s="48" t="s">
        <v>148</v>
      </c>
      <c r="J613" s="48" t="s">
        <v>143</v>
      </c>
      <c r="K613" s="48" t="s">
        <v>144</v>
      </c>
      <c r="L613" s="48" t="s">
        <v>75</v>
      </c>
      <c r="M613" s="48" t="s">
        <v>701</v>
      </c>
      <c r="N613" s="48" t="s">
        <v>2942</v>
      </c>
    </row>
    <row r="614" spans="1:14" customFormat="1" ht="18.75">
      <c r="A614" s="33" t="s">
        <v>4172</v>
      </c>
      <c r="B614" s="45">
        <v>46126</v>
      </c>
      <c r="C614" s="46">
        <v>13.29</v>
      </c>
      <c r="D614" s="47">
        <v>17.38503</v>
      </c>
      <c r="E614" s="47">
        <v>99.028019999999998</v>
      </c>
      <c r="F614" s="47">
        <v>502976.38242099999</v>
      </c>
      <c r="G614" s="47">
        <v>1922150.0021500001</v>
      </c>
      <c r="H614" s="48" t="s">
        <v>50</v>
      </c>
      <c r="I614" s="48" t="s">
        <v>702</v>
      </c>
      <c r="J614" s="48" t="s">
        <v>188</v>
      </c>
      <c r="K614" s="48" t="s">
        <v>144</v>
      </c>
      <c r="L614" s="48" t="s">
        <v>75</v>
      </c>
      <c r="M614" s="48" t="s">
        <v>703</v>
      </c>
      <c r="N614" s="48" t="s">
        <v>59</v>
      </c>
    </row>
    <row r="615" spans="1:14" customFormat="1" ht="18.75">
      <c r="A615" s="33" t="s">
        <v>4173</v>
      </c>
      <c r="B615" s="45">
        <v>46126</v>
      </c>
      <c r="C615" s="46">
        <v>13.29</v>
      </c>
      <c r="D615" s="47">
        <v>17.527290000000001</v>
      </c>
      <c r="E615" s="47">
        <v>97.982830000000007</v>
      </c>
      <c r="F615" s="47">
        <v>392031.78692699998</v>
      </c>
      <c r="G615" s="47">
        <v>1938176.65478</v>
      </c>
      <c r="H615" s="48" t="s">
        <v>50</v>
      </c>
      <c r="I615" s="48" t="s">
        <v>143</v>
      </c>
      <c r="J615" s="48" t="s">
        <v>143</v>
      </c>
      <c r="K615" s="48" t="s">
        <v>144</v>
      </c>
      <c r="L615" s="48" t="s">
        <v>75</v>
      </c>
      <c r="M615" s="48" t="s">
        <v>701</v>
      </c>
      <c r="N615" s="48" t="s">
        <v>59</v>
      </c>
    </row>
    <row r="616" spans="1:14" customFormat="1" ht="18.75">
      <c r="A616" s="33" t="s">
        <v>4174</v>
      </c>
      <c r="B616" s="45">
        <v>46126</v>
      </c>
      <c r="C616" s="46">
        <v>13.29</v>
      </c>
      <c r="D616" s="47">
        <v>17.530259999999998</v>
      </c>
      <c r="E616" s="47">
        <v>97.977029999999999</v>
      </c>
      <c r="F616" s="47">
        <v>391417.85544800002</v>
      </c>
      <c r="G616" s="47">
        <v>1938508.5730000001</v>
      </c>
      <c r="H616" s="48" t="s">
        <v>50</v>
      </c>
      <c r="I616" s="48" t="s">
        <v>143</v>
      </c>
      <c r="J616" s="48" t="s">
        <v>143</v>
      </c>
      <c r="K616" s="48" t="s">
        <v>144</v>
      </c>
      <c r="L616" s="48" t="s">
        <v>75</v>
      </c>
      <c r="M616" s="48" t="s">
        <v>701</v>
      </c>
      <c r="N616" s="48" t="s">
        <v>59</v>
      </c>
    </row>
    <row r="617" spans="1:14" customFormat="1" ht="18.75">
      <c r="A617" s="33" t="s">
        <v>4175</v>
      </c>
      <c r="B617" s="45">
        <v>46126</v>
      </c>
      <c r="C617" s="46">
        <v>13.29</v>
      </c>
      <c r="D617" s="47">
        <v>17.531510000000001</v>
      </c>
      <c r="E617" s="47">
        <v>97.979060000000004</v>
      </c>
      <c r="F617" s="47">
        <v>391634.08903700003</v>
      </c>
      <c r="G617" s="47">
        <v>1938645.7217699999</v>
      </c>
      <c r="H617" s="48" t="s">
        <v>50</v>
      </c>
      <c r="I617" s="48" t="s">
        <v>143</v>
      </c>
      <c r="J617" s="48" t="s">
        <v>143</v>
      </c>
      <c r="K617" s="48" t="s">
        <v>144</v>
      </c>
      <c r="L617" s="48" t="s">
        <v>75</v>
      </c>
      <c r="M617" s="48" t="s">
        <v>701</v>
      </c>
      <c r="N617" s="48" t="s">
        <v>59</v>
      </c>
    </row>
    <row r="618" spans="1:14" customFormat="1" ht="18.75">
      <c r="A618" s="33" t="s">
        <v>4176</v>
      </c>
      <c r="B618" s="45">
        <v>46126</v>
      </c>
      <c r="C618" s="46">
        <v>13.29</v>
      </c>
      <c r="D618" s="47">
        <v>17.534120000000001</v>
      </c>
      <c r="E618" s="47">
        <v>97.97636</v>
      </c>
      <c r="F618" s="47">
        <v>391349.03155499999</v>
      </c>
      <c r="G618" s="47">
        <v>1938936.04687</v>
      </c>
      <c r="H618" s="48" t="s">
        <v>50</v>
      </c>
      <c r="I618" s="48" t="s">
        <v>143</v>
      </c>
      <c r="J618" s="48" t="s">
        <v>143</v>
      </c>
      <c r="K618" s="48" t="s">
        <v>144</v>
      </c>
      <c r="L618" s="48" t="s">
        <v>75</v>
      </c>
      <c r="M618" s="48" t="s">
        <v>701</v>
      </c>
      <c r="N618" s="48" t="s">
        <v>59</v>
      </c>
    </row>
    <row r="619" spans="1:14" customFormat="1" ht="18.75">
      <c r="A619" s="33" t="s">
        <v>4177</v>
      </c>
      <c r="B619" s="45">
        <v>46126</v>
      </c>
      <c r="C619" s="46">
        <v>13.29</v>
      </c>
      <c r="D619" s="47">
        <v>17.5457</v>
      </c>
      <c r="E619" s="47">
        <v>97.974400000000003</v>
      </c>
      <c r="F619" s="47">
        <v>391147.88803700003</v>
      </c>
      <c r="G619" s="47">
        <v>1940218.44319</v>
      </c>
      <c r="H619" s="48" t="s">
        <v>50</v>
      </c>
      <c r="I619" s="48" t="s">
        <v>143</v>
      </c>
      <c r="J619" s="48" t="s">
        <v>143</v>
      </c>
      <c r="K619" s="48" t="s">
        <v>144</v>
      </c>
      <c r="L619" s="48" t="s">
        <v>75</v>
      </c>
      <c r="M619" s="48" t="s">
        <v>701</v>
      </c>
      <c r="N619" s="48" t="s">
        <v>59</v>
      </c>
    </row>
    <row r="620" spans="1:14" customFormat="1" ht="18.75">
      <c r="A620" s="33" t="s">
        <v>4178</v>
      </c>
      <c r="B620" s="45">
        <v>46126</v>
      </c>
      <c r="C620" s="46">
        <v>13.29</v>
      </c>
      <c r="D620" s="47">
        <v>17.546970000000002</v>
      </c>
      <c r="E620" s="47">
        <v>97.97654</v>
      </c>
      <c r="F620" s="47">
        <v>391375.793787</v>
      </c>
      <c r="G620" s="47">
        <v>1940357.7384200001</v>
      </c>
      <c r="H620" s="48" t="s">
        <v>50</v>
      </c>
      <c r="I620" s="48" t="s">
        <v>143</v>
      </c>
      <c r="J620" s="48" t="s">
        <v>143</v>
      </c>
      <c r="K620" s="48" t="s">
        <v>144</v>
      </c>
      <c r="L620" s="48" t="s">
        <v>75</v>
      </c>
      <c r="M620" s="48" t="s">
        <v>701</v>
      </c>
      <c r="N620" s="48" t="s">
        <v>59</v>
      </c>
    </row>
    <row r="621" spans="1:14" customFormat="1" ht="18.75">
      <c r="A621" s="33" t="s">
        <v>4179</v>
      </c>
      <c r="B621" s="45">
        <v>46126</v>
      </c>
      <c r="C621" s="46">
        <v>13.29</v>
      </c>
      <c r="D621" s="47">
        <v>17.550830000000001</v>
      </c>
      <c r="E621" s="47">
        <v>97.97587</v>
      </c>
      <c r="F621" s="47">
        <v>391306.97963100002</v>
      </c>
      <c r="G621" s="47">
        <v>1940785.2135399999</v>
      </c>
      <c r="H621" s="48" t="s">
        <v>50</v>
      </c>
      <c r="I621" s="48" t="s">
        <v>143</v>
      </c>
      <c r="J621" s="48" t="s">
        <v>143</v>
      </c>
      <c r="K621" s="48" t="s">
        <v>144</v>
      </c>
      <c r="L621" s="48" t="s">
        <v>75</v>
      </c>
      <c r="M621" s="48" t="s">
        <v>701</v>
      </c>
      <c r="N621" s="48" t="s">
        <v>59</v>
      </c>
    </row>
    <row r="622" spans="1:14" customFormat="1" ht="18.75">
      <c r="A622" s="33" t="s">
        <v>4180</v>
      </c>
      <c r="B622" s="45">
        <v>46126</v>
      </c>
      <c r="C622" s="46">
        <v>13.29</v>
      </c>
      <c r="D622" s="47">
        <v>17.759799999999998</v>
      </c>
      <c r="E622" s="47">
        <v>97.981120000000004</v>
      </c>
      <c r="F622" s="47">
        <v>391988.93874299998</v>
      </c>
      <c r="G622" s="47">
        <v>1963904.03569</v>
      </c>
      <c r="H622" s="48" t="s">
        <v>50</v>
      </c>
      <c r="I622" s="48" t="s">
        <v>142</v>
      </c>
      <c r="J622" s="48" t="s">
        <v>143</v>
      </c>
      <c r="K622" s="48" t="s">
        <v>144</v>
      </c>
      <c r="L622" s="48" t="s">
        <v>75</v>
      </c>
      <c r="M622" s="48" t="s">
        <v>701</v>
      </c>
      <c r="N622" s="48" t="s">
        <v>59</v>
      </c>
    </row>
    <row r="623" spans="1:14" customFormat="1" ht="18.75">
      <c r="A623" s="33" t="s">
        <v>4181</v>
      </c>
      <c r="B623" s="45">
        <v>46126</v>
      </c>
      <c r="C623" s="46">
        <v>13.29</v>
      </c>
      <c r="D623" s="47">
        <v>17.7608</v>
      </c>
      <c r="E623" s="47">
        <v>97.979029999999995</v>
      </c>
      <c r="F623" s="47">
        <v>391767.96097399999</v>
      </c>
      <c r="G623" s="47">
        <v>1964015.8867500001</v>
      </c>
      <c r="H623" s="48" t="s">
        <v>50</v>
      </c>
      <c r="I623" s="48" t="s">
        <v>142</v>
      </c>
      <c r="J623" s="48" t="s">
        <v>143</v>
      </c>
      <c r="K623" s="48" t="s">
        <v>144</v>
      </c>
      <c r="L623" s="48" t="s">
        <v>75</v>
      </c>
      <c r="M623" s="48" t="s">
        <v>701</v>
      </c>
      <c r="N623" s="48" t="s">
        <v>59</v>
      </c>
    </row>
    <row r="624" spans="1:14" customFormat="1" ht="18.75">
      <c r="A624" s="33" t="s">
        <v>4182</v>
      </c>
      <c r="B624" s="45">
        <v>46126</v>
      </c>
      <c r="C624" s="46">
        <v>13.29</v>
      </c>
      <c r="D624" s="47">
        <v>17.284649999999999</v>
      </c>
      <c r="E624" s="47">
        <v>104.57119</v>
      </c>
      <c r="F624" s="47">
        <v>1092887.75593</v>
      </c>
      <c r="G624" s="47">
        <v>1919628.6840600001</v>
      </c>
      <c r="H624" s="48" t="s">
        <v>50</v>
      </c>
      <c r="I624" s="48" t="s">
        <v>4183</v>
      </c>
      <c r="J624" s="48" t="s">
        <v>4184</v>
      </c>
      <c r="K624" s="48" t="s">
        <v>474</v>
      </c>
      <c r="L624" s="48" t="s">
        <v>65</v>
      </c>
      <c r="M624" s="48" t="s">
        <v>4185</v>
      </c>
      <c r="N624" s="48" t="s">
        <v>59</v>
      </c>
    </row>
    <row r="625" spans="1:14" customFormat="1" ht="18.75">
      <c r="A625" s="33" t="s">
        <v>4186</v>
      </c>
      <c r="B625" s="45">
        <v>46126</v>
      </c>
      <c r="C625" s="46">
        <v>13.29</v>
      </c>
      <c r="D625" s="47">
        <v>17.28772</v>
      </c>
      <c r="E625" s="47">
        <v>104.55137999999999</v>
      </c>
      <c r="F625" s="47">
        <v>1090764.23318</v>
      </c>
      <c r="G625" s="47">
        <v>1919908.4853000001</v>
      </c>
      <c r="H625" s="48" t="s">
        <v>50</v>
      </c>
      <c r="I625" s="48" t="s">
        <v>4183</v>
      </c>
      <c r="J625" s="48" t="s">
        <v>4184</v>
      </c>
      <c r="K625" s="48" t="s">
        <v>474</v>
      </c>
      <c r="L625" s="48" t="s">
        <v>65</v>
      </c>
      <c r="M625" s="48" t="s">
        <v>4185</v>
      </c>
      <c r="N625" s="48" t="s">
        <v>59</v>
      </c>
    </row>
    <row r="626" spans="1:14" customFormat="1" ht="18.75">
      <c r="A626" s="33" t="s">
        <v>4187</v>
      </c>
      <c r="B626" s="45">
        <v>46126</v>
      </c>
      <c r="C626" s="46">
        <v>13.29</v>
      </c>
      <c r="D626" s="47">
        <v>17.288709999999998</v>
      </c>
      <c r="E626" s="47">
        <v>104.55071</v>
      </c>
      <c r="F626" s="47">
        <v>1090689.57262</v>
      </c>
      <c r="G626" s="47">
        <v>1920016.36962</v>
      </c>
      <c r="H626" s="48" t="s">
        <v>50</v>
      </c>
      <c r="I626" s="48" t="s">
        <v>4183</v>
      </c>
      <c r="J626" s="48" t="s">
        <v>4184</v>
      </c>
      <c r="K626" s="48" t="s">
        <v>474</v>
      </c>
      <c r="L626" s="48" t="s">
        <v>65</v>
      </c>
      <c r="M626" s="48" t="s">
        <v>4185</v>
      </c>
      <c r="N626" s="48" t="s">
        <v>59</v>
      </c>
    </row>
    <row r="627" spans="1:14" customFormat="1" ht="18.75">
      <c r="A627" s="33" t="s">
        <v>4188</v>
      </c>
      <c r="B627" s="45">
        <v>46126</v>
      </c>
      <c r="C627" s="46">
        <v>13.29</v>
      </c>
      <c r="D627" s="47">
        <v>17.291149999999998</v>
      </c>
      <c r="E627" s="47">
        <v>104.55087</v>
      </c>
      <c r="F627" s="47">
        <v>1090698.8159700001</v>
      </c>
      <c r="G627" s="47">
        <v>1920287.84821</v>
      </c>
      <c r="H627" s="48" t="s">
        <v>50</v>
      </c>
      <c r="I627" s="48" t="s">
        <v>4183</v>
      </c>
      <c r="J627" s="48" t="s">
        <v>4184</v>
      </c>
      <c r="K627" s="48" t="s">
        <v>474</v>
      </c>
      <c r="L627" s="48" t="s">
        <v>65</v>
      </c>
      <c r="M627" s="48" t="s">
        <v>4185</v>
      </c>
      <c r="N627" s="48" t="s">
        <v>59</v>
      </c>
    </row>
    <row r="628" spans="1:14" customFormat="1" ht="18.75">
      <c r="A628" s="33" t="s">
        <v>4189</v>
      </c>
      <c r="B628" s="45">
        <v>46126</v>
      </c>
      <c r="C628" s="46">
        <v>13.29</v>
      </c>
      <c r="D628" s="47">
        <v>14.80128</v>
      </c>
      <c r="E628" s="47">
        <v>101.85799</v>
      </c>
      <c r="F628" s="47">
        <v>807648.87898899999</v>
      </c>
      <c r="G628" s="47">
        <v>1638308.2475999999</v>
      </c>
      <c r="H628" s="48" t="s">
        <v>50</v>
      </c>
      <c r="I628" s="48" t="s">
        <v>4190</v>
      </c>
      <c r="J628" s="48" t="s">
        <v>2140</v>
      </c>
      <c r="K628" s="48" t="s">
        <v>384</v>
      </c>
      <c r="L628" s="48" t="s">
        <v>65</v>
      </c>
      <c r="M628" s="48" t="s">
        <v>4191</v>
      </c>
      <c r="N628" s="48" t="s">
        <v>2942</v>
      </c>
    </row>
    <row r="629" spans="1:14" customFormat="1" ht="18.75">
      <c r="A629" s="33" t="s">
        <v>4192</v>
      </c>
      <c r="B629" s="45">
        <v>46126</v>
      </c>
      <c r="C629" s="46">
        <v>13.29</v>
      </c>
      <c r="D629" s="47">
        <v>14.804639999999999</v>
      </c>
      <c r="E629" s="47">
        <v>101.85742999999999</v>
      </c>
      <c r="F629" s="47">
        <v>807583.80951299996</v>
      </c>
      <c r="G629" s="47">
        <v>1638679.50768</v>
      </c>
      <c r="H629" s="48" t="s">
        <v>50</v>
      </c>
      <c r="I629" s="48" t="s">
        <v>4190</v>
      </c>
      <c r="J629" s="48" t="s">
        <v>2140</v>
      </c>
      <c r="K629" s="48" t="s">
        <v>384</v>
      </c>
      <c r="L629" s="48" t="s">
        <v>65</v>
      </c>
      <c r="M629" s="48" t="s">
        <v>4191</v>
      </c>
      <c r="N629" s="48" t="s">
        <v>2942</v>
      </c>
    </row>
    <row r="630" spans="1:14" customFormat="1" ht="18.75">
      <c r="A630" s="33" t="s">
        <v>4193</v>
      </c>
      <c r="B630" s="45">
        <v>46126</v>
      </c>
      <c r="C630" s="46">
        <v>13.29</v>
      </c>
      <c r="D630" s="47">
        <v>14.90959</v>
      </c>
      <c r="E630" s="47">
        <v>102.35784</v>
      </c>
      <c r="F630" s="47">
        <v>861324.80012499995</v>
      </c>
      <c r="G630" s="47">
        <v>1651052.73603</v>
      </c>
      <c r="H630" s="48" t="s">
        <v>50</v>
      </c>
      <c r="I630" s="48" t="s">
        <v>811</v>
      </c>
      <c r="J630" s="48" t="s">
        <v>2713</v>
      </c>
      <c r="K630" s="48" t="s">
        <v>384</v>
      </c>
      <c r="L630" s="48" t="s">
        <v>65</v>
      </c>
      <c r="M630" s="48" t="s">
        <v>4194</v>
      </c>
      <c r="N630" s="48" t="s">
        <v>59</v>
      </c>
    </row>
    <row r="631" spans="1:14" customFormat="1" ht="18.75">
      <c r="A631" s="33" t="s">
        <v>4195</v>
      </c>
      <c r="B631" s="45">
        <v>46126</v>
      </c>
      <c r="C631" s="46">
        <v>13.29</v>
      </c>
      <c r="D631" s="47">
        <v>14.91292</v>
      </c>
      <c r="E631" s="47">
        <v>102.3573</v>
      </c>
      <c r="F631" s="47">
        <v>861261.06634999998</v>
      </c>
      <c r="G631" s="47">
        <v>1651420.7208</v>
      </c>
      <c r="H631" s="48" t="s">
        <v>50</v>
      </c>
      <c r="I631" s="48" t="s">
        <v>811</v>
      </c>
      <c r="J631" s="48" t="s">
        <v>2713</v>
      </c>
      <c r="K631" s="48" t="s">
        <v>384</v>
      </c>
      <c r="L631" s="48" t="s">
        <v>65</v>
      </c>
      <c r="M631" s="48" t="s">
        <v>4194</v>
      </c>
      <c r="N631" s="48" t="s">
        <v>59</v>
      </c>
    </row>
    <row r="632" spans="1:14" customFormat="1" ht="18.75">
      <c r="A632" s="33" t="s">
        <v>4196</v>
      </c>
      <c r="B632" s="45">
        <v>46126</v>
      </c>
      <c r="C632" s="46">
        <v>13.29</v>
      </c>
      <c r="D632" s="47">
        <v>14.91625</v>
      </c>
      <c r="E632" s="47">
        <v>102.35674</v>
      </c>
      <c r="F632" s="47">
        <v>861195.17897600005</v>
      </c>
      <c r="G632" s="47">
        <v>1651788.6728999999</v>
      </c>
      <c r="H632" s="48" t="s">
        <v>50</v>
      </c>
      <c r="I632" s="48" t="s">
        <v>811</v>
      </c>
      <c r="J632" s="48" t="s">
        <v>2713</v>
      </c>
      <c r="K632" s="48" t="s">
        <v>384</v>
      </c>
      <c r="L632" s="48" t="s">
        <v>65</v>
      </c>
      <c r="M632" s="48" t="s">
        <v>4194</v>
      </c>
      <c r="N632" s="48" t="s">
        <v>2942</v>
      </c>
    </row>
    <row r="633" spans="1:14" customFormat="1" ht="18.75">
      <c r="A633" s="33" t="s">
        <v>4197</v>
      </c>
      <c r="B633" s="45">
        <v>46126</v>
      </c>
      <c r="C633" s="46">
        <v>13.29</v>
      </c>
      <c r="D633" s="47">
        <v>14.91682</v>
      </c>
      <c r="E633" s="47">
        <v>102.36033999999999</v>
      </c>
      <c r="F633" s="47">
        <v>861581.98333800002</v>
      </c>
      <c r="G633" s="47">
        <v>1651857.6693200001</v>
      </c>
      <c r="H633" s="48" t="s">
        <v>50</v>
      </c>
      <c r="I633" s="48" t="s">
        <v>811</v>
      </c>
      <c r="J633" s="48" t="s">
        <v>2713</v>
      </c>
      <c r="K633" s="48" t="s">
        <v>384</v>
      </c>
      <c r="L633" s="48" t="s">
        <v>65</v>
      </c>
      <c r="M633" s="48" t="s">
        <v>4194</v>
      </c>
      <c r="N633" s="48" t="s">
        <v>2942</v>
      </c>
    </row>
    <row r="634" spans="1:14" customFormat="1" ht="18.75">
      <c r="A634" s="33" t="s">
        <v>4198</v>
      </c>
      <c r="B634" s="45">
        <v>46126</v>
      </c>
      <c r="C634" s="46">
        <v>13.29</v>
      </c>
      <c r="D634" s="47">
        <v>15.623390000000001</v>
      </c>
      <c r="E634" s="47">
        <v>99.429339999999996</v>
      </c>
      <c r="F634" s="47">
        <v>546021.18778499996</v>
      </c>
      <c r="G634" s="47">
        <v>1727324.03871</v>
      </c>
      <c r="H634" s="48" t="s">
        <v>50</v>
      </c>
      <c r="I634" s="48" t="s">
        <v>214</v>
      </c>
      <c r="J634" s="48" t="s">
        <v>214</v>
      </c>
      <c r="K634" s="48" t="s">
        <v>215</v>
      </c>
      <c r="L634" s="48" t="s">
        <v>75</v>
      </c>
      <c r="M634" s="48" t="s">
        <v>704</v>
      </c>
      <c r="N634" s="48" t="s">
        <v>59</v>
      </c>
    </row>
    <row r="635" spans="1:14" customFormat="1" ht="18.75">
      <c r="A635" s="33" t="s">
        <v>4199</v>
      </c>
      <c r="B635" s="45">
        <v>46126</v>
      </c>
      <c r="C635" s="46">
        <v>13.29</v>
      </c>
      <c r="D635" s="47">
        <v>18.110749999999999</v>
      </c>
      <c r="E635" s="47">
        <v>100.56178</v>
      </c>
      <c r="F635" s="47">
        <v>665247.22808799997</v>
      </c>
      <c r="G635" s="47">
        <v>2003138.7836</v>
      </c>
      <c r="H635" s="48" t="s">
        <v>50</v>
      </c>
      <c r="I635" s="48" t="s">
        <v>255</v>
      </c>
      <c r="J635" s="48" t="s">
        <v>256</v>
      </c>
      <c r="K635" s="48" t="s">
        <v>165</v>
      </c>
      <c r="L635" s="48" t="s">
        <v>75</v>
      </c>
      <c r="M635" s="48" t="s">
        <v>705</v>
      </c>
      <c r="N635" s="48" t="s">
        <v>59</v>
      </c>
    </row>
    <row r="636" spans="1:14" customFormat="1" ht="18.75">
      <c r="A636" s="33" t="s">
        <v>4200</v>
      </c>
      <c r="B636" s="45">
        <v>46126</v>
      </c>
      <c r="C636" s="46">
        <v>13.29</v>
      </c>
      <c r="D636" s="47">
        <v>18.11478</v>
      </c>
      <c r="E636" s="47">
        <v>100.565</v>
      </c>
      <c r="F636" s="47">
        <v>665584.20702800003</v>
      </c>
      <c r="G636" s="47">
        <v>2003587.6786</v>
      </c>
      <c r="H636" s="48" t="s">
        <v>50</v>
      </c>
      <c r="I636" s="48" t="s">
        <v>255</v>
      </c>
      <c r="J636" s="48" t="s">
        <v>256</v>
      </c>
      <c r="K636" s="48" t="s">
        <v>165</v>
      </c>
      <c r="L636" s="48" t="s">
        <v>75</v>
      </c>
      <c r="M636" s="48" t="s">
        <v>705</v>
      </c>
      <c r="N636" s="48" t="s">
        <v>59</v>
      </c>
    </row>
    <row r="637" spans="1:14" customFormat="1" ht="18.75">
      <c r="A637" s="33" t="s">
        <v>4201</v>
      </c>
      <c r="B637" s="45">
        <v>46126</v>
      </c>
      <c r="C637" s="46">
        <v>13.29</v>
      </c>
      <c r="D637" s="47">
        <v>18.118790000000001</v>
      </c>
      <c r="E637" s="47">
        <v>100.56818</v>
      </c>
      <c r="F637" s="47">
        <v>665916.95586700004</v>
      </c>
      <c r="G637" s="47">
        <v>2004034.3313899999</v>
      </c>
      <c r="H637" s="48" t="s">
        <v>50</v>
      </c>
      <c r="I637" s="48" t="s">
        <v>255</v>
      </c>
      <c r="J637" s="48" t="s">
        <v>256</v>
      </c>
      <c r="K637" s="48" t="s">
        <v>165</v>
      </c>
      <c r="L637" s="48" t="s">
        <v>75</v>
      </c>
      <c r="M637" s="48" t="s">
        <v>705</v>
      </c>
      <c r="N637" s="48" t="s">
        <v>59</v>
      </c>
    </row>
    <row r="638" spans="1:14" customFormat="1" ht="18.75">
      <c r="A638" s="33" t="s">
        <v>4202</v>
      </c>
      <c r="B638" s="45">
        <v>46126</v>
      </c>
      <c r="C638" s="46">
        <v>13.29</v>
      </c>
      <c r="D638" s="47">
        <v>18.125610000000002</v>
      </c>
      <c r="E638" s="47">
        <v>100.56712</v>
      </c>
      <c r="F638" s="47">
        <v>665798.35987000004</v>
      </c>
      <c r="G638" s="47">
        <v>2004788.1537599999</v>
      </c>
      <c r="H638" s="48" t="s">
        <v>50</v>
      </c>
      <c r="I638" s="48" t="s">
        <v>255</v>
      </c>
      <c r="J638" s="48" t="s">
        <v>256</v>
      </c>
      <c r="K638" s="48" t="s">
        <v>165</v>
      </c>
      <c r="L638" s="48" t="s">
        <v>75</v>
      </c>
      <c r="M638" s="48" t="s">
        <v>705</v>
      </c>
      <c r="N638" s="48" t="s">
        <v>2942</v>
      </c>
    </row>
    <row r="639" spans="1:14" customFormat="1" ht="18.75">
      <c r="A639" s="33" t="s">
        <v>4203</v>
      </c>
      <c r="B639" s="45">
        <v>46126</v>
      </c>
      <c r="C639" s="46">
        <v>13.29</v>
      </c>
      <c r="D639" s="47">
        <v>18.129639999999998</v>
      </c>
      <c r="E639" s="47">
        <v>100.57035</v>
      </c>
      <c r="F639" s="47">
        <v>666136.35294699995</v>
      </c>
      <c r="G639" s="47">
        <v>2005237.0712900001</v>
      </c>
      <c r="H639" s="48" t="s">
        <v>50</v>
      </c>
      <c r="I639" s="48" t="s">
        <v>255</v>
      </c>
      <c r="J639" s="48" t="s">
        <v>256</v>
      </c>
      <c r="K639" s="48" t="s">
        <v>165</v>
      </c>
      <c r="L639" s="48" t="s">
        <v>75</v>
      </c>
      <c r="M639" s="48" t="s">
        <v>705</v>
      </c>
      <c r="N639" s="48" t="s">
        <v>2942</v>
      </c>
    </row>
    <row r="640" spans="1:14" customFormat="1" ht="18.75">
      <c r="A640" s="33" t="s">
        <v>4204</v>
      </c>
      <c r="B640" s="45">
        <v>46126</v>
      </c>
      <c r="C640" s="46">
        <v>13.29</v>
      </c>
      <c r="D640" s="47">
        <v>18.133050000000001</v>
      </c>
      <c r="E640" s="47">
        <v>100.56982000000001</v>
      </c>
      <c r="F640" s="47">
        <v>666077.05124499998</v>
      </c>
      <c r="G640" s="47">
        <v>2005613.98221</v>
      </c>
      <c r="H640" s="48" t="s">
        <v>50</v>
      </c>
      <c r="I640" s="48" t="s">
        <v>255</v>
      </c>
      <c r="J640" s="48" t="s">
        <v>256</v>
      </c>
      <c r="K640" s="48" t="s">
        <v>165</v>
      </c>
      <c r="L640" s="48" t="s">
        <v>75</v>
      </c>
      <c r="M640" s="48" t="s">
        <v>705</v>
      </c>
      <c r="N640" s="48" t="s">
        <v>2942</v>
      </c>
    </row>
    <row r="641" spans="1:14" customFormat="1" ht="18.75">
      <c r="A641" s="33" t="s">
        <v>4205</v>
      </c>
      <c r="B641" s="45">
        <v>46126</v>
      </c>
      <c r="C641" s="46">
        <v>13.29</v>
      </c>
      <c r="D641" s="47">
        <v>18.288969999999999</v>
      </c>
      <c r="E641" s="47">
        <v>100.64882</v>
      </c>
      <c r="F641" s="47">
        <v>674281.34213</v>
      </c>
      <c r="G641" s="47">
        <v>2022943.6265400001</v>
      </c>
      <c r="H641" s="48" t="s">
        <v>50</v>
      </c>
      <c r="I641" s="48" t="s">
        <v>259</v>
      </c>
      <c r="J641" s="48" t="s">
        <v>259</v>
      </c>
      <c r="K641" s="48" t="s">
        <v>165</v>
      </c>
      <c r="L641" s="48" t="s">
        <v>75</v>
      </c>
      <c r="M641" s="48" t="s">
        <v>705</v>
      </c>
      <c r="N641" s="48" t="s">
        <v>2942</v>
      </c>
    </row>
    <row r="642" spans="1:14" customFormat="1" ht="18.75">
      <c r="A642" s="33" t="s">
        <v>4206</v>
      </c>
      <c r="B642" s="45">
        <v>46126</v>
      </c>
      <c r="C642" s="46">
        <v>13.29</v>
      </c>
      <c r="D642" s="47">
        <v>18.28959</v>
      </c>
      <c r="E642" s="47">
        <v>100.65263</v>
      </c>
      <c r="F642" s="47">
        <v>674683.53051199997</v>
      </c>
      <c r="G642" s="47">
        <v>2023015.88891</v>
      </c>
      <c r="H642" s="48" t="s">
        <v>50</v>
      </c>
      <c r="I642" s="48" t="s">
        <v>259</v>
      </c>
      <c r="J642" s="48" t="s">
        <v>259</v>
      </c>
      <c r="K642" s="48" t="s">
        <v>165</v>
      </c>
      <c r="L642" s="48" t="s">
        <v>75</v>
      </c>
      <c r="M642" s="48" t="s">
        <v>705</v>
      </c>
      <c r="N642" s="48" t="s">
        <v>2942</v>
      </c>
    </row>
    <row r="643" spans="1:14" customFormat="1" ht="18.75">
      <c r="A643" s="33" t="s">
        <v>4207</v>
      </c>
      <c r="B643" s="45">
        <v>46126</v>
      </c>
      <c r="C643" s="46">
        <v>13.29</v>
      </c>
      <c r="D643" s="47">
        <v>18.29419</v>
      </c>
      <c r="E643" s="47">
        <v>100.6596</v>
      </c>
      <c r="F643" s="47">
        <v>675415.79834800004</v>
      </c>
      <c r="G643" s="47">
        <v>2023531.6893</v>
      </c>
      <c r="H643" s="48" t="s">
        <v>50</v>
      </c>
      <c r="I643" s="48" t="s">
        <v>259</v>
      </c>
      <c r="J643" s="48" t="s">
        <v>259</v>
      </c>
      <c r="K643" s="48" t="s">
        <v>165</v>
      </c>
      <c r="L643" s="48" t="s">
        <v>75</v>
      </c>
      <c r="M643" s="48" t="s">
        <v>705</v>
      </c>
      <c r="N643" s="48" t="s">
        <v>2942</v>
      </c>
    </row>
    <row r="644" spans="1:14" customFormat="1" ht="18.75">
      <c r="A644" s="33" t="s">
        <v>4208</v>
      </c>
      <c r="B644" s="45">
        <v>46126</v>
      </c>
      <c r="C644" s="46">
        <v>13.29</v>
      </c>
      <c r="D644" s="47">
        <v>18.312429999999999</v>
      </c>
      <c r="E644" s="47">
        <v>100.77303000000001</v>
      </c>
      <c r="F644" s="47">
        <v>687388.45059999998</v>
      </c>
      <c r="G644" s="47">
        <v>2025663.33295</v>
      </c>
      <c r="H644" s="48" t="s">
        <v>50</v>
      </c>
      <c r="I644" s="48" t="s">
        <v>536</v>
      </c>
      <c r="J644" s="48" t="s">
        <v>259</v>
      </c>
      <c r="K644" s="48" t="s">
        <v>165</v>
      </c>
      <c r="L644" s="48" t="s">
        <v>75</v>
      </c>
      <c r="M644" s="48" t="s">
        <v>705</v>
      </c>
      <c r="N644" s="48" t="s">
        <v>59</v>
      </c>
    </row>
    <row r="645" spans="1:14" customFormat="1" ht="18.75">
      <c r="A645" s="33" t="s">
        <v>4209</v>
      </c>
      <c r="B645" s="45">
        <v>46126</v>
      </c>
      <c r="C645" s="46">
        <v>13.29</v>
      </c>
      <c r="D645" s="47">
        <v>18.427569999999999</v>
      </c>
      <c r="E645" s="47">
        <v>100.79198</v>
      </c>
      <c r="F645" s="47">
        <v>689266.111255</v>
      </c>
      <c r="G645" s="47">
        <v>2038427.08253</v>
      </c>
      <c r="H645" s="48" t="s">
        <v>50</v>
      </c>
      <c r="I645" s="48" t="s">
        <v>540</v>
      </c>
      <c r="J645" s="48" t="s">
        <v>164</v>
      </c>
      <c r="K645" s="48" t="s">
        <v>165</v>
      </c>
      <c r="L645" s="48" t="s">
        <v>75</v>
      </c>
      <c r="M645" s="48" t="s">
        <v>705</v>
      </c>
      <c r="N645" s="48" t="s">
        <v>59</v>
      </c>
    </row>
    <row r="646" spans="1:14" customFormat="1" ht="18.75">
      <c r="A646" s="33" t="s">
        <v>4210</v>
      </c>
      <c r="B646" s="45">
        <v>46126</v>
      </c>
      <c r="C646" s="46">
        <v>13.29</v>
      </c>
      <c r="D646" s="47">
        <v>18.497160000000001</v>
      </c>
      <c r="E646" s="47">
        <v>100.39924999999999</v>
      </c>
      <c r="F646" s="47">
        <v>647719.43604099995</v>
      </c>
      <c r="G646" s="47">
        <v>2045763.15381</v>
      </c>
      <c r="H646" s="48" t="s">
        <v>50</v>
      </c>
      <c r="I646" s="48" t="s">
        <v>708</v>
      </c>
      <c r="J646" s="48" t="s">
        <v>164</v>
      </c>
      <c r="K646" s="48" t="s">
        <v>165</v>
      </c>
      <c r="L646" s="48" t="s">
        <v>75</v>
      </c>
      <c r="M646" s="48" t="s">
        <v>4211</v>
      </c>
      <c r="N646" s="48" t="s">
        <v>59</v>
      </c>
    </row>
    <row r="647" spans="1:14" customFormat="1" ht="18.75">
      <c r="A647" s="33" t="s">
        <v>4212</v>
      </c>
      <c r="B647" s="45">
        <v>46126</v>
      </c>
      <c r="C647" s="46">
        <v>13.29</v>
      </c>
      <c r="D647" s="47">
        <v>18.53593</v>
      </c>
      <c r="E647" s="47">
        <v>100.96571</v>
      </c>
      <c r="F647" s="47">
        <v>707490.24074399995</v>
      </c>
      <c r="G647" s="47">
        <v>2050612.22138</v>
      </c>
      <c r="H647" s="48" t="s">
        <v>50</v>
      </c>
      <c r="I647" s="48" t="s">
        <v>163</v>
      </c>
      <c r="J647" s="48" t="s">
        <v>164</v>
      </c>
      <c r="K647" s="48" t="s">
        <v>165</v>
      </c>
      <c r="L647" s="48" t="s">
        <v>75</v>
      </c>
      <c r="M647" s="48" t="s">
        <v>707</v>
      </c>
      <c r="N647" s="48" t="s">
        <v>59</v>
      </c>
    </row>
    <row r="648" spans="1:14" customFormat="1" ht="18.75">
      <c r="A648" s="33" t="s">
        <v>4213</v>
      </c>
      <c r="B648" s="45">
        <v>46126</v>
      </c>
      <c r="C648" s="46">
        <v>13.29</v>
      </c>
      <c r="D648" s="47">
        <v>18.552330000000001</v>
      </c>
      <c r="E648" s="47">
        <v>101.04692</v>
      </c>
      <c r="F648" s="47">
        <v>716044.58678100002</v>
      </c>
      <c r="G648" s="47">
        <v>2052523.18193</v>
      </c>
      <c r="H648" s="48" t="s">
        <v>50</v>
      </c>
      <c r="I648" s="48" t="s">
        <v>163</v>
      </c>
      <c r="J648" s="48" t="s">
        <v>164</v>
      </c>
      <c r="K648" s="48" t="s">
        <v>165</v>
      </c>
      <c r="L648" s="48" t="s">
        <v>75</v>
      </c>
      <c r="M648" s="48" t="s">
        <v>707</v>
      </c>
      <c r="N648" s="48" t="s">
        <v>2942</v>
      </c>
    </row>
    <row r="649" spans="1:14" customFormat="1" ht="18.75">
      <c r="A649" s="33" t="s">
        <v>4214</v>
      </c>
      <c r="B649" s="45">
        <v>46126</v>
      </c>
      <c r="C649" s="46">
        <v>13.29</v>
      </c>
      <c r="D649" s="47">
        <v>18.566279999999999</v>
      </c>
      <c r="E649" s="47">
        <v>100.587</v>
      </c>
      <c r="F649" s="47">
        <v>667476.75854299997</v>
      </c>
      <c r="G649" s="47">
        <v>2053577.04694</v>
      </c>
      <c r="H649" s="48" t="s">
        <v>50</v>
      </c>
      <c r="I649" s="48" t="s">
        <v>4215</v>
      </c>
      <c r="J649" s="48" t="s">
        <v>164</v>
      </c>
      <c r="K649" s="48" t="s">
        <v>165</v>
      </c>
      <c r="L649" s="48" t="s">
        <v>75</v>
      </c>
      <c r="M649" s="48" t="s">
        <v>4211</v>
      </c>
      <c r="N649" s="48" t="s">
        <v>59</v>
      </c>
    </row>
    <row r="650" spans="1:14" customFormat="1" ht="18.75">
      <c r="A650" s="33" t="s">
        <v>4216</v>
      </c>
      <c r="B650" s="45">
        <v>46126</v>
      </c>
      <c r="C650" s="46">
        <v>13.29</v>
      </c>
      <c r="D650" s="47">
        <v>18.594919999999998</v>
      </c>
      <c r="E650" s="47">
        <v>100.44061000000001</v>
      </c>
      <c r="F650" s="47">
        <v>652000.01654999994</v>
      </c>
      <c r="G650" s="47">
        <v>2056616.6469399999</v>
      </c>
      <c r="H650" s="48" t="s">
        <v>50</v>
      </c>
      <c r="I650" s="48" t="s">
        <v>708</v>
      </c>
      <c r="J650" s="48" t="s">
        <v>164</v>
      </c>
      <c r="K650" s="48" t="s">
        <v>165</v>
      </c>
      <c r="L650" s="48" t="s">
        <v>75</v>
      </c>
      <c r="M650" s="48" t="s">
        <v>709</v>
      </c>
      <c r="N650" s="48" t="s">
        <v>2942</v>
      </c>
    </row>
    <row r="651" spans="1:14" customFormat="1" ht="18.75">
      <c r="A651" s="33" t="s">
        <v>4217</v>
      </c>
      <c r="B651" s="45">
        <v>46126</v>
      </c>
      <c r="C651" s="46">
        <v>13.29</v>
      </c>
      <c r="D651" s="47">
        <v>18.640419999999999</v>
      </c>
      <c r="E651" s="47">
        <v>100.37794</v>
      </c>
      <c r="F651" s="47">
        <v>645347.935375</v>
      </c>
      <c r="G651" s="47">
        <v>2061600.2016400001</v>
      </c>
      <c r="H651" s="48" t="s">
        <v>50</v>
      </c>
      <c r="I651" s="48" t="s">
        <v>708</v>
      </c>
      <c r="J651" s="48" t="s">
        <v>164</v>
      </c>
      <c r="K651" s="48" t="s">
        <v>165</v>
      </c>
      <c r="L651" s="48" t="s">
        <v>75</v>
      </c>
      <c r="M651" s="48" t="s">
        <v>709</v>
      </c>
      <c r="N651" s="48" t="s">
        <v>59</v>
      </c>
    </row>
    <row r="652" spans="1:14" customFormat="1" ht="18.75">
      <c r="A652" s="33" t="s">
        <v>4218</v>
      </c>
      <c r="B652" s="45">
        <v>46126</v>
      </c>
      <c r="C652" s="46">
        <v>13.29</v>
      </c>
      <c r="D652" s="47">
        <v>18.671759999999999</v>
      </c>
      <c r="E652" s="47">
        <v>101.13646</v>
      </c>
      <c r="F652" s="47">
        <v>725341.21469399997</v>
      </c>
      <c r="G652" s="47">
        <v>2065854.5291500001</v>
      </c>
      <c r="H652" s="48" t="s">
        <v>50</v>
      </c>
      <c r="I652" s="48" t="s">
        <v>168</v>
      </c>
      <c r="J652" s="48" t="s">
        <v>166</v>
      </c>
      <c r="K652" s="48" t="s">
        <v>165</v>
      </c>
      <c r="L652" s="48" t="s">
        <v>75</v>
      </c>
      <c r="M652" s="48" t="s">
        <v>712</v>
      </c>
      <c r="N652" s="48" t="s">
        <v>2942</v>
      </c>
    </row>
    <row r="653" spans="1:14" customFormat="1" ht="18.75">
      <c r="A653" s="33" t="s">
        <v>4219</v>
      </c>
      <c r="B653" s="45">
        <v>46126</v>
      </c>
      <c r="C653" s="46">
        <v>13.29</v>
      </c>
      <c r="D653" s="47">
        <v>18.676259999999999</v>
      </c>
      <c r="E653" s="47">
        <v>101.01315</v>
      </c>
      <c r="F653" s="47">
        <v>712325.17963100004</v>
      </c>
      <c r="G653" s="47">
        <v>2066201.7734000001</v>
      </c>
      <c r="H653" s="48" t="s">
        <v>50</v>
      </c>
      <c r="I653" s="48" t="s">
        <v>2167</v>
      </c>
      <c r="J653" s="48" t="s">
        <v>166</v>
      </c>
      <c r="K653" s="48" t="s">
        <v>165</v>
      </c>
      <c r="L653" s="48" t="s">
        <v>75</v>
      </c>
      <c r="M653" s="48" t="s">
        <v>711</v>
      </c>
      <c r="N653" s="48" t="s">
        <v>2942</v>
      </c>
    </row>
    <row r="654" spans="1:14" customFormat="1" ht="18.75">
      <c r="A654" s="33" t="s">
        <v>4220</v>
      </c>
      <c r="B654" s="45">
        <v>46126</v>
      </c>
      <c r="C654" s="46">
        <v>13.29</v>
      </c>
      <c r="D654" s="47">
        <v>18.676880000000001</v>
      </c>
      <c r="E654" s="47">
        <v>101.14706</v>
      </c>
      <c r="F654" s="47">
        <v>726452.85403199994</v>
      </c>
      <c r="G654" s="47">
        <v>2066434.7356400001</v>
      </c>
      <c r="H654" s="48" t="s">
        <v>50</v>
      </c>
      <c r="I654" s="48" t="s">
        <v>168</v>
      </c>
      <c r="J654" s="48" t="s">
        <v>166</v>
      </c>
      <c r="K654" s="48" t="s">
        <v>165</v>
      </c>
      <c r="L654" s="48" t="s">
        <v>75</v>
      </c>
      <c r="M654" s="48" t="s">
        <v>712</v>
      </c>
      <c r="N654" s="48" t="s">
        <v>2942</v>
      </c>
    </row>
    <row r="655" spans="1:14" customFormat="1" ht="18.75">
      <c r="A655" s="33" t="s">
        <v>4221</v>
      </c>
      <c r="B655" s="45">
        <v>46126</v>
      </c>
      <c r="C655" s="46">
        <v>13.29</v>
      </c>
      <c r="D655" s="47">
        <v>18.701989999999999</v>
      </c>
      <c r="E655" s="47">
        <v>100.43391</v>
      </c>
      <c r="F655" s="47">
        <v>651198.128914</v>
      </c>
      <c r="G655" s="47">
        <v>2068460.5751400001</v>
      </c>
      <c r="H655" s="48" t="s">
        <v>50</v>
      </c>
      <c r="I655" s="48" t="s">
        <v>708</v>
      </c>
      <c r="J655" s="48" t="s">
        <v>164</v>
      </c>
      <c r="K655" s="48" t="s">
        <v>165</v>
      </c>
      <c r="L655" s="48" t="s">
        <v>75</v>
      </c>
      <c r="M655" s="48" t="s">
        <v>709</v>
      </c>
      <c r="N655" s="48" t="s">
        <v>59</v>
      </c>
    </row>
    <row r="656" spans="1:14" customFormat="1" ht="18.75">
      <c r="A656" s="33" t="s">
        <v>4222</v>
      </c>
      <c r="B656" s="45">
        <v>46126</v>
      </c>
      <c r="C656" s="46">
        <v>13.29</v>
      </c>
      <c r="D656" s="47">
        <v>18.70946</v>
      </c>
      <c r="E656" s="47">
        <v>100.48023000000001</v>
      </c>
      <c r="F656" s="47">
        <v>656076.32898800005</v>
      </c>
      <c r="G656" s="47">
        <v>2069327.1513</v>
      </c>
      <c r="H656" s="48" t="s">
        <v>50</v>
      </c>
      <c r="I656" s="48" t="s">
        <v>708</v>
      </c>
      <c r="J656" s="48" t="s">
        <v>164</v>
      </c>
      <c r="K656" s="48" t="s">
        <v>165</v>
      </c>
      <c r="L656" s="48" t="s">
        <v>75</v>
      </c>
      <c r="M656" s="48" t="s">
        <v>710</v>
      </c>
      <c r="N656" s="48" t="s">
        <v>59</v>
      </c>
    </row>
    <row r="657" spans="1:14" customFormat="1" ht="18.75">
      <c r="A657" s="33" t="s">
        <v>4223</v>
      </c>
      <c r="B657" s="45">
        <v>46126</v>
      </c>
      <c r="C657" s="46">
        <v>13.29</v>
      </c>
      <c r="D657" s="47">
        <v>18.729399999999998</v>
      </c>
      <c r="E657" s="47">
        <v>100.53907</v>
      </c>
      <c r="F657" s="47">
        <v>662262.59407700005</v>
      </c>
      <c r="G657" s="47">
        <v>2071586.4962500001</v>
      </c>
      <c r="H657" s="48" t="s">
        <v>50</v>
      </c>
      <c r="I657" s="48" t="s">
        <v>2169</v>
      </c>
      <c r="J657" s="48" t="s">
        <v>164</v>
      </c>
      <c r="K657" s="48" t="s">
        <v>165</v>
      </c>
      <c r="L657" s="48" t="s">
        <v>75</v>
      </c>
      <c r="M657" s="48" t="s">
        <v>710</v>
      </c>
      <c r="N657" s="48" t="s">
        <v>59</v>
      </c>
    </row>
    <row r="658" spans="1:14" customFormat="1" ht="18.75">
      <c r="A658" s="33" t="s">
        <v>4224</v>
      </c>
      <c r="B658" s="45">
        <v>46126</v>
      </c>
      <c r="C658" s="46">
        <v>13.29</v>
      </c>
      <c r="D658" s="47">
        <v>18.7334</v>
      </c>
      <c r="E658" s="47">
        <v>100.54226</v>
      </c>
      <c r="F658" s="47">
        <v>662595.14968100004</v>
      </c>
      <c r="G658" s="47">
        <v>2072032.1079500001</v>
      </c>
      <c r="H658" s="48" t="s">
        <v>50</v>
      </c>
      <c r="I658" s="48" t="s">
        <v>2169</v>
      </c>
      <c r="J658" s="48" t="s">
        <v>164</v>
      </c>
      <c r="K658" s="48" t="s">
        <v>165</v>
      </c>
      <c r="L658" s="48" t="s">
        <v>75</v>
      </c>
      <c r="M658" s="48" t="s">
        <v>710</v>
      </c>
      <c r="N658" s="48" t="s">
        <v>2942</v>
      </c>
    </row>
    <row r="659" spans="1:14" customFormat="1" ht="18.75">
      <c r="A659" s="33" t="s">
        <v>4225</v>
      </c>
      <c r="B659" s="45">
        <v>46126</v>
      </c>
      <c r="C659" s="46">
        <v>13.29</v>
      </c>
      <c r="D659" s="47">
        <v>18.734079999999999</v>
      </c>
      <c r="E659" s="47">
        <v>100.54233000000001</v>
      </c>
      <c r="F659" s="47">
        <v>662601.88014200004</v>
      </c>
      <c r="G659" s="47">
        <v>2072107.4319199999</v>
      </c>
      <c r="H659" s="48" t="s">
        <v>50</v>
      </c>
      <c r="I659" s="48" t="s">
        <v>2169</v>
      </c>
      <c r="J659" s="48" t="s">
        <v>164</v>
      </c>
      <c r="K659" s="48" t="s">
        <v>165</v>
      </c>
      <c r="L659" s="48" t="s">
        <v>75</v>
      </c>
      <c r="M659" s="48" t="s">
        <v>710</v>
      </c>
      <c r="N659" s="48" t="s">
        <v>2942</v>
      </c>
    </row>
    <row r="660" spans="1:14" customFormat="1" ht="18.75">
      <c r="A660" s="33" t="s">
        <v>4226</v>
      </c>
      <c r="B660" s="45">
        <v>46126</v>
      </c>
      <c r="C660" s="46">
        <v>13.29</v>
      </c>
      <c r="D660" s="47">
        <v>18.795860000000001</v>
      </c>
      <c r="E660" s="47">
        <v>100.38576999999999</v>
      </c>
      <c r="F660" s="47">
        <v>646040.44104900002</v>
      </c>
      <c r="G660" s="47">
        <v>2078809.1658399999</v>
      </c>
      <c r="H660" s="48" t="s">
        <v>50</v>
      </c>
      <c r="I660" s="48" t="s">
        <v>4227</v>
      </c>
      <c r="J660" s="48" t="s">
        <v>713</v>
      </c>
      <c r="K660" s="48" t="s">
        <v>165</v>
      </c>
      <c r="L660" s="48" t="s">
        <v>75</v>
      </c>
      <c r="M660" s="48" t="s">
        <v>714</v>
      </c>
      <c r="N660" s="48" t="s">
        <v>59</v>
      </c>
    </row>
    <row r="661" spans="1:14" customFormat="1" ht="18.75">
      <c r="A661" s="33" t="s">
        <v>4228</v>
      </c>
      <c r="B661" s="45">
        <v>46126</v>
      </c>
      <c r="C661" s="46">
        <v>13.29</v>
      </c>
      <c r="D661" s="47">
        <v>18.798069999999999</v>
      </c>
      <c r="E661" s="47">
        <v>100.63634999999999</v>
      </c>
      <c r="F661" s="47">
        <v>672451.04630499997</v>
      </c>
      <c r="G661" s="47">
        <v>2079278.2632200001</v>
      </c>
      <c r="H661" s="48" t="s">
        <v>50</v>
      </c>
      <c r="I661" s="48" t="s">
        <v>395</v>
      </c>
      <c r="J661" s="48" t="s">
        <v>396</v>
      </c>
      <c r="K661" s="48" t="s">
        <v>165</v>
      </c>
      <c r="L661" s="48" t="s">
        <v>75</v>
      </c>
      <c r="M661" s="48" t="s">
        <v>4229</v>
      </c>
      <c r="N661" s="48" t="s">
        <v>2942</v>
      </c>
    </row>
    <row r="662" spans="1:14" customFormat="1" ht="18.75">
      <c r="A662" s="33" t="s">
        <v>4230</v>
      </c>
      <c r="B662" s="45">
        <v>46126</v>
      </c>
      <c r="C662" s="46">
        <v>13.29</v>
      </c>
      <c r="D662" s="47">
        <v>18.81222</v>
      </c>
      <c r="E662" s="47">
        <v>100.37873</v>
      </c>
      <c r="F662" s="47">
        <v>645284.36433300003</v>
      </c>
      <c r="G662" s="47">
        <v>2080613.97478</v>
      </c>
      <c r="H662" s="48" t="s">
        <v>50</v>
      </c>
      <c r="I662" s="48" t="s">
        <v>4227</v>
      </c>
      <c r="J662" s="48" t="s">
        <v>713</v>
      </c>
      <c r="K662" s="48" t="s">
        <v>165</v>
      </c>
      <c r="L662" s="48" t="s">
        <v>75</v>
      </c>
      <c r="M662" s="48" t="s">
        <v>714</v>
      </c>
      <c r="N662" s="48" t="s">
        <v>59</v>
      </c>
    </row>
    <row r="663" spans="1:14" customFormat="1" ht="18.75">
      <c r="A663" s="33" t="s">
        <v>4231</v>
      </c>
      <c r="B663" s="45">
        <v>46126</v>
      </c>
      <c r="C663" s="46">
        <v>13.29</v>
      </c>
      <c r="D663" s="47">
        <v>18.873190000000001</v>
      </c>
      <c r="E663" s="47">
        <v>100.86713</v>
      </c>
      <c r="F663" s="47">
        <v>696691.33162800001</v>
      </c>
      <c r="G663" s="47">
        <v>2087833.2471100001</v>
      </c>
      <c r="H663" s="48" t="s">
        <v>50</v>
      </c>
      <c r="I663" s="48" t="s">
        <v>4232</v>
      </c>
      <c r="J663" s="48" t="s">
        <v>4233</v>
      </c>
      <c r="K663" s="48" t="s">
        <v>165</v>
      </c>
      <c r="L663" s="48" t="s">
        <v>75</v>
      </c>
      <c r="M663" s="48" t="s">
        <v>711</v>
      </c>
      <c r="N663" s="48" t="s">
        <v>59</v>
      </c>
    </row>
    <row r="664" spans="1:14" customFormat="1" ht="18.75">
      <c r="A664" s="33" t="s">
        <v>4234</v>
      </c>
      <c r="B664" s="45">
        <v>46126</v>
      </c>
      <c r="C664" s="46">
        <v>13.29</v>
      </c>
      <c r="D664" s="47">
        <v>18.9085</v>
      </c>
      <c r="E664" s="47">
        <v>100.58544999999999</v>
      </c>
      <c r="F664" s="47">
        <v>666976.38685799995</v>
      </c>
      <c r="G664" s="47">
        <v>2091452.0113299999</v>
      </c>
      <c r="H664" s="48" t="s">
        <v>50</v>
      </c>
      <c r="I664" s="48" t="s">
        <v>395</v>
      </c>
      <c r="J664" s="48" t="s">
        <v>396</v>
      </c>
      <c r="K664" s="48" t="s">
        <v>165</v>
      </c>
      <c r="L664" s="48" t="s">
        <v>75</v>
      </c>
      <c r="M664" s="48" t="s">
        <v>714</v>
      </c>
      <c r="N664" s="48" t="s">
        <v>59</v>
      </c>
    </row>
    <row r="665" spans="1:14" customFormat="1" ht="18.75">
      <c r="A665" s="33" t="s">
        <v>4235</v>
      </c>
      <c r="B665" s="45">
        <v>46126</v>
      </c>
      <c r="C665" s="46">
        <v>13.29</v>
      </c>
      <c r="D665" s="47">
        <v>18.924189999999999</v>
      </c>
      <c r="E665" s="47">
        <v>100.4453</v>
      </c>
      <c r="F665" s="47">
        <v>652199.25771999999</v>
      </c>
      <c r="G665" s="47">
        <v>2093061.9390799999</v>
      </c>
      <c r="H665" s="48" t="s">
        <v>50</v>
      </c>
      <c r="I665" s="48" t="s">
        <v>4236</v>
      </c>
      <c r="J665" s="48" t="s">
        <v>713</v>
      </c>
      <c r="K665" s="48" t="s">
        <v>165</v>
      </c>
      <c r="L665" s="48" t="s">
        <v>75</v>
      </c>
      <c r="M665" s="48" t="s">
        <v>714</v>
      </c>
      <c r="N665" s="48" t="s">
        <v>2942</v>
      </c>
    </row>
    <row r="666" spans="1:14" customFormat="1" ht="18.75">
      <c r="A666" s="33" t="s">
        <v>4237</v>
      </c>
      <c r="B666" s="45">
        <v>46126</v>
      </c>
      <c r="C666" s="46">
        <v>13.29</v>
      </c>
      <c r="D666" s="47">
        <v>18.924790000000002</v>
      </c>
      <c r="E666" s="47">
        <v>100.44906</v>
      </c>
      <c r="F666" s="47">
        <v>652594.73181100003</v>
      </c>
      <c r="G666" s="47">
        <v>2093131.58883</v>
      </c>
      <c r="H666" s="48" t="s">
        <v>50</v>
      </c>
      <c r="I666" s="48" t="s">
        <v>4236</v>
      </c>
      <c r="J666" s="48" t="s">
        <v>713</v>
      </c>
      <c r="K666" s="48" t="s">
        <v>165</v>
      </c>
      <c r="L666" s="48" t="s">
        <v>75</v>
      </c>
      <c r="M666" s="48" t="s">
        <v>714</v>
      </c>
      <c r="N666" s="48" t="s">
        <v>59</v>
      </c>
    </row>
    <row r="667" spans="1:14" customFormat="1" ht="18.75">
      <c r="A667" s="33" t="s">
        <v>4238</v>
      </c>
      <c r="B667" s="45">
        <v>46126</v>
      </c>
      <c r="C667" s="46">
        <v>13.29</v>
      </c>
      <c r="D667" s="47">
        <v>18.928180000000001</v>
      </c>
      <c r="E667" s="47">
        <v>100.44844999999999</v>
      </c>
      <c r="F667" s="47">
        <v>652527.40713900002</v>
      </c>
      <c r="G667" s="47">
        <v>2093506.25019</v>
      </c>
      <c r="H667" s="48" t="s">
        <v>50</v>
      </c>
      <c r="I667" s="48" t="s">
        <v>4236</v>
      </c>
      <c r="J667" s="48" t="s">
        <v>713</v>
      </c>
      <c r="K667" s="48" t="s">
        <v>165</v>
      </c>
      <c r="L667" s="48" t="s">
        <v>75</v>
      </c>
      <c r="M667" s="48" t="s">
        <v>714</v>
      </c>
      <c r="N667" s="48" t="s">
        <v>59</v>
      </c>
    </row>
    <row r="668" spans="1:14" customFormat="1" ht="18.75">
      <c r="A668" s="33" t="s">
        <v>4239</v>
      </c>
      <c r="B668" s="45">
        <v>46126</v>
      </c>
      <c r="C668" s="46">
        <v>13.29</v>
      </c>
      <c r="D668" s="47">
        <v>18.928059999999999</v>
      </c>
      <c r="E668" s="47">
        <v>100.85738000000001</v>
      </c>
      <c r="F668" s="47">
        <v>695600.13617499999</v>
      </c>
      <c r="G668" s="47">
        <v>2093896.1594199999</v>
      </c>
      <c r="H668" s="48" t="s">
        <v>50</v>
      </c>
      <c r="I668" s="48" t="s">
        <v>716</v>
      </c>
      <c r="J668" s="48" t="s">
        <v>717</v>
      </c>
      <c r="K668" s="48" t="s">
        <v>165</v>
      </c>
      <c r="L668" s="48" t="s">
        <v>75</v>
      </c>
      <c r="M668" s="48" t="s">
        <v>711</v>
      </c>
      <c r="N668" s="48" t="s">
        <v>2942</v>
      </c>
    </row>
    <row r="669" spans="1:14" customFormat="1" ht="18.75">
      <c r="A669" s="33" t="s">
        <v>4240</v>
      </c>
      <c r="B669" s="45">
        <v>46126</v>
      </c>
      <c r="C669" s="46">
        <v>13.29</v>
      </c>
      <c r="D669" s="47">
        <v>19.304849999999998</v>
      </c>
      <c r="E669" s="47">
        <v>100.69767</v>
      </c>
      <c r="F669" s="47">
        <v>678372.21305499994</v>
      </c>
      <c r="G669" s="47">
        <v>2135432.79079</v>
      </c>
      <c r="H669" s="48" t="s">
        <v>50</v>
      </c>
      <c r="I669" s="48" t="s">
        <v>4241</v>
      </c>
      <c r="J669" s="48" t="s">
        <v>3895</v>
      </c>
      <c r="K669" s="48" t="s">
        <v>165</v>
      </c>
      <c r="L669" s="48" t="s">
        <v>75</v>
      </c>
      <c r="M669" s="48" t="s">
        <v>714</v>
      </c>
      <c r="N669" s="48" t="s">
        <v>59</v>
      </c>
    </row>
    <row r="670" spans="1:14" customFormat="1" ht="18.75">
      <c r="A670" s="33" t="s">
        <v>4242</v>
      </c>
      <c r="B670" s="45">
        <v>46126</v>
      </c>
      <c r="C670" s="46">
        <v>13.29</v>
      </c>
      <c r="D670" s="47">
        <v>19.441949999999999</v>
      </c>
      <c r="E670" s="47">
        <v>100.76694999999999</v>
      </c>
      <c r="F670" s="47">
        <v>685497.86021499999</v>
      </c>
      <c r="G670" s="47">
        <v>2150681.6843599998</v>
      </c>
      <c r="H670" s="48" t="s">
        <v>50</v>
      </c>
      <c r="I670" s="48" t="s">
        <v>317</v>
      </c>
      <c r="J670" s="48" t="s">
        <v>317</v>
      </c>
      <c r="K670" s="48" t="s">
        <v>165</v>
      </c>
      <c r="L670" s="48" t="s">
        <v>75</v>
      </c>
      <c r="M670" s="48" t="s">
        <v>714</v>
      </c>
      <c r="N670" s="48" t="s">
        <v>2942</v>
      </c>
    </row>
    <row r="671" spans="1:14" customFormat="1" ht="18.75">
      <c r="A671" s="33" t="s">
        <v>4243</v>
      </c>
      <c r="B671" s="45">
        <v>46126</v>
      </c>
      <c r="C671" s="46">
        <v>13.29</v>
      </c>
      <c r="D671" s="47">
        <v>19.515000000000001</v>
      </c>
      <c r="E671" s="47">
        <v>101.18214</v>
      </c>
      <c r="F671" s="47">
        <v>728997.50227099995</v>
      </c>
      <c r="G671" s="47">
        <v>2159269.8805300002</v>
      </c>
      <c r="H671" s="48" t="s">
        <v>50</v>
      </c>
      <c r="I671" s="48" t="s">
        <v>246</v>
      </c>
      <c r="J671" s="48" t="s">
        <v>318</v>
      </c>
      <c r="K671" s="48" t="s">
        <v>165</v>
      </c>
      <c r="L671" s="48" t="s">
        <v>75</v>
      </c>
      <c r="M671" s="48" t="s">
        <v>720</v>
      </c>
      <c r="N671" s="48" t="s">
        <v>59</v>
      </c>
    </row>
    <row r="672" spans="1:14" customFormat="1" ht="18.75">
      <c r="A672" s="33" t="s">
        <v>4244</v>
      </c>
      <c r="B672" s="45">
        <v>46126</v>
      </c>
      <c r="C672" s="46">
        <v>13.29</v>
      </c>
      <c r="D672" s="47">
        <v>19.555769999999999</v>
      </c>
      <c r="E672" s="47">
        <v>101.22399</v>
      </c>
      <c r="F672" s="47">
        <v>733332.40176599997</v>
      </c>
      <c r="G672" s="47">
        <v>2163840.3738600002</v>
      </c>
      <c r="H672" s="48" t="s">
        <v>50</v>
      </c>
      <c r="I672" s="48" t="s">
        <v>246</v>
      </c>
      <c r="J672" s="48" t="s">
        <v>318</v>
      </c>
      <c r="K672" s="48" t="s">
        <v>165</v>
      </c>
      <c r="L672" s="48" t="s">
        <v>75</v>
      </c>
      <c r="M672" s="48" t="s">
        <v>720</v>
      </c>
      <c r="N672" s="48" t="s">
        <v>59</v>
      </c>
    </row>
    <row r="673" spans="1:14" customFormat="1" ht="18.75">
      <c r="A673" s="33" t="s">
        <v>4245</v>
      </c>
      <c r="B673" s="45">
        <v>46126</v>
      </c>
      <c r="C673" s="46">
        <v>13.29</v>
      </c>
      <c r="D673" s="47">
        <v>19.559670000000001</v>
      </c>
      <c r="E673" s="47">
        <v>101.22707</v>
      </c>
      <c r="F673" s="47">
        <v>733650.04899100005</v>
      </c>
      <c r="G673" s="47">
        <v>2164276.3865</v>
      </c>
      <c r="H673" s="48" t="s">
        <v>50</v>
      </c>
      <c r="I673" s="48" t="s">
        <v>246</v>
      </c>
      <c r="J673" s="48" t="s">
        <v>318</v>
      </c>
      <c r="K673" s="48" t="s">
        <v>165</v>
      </c>
      <c r="L673" s="48" t="s">
        <v>75</v>
      </c>
      <c r="M673" s="48" t="s">
        <v>720</v>
      </c>
      <c r="N673" s="48" t="s">
        <v>59</v>
      </c>
    </row>
    <row r="674" spans="1:14" customFormat="1" ht="18.75">
      <c r="A674" s="33" t="s">
        <v>4246</v>
      </c>
      <c r="B674" s="45">
        <v>46126</v>
      </c>
      <c r="C674" s="46">
        <v>13.29</v>
      </c>
      <c r="D674" s="47">
        <v>17.96988</v>
      </c>
      <c r="E674" s="47">
        <v>103.74715</v>
      </c>
      <c r="F674" s="47">
        <v>1003100.26891</v>
      </c>
      <c r="G674" s="47">
        <v>1993293.7316099999</v>
      </c>
      <c r="H674" s="48" t="s">
        <v>50</v>
      </c>
      <c r="I674" s="48" t="s">
        <v>4247</v>
      </c>
      <c r="J674" s="48" t="s">
        <v>4248</v>
      </c>
      <c r="K674" s="48" t="s">
        <v>4249</v>
      </c>
      <c r="L674" s="48" t="s">
        <v>65</v>
      </c>
      <c r="M674" s="48" t="s">
        <v>4250</v>
      </c>
      <c r="N674" s="48" t="s">
        <v>2942</v>
      </c>
    </row>
    <row r="675" spans="1:14" customFormat="1" ht="18.75">
      <c r="A675" s="33" t="s">
        <v>4251</v>
      </c>
      <c r="B675" s="45">
        <v>46126</v>
      </c>
      <c r="C675" s="46">
        <v>13.29</v>
      </c>
      <c r="D675" s="47">
        <v>11.53497</v>
      </c>
      <c r="E675" s="47">
        <v>99.485650000000007</v>
      </c>
      <c r="F675" s="47">
        <v>552956.89298500004</v>
      </c>
      <c r="G675" s="47">
        <v>1275177.25189</v>
      </c>
      <c r="H675" s="48" t="s">
        <v>50</v>
      </c>
      <c r="I675" s="48" t="s">
        <v>419</v>
      </c>
      <c r="J675" s="48" t="s">
        <v>420</v>
      </c>
      <c r="K675" s="48" t="s">
        <v>421</v>
      </c>
      <c r="L675" s="48" t="s">
        <v>54</v>
      </c>
      <c r="M675" s="48" t="s">
        <v>4252</v>
      </c>
      <c r="N675" s="48" t="s">
        <v>59</v>
      </c>
    </row>
    <row r="676" spans="1:14" customFormat="1" ht="18.75">
      <c r="A676" s="33" t="s">
        <v>4253</v>
      </c>
      <c r="B676" s="45">
        <v>46126</v>
      </c>
      <c r="C676" s="46">
        <v>13.29</v>
      </c>
      <c r="D676" s="47">
        <v>11.53884</v>
      </c>
      <c r="E676" s="47">
        <v>99.484960000000001</v>
      </c>
      <c r="F676" s="47">
        <v>552880.926982</v>
      </c>
      <c r="G676" s="47">
        <v>1275605.0617899999</v>
      </c>
      <c r="H676" s="48" t="s">
        <v>50</v>
      </c>
      <c r="I676" s="48" t="s">
        <v>419</v>
      </c>
      <c r="J676" s="48" t="s">
        <v>420</v>
      </c>
      <c r="K676" s="48" t="s">
        <v>421</v>
      </c>
      <c r="L676" s="48" t="s">
        <v>54</v>
      </c>
      <c r="M676" s="48" t="s">
        <v>4252</v>
      </c>
      <c r="N676" s="48" t="s">
        <v>59</v>
      </c>
    </row>
    <row r="677" spans="1:14" customFormat="1" ht="18.75">
      <c r="A677" s="33" t="s">
        <v>4254</v>
      </c>
      <c r="B677" s="45">
        <v>46126</v>
      </c>
      <c r="C677" s="46">
        <v>13.29</v>
      </c>
      <c r="D677" s="47">
        <v>11.5427</v>
      </c>
      <c r="E677" s="47">
        <v>99.484309999999994</v>
      </c>
      <c r="F677" s="47">
        <v>552809.32638900005</v>
      </c>
      <c r="G677" s="47">
        <v>1276031.7734999999</v>
      </c>
      <c r="H677" s="48" t="s">
        <v>50</v>
      </c>
      <c r="I677" s="48" t="s">
        <v>419</v>
      </c>
      <c r="J677" s="48" t="s">
        <v>420</v>
      </c>
      <c r="K677" s="48" t="s">
        <v>421</v>
      </c>
      <c r="L677" s="48" t="s">
        <v>54</v>
      </c>
      <c r="M677" s="48" t="s">
        <v>4252</v>
      </c>
      <c r="N677" s="48" t="s">
        <v>59</v>
      </c>
    </row>
    <row r="678" spans="1:14" customFormat="1" ht="18.75">
      <c r="A678" s="33" t="s">
        <v>4255</v>
      </c>
      <c r="B678" s="45">
        <v>46126</v>
      </c>
      <c r="C678" s="46">
        <v>13.29</v>
      </c>
      <c r="D678" s="47">
        <v>18.898720000000001</v>
      </c>
      <c r="E678" s="47">
        <v>100.33087999999999</v>
      </c>
      <c r="F678" s="47">
        <v>640169.53367499996</v>
      </c>
      <c r="G678" s="47">
        <v>2090148.4570599999</v>
      </c>
      <c r="H678" s="48" t="s">
        <v>50</v>
      </c>
      <c r="I678" s="48" t="s">
        <v>319</v>
      </c>
      <c r="J678" s="48" t="s">
        <v>319</v>
      </c>
      <c r="K678" s="48" t="s">
        <v>119</v>
      </c>
      <c r="L678" s="48" t="s">
        <v>75</v>
      </c>
      <c r="M678" s="48" t="s">
        <v>722</v>
      </c>
      <c r="N678" s="48" t="s">
        <v>2942</v>
      </c>
    </row>
    <row r="679" spans="1:14" customFormat="1" ht="18.75">
      <c r="A679" s="33" t="s">
        <v>4256</v>
      </c>
      <c r="B679" s="45">
        <v>46126</v>
      </c>
      <c r="C679" s="46">
        <v>13.29</v>
      </c>
      <c r="D679" s="47">
        <v>18.90211</v>
      </c>
      <c r="E679" s="47">
        <v>100.33018</v>
      </c>
      <c r="F679" s="47">
        <v>640092.97657599999</v>
      </c>
      <c r="G679" s="47">
        <v>2090523.0747799999</v>
      </c>
      <c r="H679" s="48" t="s">
        <v>50</v>
      </c>
      <c r="I679" s="48" t="s">
        <v>319</v>
      </c>
      <c r="J679" s="48" t="s">
        <v>319</v>
      </c>
      <c r="K679" s="48" t="s">
        <v>119</v>
      </c>
      <c r="L679" s="48" t="s">
        <v>75</v>
      </c>
      <c r="M679" s="48" t="s">
        <v>722</v>
      </c>
      <c r="N679" s="48" t="s">
        <v>59</v>
      </c>
    </row>
    <row r="680" spans="1:14" customFormat="1" ht="18.75">
      <c r="A680" s="33" t="s">
        <v>4257</v>
      </c>
      <c r="B680" s="45">
        <v>46126</v>
      </c>
      <c r="C680" s="46">
        <v>13.29</v>
      </c>
      <c r="D680" s="47">
        <v>19.35003</v>
      </c>
      <c r="E680" s="47">
        <v>100.48390999999999</v>
      </c>
      <c r="F680" s="47">
        <v>655865.58925299998</v>
      </c>
      <c r="G680" s="47">
        <v>2140227.11026</v>
      </c>
      <c r="H680" s="48" t="s">
        <v>50</v>
      </c>
      <c r="I680" s="48" t="s">
        <v>303</v>
      </c>
      <c r="J680" s="48" t="s">
        <v>248</v>
      </c>
      <c r="K680" s="48" t="s">
        <v>119</v>
      </c>
      <c r="L680" s="48" t="s">
        <v>75</v>
      </c>
      <c r="M680" s="48" t="s">
        <v>722</v>
      </c>
      <c r="N680" s="48" t="s">
        <v>2942</v>
      </c>
    </row>
    <row r="681" spans="1:14" customFormat="1" ht="18.75">
      <c r="A681" s="33" t="s">
        <v>4258</v>
      </c>
      <c r="B681" s="45">
        <v>46126</v>
      </c>
      <c r="C681" s="46">
        <v>13.29</v>
      </c>
      <c r="D681" s="47">
        <v>19.353429999999999</v>
      </c>
      <c r="E681" s="47">
        <v>100.48345</v>
      </c>
      <c r="F681" s="47">
        <v>655814.03439399996</v>
      </c>
      <c r="G681" s="47">
        <v>2140603.0115200002</v>
      </c>
      <c r="H681" s="48" t="s">
        <v>50</v>
      </c>
      <c r="I681" s="48" t="s">
        <v>303</v>
      </c>
      <c r="J681" s="48" t="s">
        <v>248</v>
      </c>
      <c r="K681" s="48" t="s">
        <v>119</v>
      </c>
      <c r="L681" s="48" t="s">
        <v>75</v>
      </c>
      <c r="M681" s="48" t="s">
        <v>722</v>
      </c>
      <c r="N681" s="48" t="s">
        <v>2942</v>
      </c>
    </row>
    <row r="682" spans="1:14" customFormat="1" ht="18.75">
      <c r="A682" s="33" t="s">
        <v>4259</v>
      </c>
      <c r="B682" s="45">
        <v>46126</v>
      </c>
      <c r="C682" s="46">
        <v>13.29</v>
      </c>
      <c r="D682" s="47">
        <v>16.977650000000001</v>
      </c>
      <c r="E682" s="47">
        <v>100.84255</v>
      </c>
      <c r="F682" s="47">
        <v>696178.45638700004</v>
      </c>
      <c r="G682" s="47">
        <v>1878003.8807699999</v>
      </c>
      <c r="H682" s="48" t="s">
        <v>50</v>
      </c>
      <c r="I682" s="48" t="s">
        <v>4260</v>
      </c>
      <c r="J682" s="48" t="s">
        <v>4261</v>
      </c>
      <c r="K682" s="48" t="s">
        <v>385</v>
      </c>
      <c r="L682" s="48" t="s">
        <v>75</v>
      </c>
      <c r="M682" s="48" t="s">
        <v>4262</v>
      </c>
      <c r="N682" s="48" t="s">
        <v>59</v>
      </c>
    </row>
    <row r="683" spans="1:14" customFormat="1" ht="18.75">
      <c r="A683" s="33" t="s">
        <v>4263</v>
      </c>
      <c r="B683" s="45">
        <v>46126</v>
      </c>
      <c r="C683" s="46">
        <v>13.29</v>
      </c>
      <c r="D683" s="47">
        <v>17.223980000000001</v>
      </c>
      <c r="E683" s="47">
        <v>101.06795</v>
      </c>
      <c r="F683" s="47">
        <v>719895.79018100002</v>
      </c>
      <c r="G683" s="47">
        <v>1905508.50364</v>
      </c>
      <c r="H683" s="48" t="s">
        <v>50</v>
      </c>
      <c r="I683" s="48" t="s">
        <v>4264</v>
      </c>
      <c r="J683" s="48" t="s">
        <v>4261</v>
      </c>
      <c r="K683" s="48" t="s">
        <v>385</v>
      </c>
      <c r="L683" s="48" t="s">
        <v>75</v>
      </c>
      <c r="M683" s="48" t="s">
        <v>4262</v>
      </c>
      <c r="N683" s="48" t="s">
        <v>2942</v>
      </c>
    </row>
    <row r="684" spans="1:14" customFormat="1" ht="18.75">
      <c r="A684" s="33" t="s">
        <v>4265</v>
      </c>
      <c r="B684" s="45">
        <v>46126</v>
      </c>
      <c r="C684" s="46">
        <v>13.29</v>
      </c>
      <c r="D684" s="47">
        <v>17.227370000000001</v>
      </c>
      <c r="E684" s="47">
        <v>101.06741</v>
      </c>
      <c r="F684" s="47">
        <v>719834.33720399998</v>
      </c>
      <c r="G684" s="47">
        <v>1905883.11938</v>
      </c>
      <c r="H684" s="48" t="s">
        <v>50</v>
      </c>
      <c r="I684" s="48" t="s">
        <v>4264</v>
      </c>
      <c r="J684" s="48" t="s">
        <v>4261</v>
      </c>
      <c r="K684" s="48" t="s">
        <v>385</v>
      </c>
      <c r="L684" s="48" t="s">
        <v>75</v>
      </c>
      <c r="M684" s="48" t="s">
        <v>4262</v>
      </c>
      <c r="N684" s="48" t="s">
        <v>59</v>
      </c>
    </row>
    <row r="685" spans="1:14" customFormat="1" ht="18.75">
      <c r="A685" s="33" t="s">
        <v>4266</v>
      </c>
      <c r="B685" s="45">
        <v>46126</v>
      </c>
      <c r="C685" s="46">
        <v>13.29</v>
      </c>
      <c r="D685" s="47">
        <v>17.227969999999999</v>
      </c>
      <c r="E685" s="47">
        <v>101.07116000000001</v>
      </c>
      <c r="F685" s="47">
        <v>720232.51949600002</v>
      </c>
      <c r="G685" s="47">
        <v>1905953.80042</v>
      </c>
      <c r="H685" s="48" t="s">
        <v>50</v>
      </c>
      <c r="I685" s="48" t="s">
        <v>4264</v>
      </c>
      <c r="J685" s="48" t="s">
        <v>4261</v>
      </c>
      <c r="K685" s="48" t="s">
        <v>385</v>
      </c>
      <c r="L685" s="48" t="s">
        <v>75</v>
      </c>
      <c r="M685" s="48" t="s">
        <v>4262</v>
      </c>
      <c r="N685" s="48" t="s">
        <v>59</v>
      </c>
    </row>
    <row r="686" spans="1:14" customFormat="1" ht="18.75">
      <c r="A686" s="33" t="s">
        <v>4267</v>
      </c>
      <c r="B686" s="45">
        <v>46126</v>
      </c>
      <c r="C686" s="46">
        <v>13.29</v>
      </c>
      <c r="D686" s="47">
        <v>17.230139999999999</v>
      </c>
      <c r="E686" s="47">
        <v>101.06312</v>
      </c>
      <c r="F686" s="47">
        <v>719374.73243800004</v>
      </c>
      <c r="G686" s="47">
        <v>1906184.84879</v>
      </c>
      <c r="H686" s="48" t="s">
        <v>50</v>
      </c>
      <c r="I686" s="48" t="s">
        <v>4264</v>
      </c>
      <c r="J686" s="48" t="s">
        <v>4261</v>
      </c>
      <c r="K686" s="48" t="s">
        <v>385</v>
      </c>
      <c r="L686" s="48" t="s">
        <v>75</v>
      </c>
      <c r="M686" s="48" t="s">
        <v>4262</v>
      </c>
      <c r="N686" s="48" t="s">
        <v>2942</v>
      </c>
    </row>
    <row r="687" spans="1:14" customFormat="1" ht="18.75">
      <c r="A687" s="33" t="s">
        <v>4268</v>
      </c>
      <c r="B687" s="45">
        <v>46126</v>
      </c>
      <c r="C687" s="46">
        <v>13.29</v>
      </c>
      <c r="D687" s="47">
        <v>17.231960000000001</v>
      </c>
      <c r="E687" s="47">
        <v>101.07438</v>
      </c>
      <c r="F687" s="47">
        <v>720570.29732200003</v>
      </c>
      <c r="G687" s="47">
        <v>1906399.1159300001</v>
      </c>
      <c r="H687" s="48" t="s">
        <v>50</v>
      </c>
      <c r="I687" s="48" t="s">
        <v>4264</v>
      </c>
      <c r="J687" s="48" t="s">
        <v>4261</v>
      </c>
      <c r="K687" s="48" t="s">
        <v>385</v>
      </c>
      <c r="L687" s="48" t="s">
        <v>75</v>
      </c>
      <c r="M687" s="48" t="s">
        <v>4262</v>
      </c>
      <c r="N687" s="48" t="s">
        <v>59</v>
      </c>
    </row>
    <row r="688" spans="1:14" customFormat="1" ht="18.75">
      <c r="A688" s="33" t="s">
        <v>4269</v>
      </c>
      <c r="B688" s="45">
        <v>46126</v>
      </c>
      <c r="C688" s="46">
        <v>13.29</v>
      </c>
      <c r="D688" s="47">
        <v>17.235340000000001</v>
      </c>
      <c r="E688" s="47">
        <v>101.07383</v>
      </c>
      <c r="F688" s="47">
        <v>720507.780516</v>
      </c>
      <c r="G688" s="47">
        <v>1906772.61274</v>
      </c>
      <c r="H688" s="48" t="s">
        <v>50</v>
      </c>
      <c r="I688" s="48" t="s">
        <v>4264</v>
      </c>
      <c r="J688" s="48" t="s">
        <v>4261</v>
      </c>
      <c r="K688" s="48" t="s">
        <v>385</v>
      </c>
      <c r="L688" s="48" t="s">
        <v>75</v>
      </c>
      <c r="M688" s="48" t="s">
        <v>4262</v>
      </c>
      <c r="N688" s="48" t="s">
        <v>59</v>
      </c>
    </row>
    <row r="689" spans="1:14" customFormat="1" ht="18.75">
      <c r="A689" s="33" t="s">
        <v>4270</v>
      </c>
      <c r="B689" s="45">
        <v>46126</v>
      </c>
      <c r="C689" s="46">
        <v>13.29</v>
      </c>
      <c r="D689" s="47">
        <v>17.238720000000001</v>
      </c>
      <c r="E689" s="47">
        <v>101.0733</v>
      </c>
      <c r="F689" s="47">
        <v>720447.39240200003</v>
      </c>
      <c r="G689" s="47">
        <v>1907146.13243</v>
      </c>
      <c r="H689" s="48" t="s">
        <v>50</v>
      </c>
      <c r="I689" s="48" t="s">
        <v>4264</v>
      </c>
      <c r="J689" s="48" t="s">
        <v>4261</v>
      </c>
      <c r="K689" s="48" t="s">
        <v>385</v>
      </c>
      <c r="L689" s="48" t="s">
        <v>75</v>
      </c>
      <c r="M689" s="48" t="s">
        <v>4262</v>
      </c>
      <c r="N689" s="48" t="s">
        <v>2942</v>
      </c>
    </row>
    <row r="690" spans="1:14" customFormat="1" ht="18.75">
      <c r="A690" s="33" t="s">
        <v>4271</v>
      </c>
      <c r="B690" s="45">
        <v>46126</v>
      </c>
      <c r="C690" s="46">
        <v>13.29</v>
      </c>
      <c r="D690" s="47">
        <v>17.33156</v>
      </c>
      <c r="E690" s="47">
        <v>100.355</v>
      </c>
      <c r="F690" s="47">
        <v>643985.68646899995</v>
      </c>
      <c r="G690" s="47">
        <v>1916741.7224699999</v>
      </c>
      <c r="H690" s="48" t="s">
        <v>50</v>
      </c>
      <c r="I690" s="48" t="s">
        <v>550</v>
      </c>
      <c r="J690" s="48" t="s">
        <v>551</v>
      </c>
      <c r="K690" s="48" t="s">
        <v>385</v>
      </c>
      <c r="L690" s="48" t="s">
        <v>75</v>
      </c>
      <c r="M690" s="48" t="s">
        <v>724</v>
      </c>
      <c r="N690" s="48" t="s">
        <v>3127</v>
      </c>
    </row>
    <row r="691" spans="1:14" customFormat="1" ht="18.75">
      <c r="A691" s="33" t="s">
        <v>4272</v>
      </c>
      <c r="B691" s="45">
        <v>46126</v>
      </c>
      <c r="C691" s="46">
        <v>13.29</v>
      </c>
      <c r="D691" s="47">
        <v>17.333159999999999</v>
      </c>
      <c r="E691" s="47">
        <v>100.53618</v>
      </c>
      <c r="F691" s="47">
        <v>663240.50695399998</v>
      </c>
      <c r="G691" s="47">
        <v>1917063.5447199999</v>
      </c>
      <c r="H691" s="48" t="s">
        <v>50</v>
      </c>
      <c r="I691" s="48" t="s">
        <v>366</v>
      </c>
      <c r="J691" s="48" t="s">
        <v>459</v>
      </c>
      <c r="K691" s="48" t="s">
        <v>385</v>
      </c>
      <c r="L691" s="48" t="s">
        <v>75</v>
      </c>
      <c r="M691" s="48" t="s">
        <v>725</v>
      </c>
      <c r="N691" s="48" t="s">
        <v>2942</v>
      </c>
    </row>
    <row r="692" spans="1:14" customFormat="1" ht="18.75">
      <c r="A692" s="33" t="s">
        <v>4273</v>
      </c>
      <c r="B692" s="45">
        <v>46126</v>
      </c>
      <c r="C692" s="46">
        <v>13.29</v>
      </c>
      <c r="D692" s="47">
        <v>17.335650000000001</v>
      </c>
      <c r="E692" s="47">
        <v>100.35831</v>
      </c>
      <c r="F692" s="47">
        <v>644334.27263000002</v>
      </c>
      <c r="G692" s="47">
        <v>1917196.78076</v>
      </c>
      <c r="H692" s="48" t="s">
        <v>50</v>
      </c>
      <c r="I692" s="48" t="s">
        <v>550</v>
      </c>
      <c r="J692" s="48" t="s">
        <v>551</v>
      </c>
      <c r="K692" s="48" t="s">
        <v>385</v>
      </c>
      <c r="L692" s="48" t="s">
        <v>75</v>
      </c>
      <c r="M692" s="48" t="s">
        <v>724</v>
      </c>
      <c r="N692" s="48" t="s">
        <v>59</v>
      </c>
    </row>
    <row r="693" spans="1:14" customFormat="1" ht="18.75">
      <c r="A693" s="33" t="s">
        <v>4274</v>
      </c>
      <c r="B693" s="45">
        <v>46126</v>
      </c>
      <c r="C693" s="46">
        <v>13.29</v>
      </c>
      <c r="D693" s="47">
        <v>15.72415</v>
      </c>
      <c r="E693" s="47">
        <v>101.30774</v>
      </c>
      <c r="F693" s="47">
        <v>747302.07085999998</v>
      </c>
      <c r="G693" s="47">
        <v>1739773.0164900001</v>
      </c>
      <c r="H693" s="48" t="s">
        <v>50</v>
      </c>
      <c r="I693" s="48" t="s">
        <v>785</v>
      </c>
      <c r="J693" s="48" t="s">
        <v>628</v>
      </c>
      <c r="K693" s="48" t="s">
        <v>74</v>
      </c>
      <c r="L693" s="48" t="s">
        <v>75</v>
      </c>
      <c r="M693" s="48" t="s">
        <v>629</v>
      </c>
      <c r="N693" s="48" t="s">
        <v>2942</v>
      </c>
    </row>
    <row r="694" spans="1:14" customFormat="1" ht="18.75">
      <c r="A694" s="33" t="s">
        <v>4275</v>
      </c>
      <c r="B694" s="45">
        <v>46126</v>
      </c>
      <c r="C694" s="46">
        <v>13.29</v>
      </c>
      <c r="D694" s="47">
        <v>16.217960000000001</v>
      </c>
      <c r="E694" s="47">
        <v>100.96625</v>
      </c>
      <c r="F694" s="47">
        <v>710177.66262299998</v>
      </c>
      <c r="G694" s="47">
        <v>1794052.6626299999</v>
      </c>
      <c r="H694" s="48" t="s">
        <v>50</v>
      </c>
      <c r="I694" s="48" t="s">
        <v>72</v>
      </c>
      <c r="J694" s="48" t="s">
        <v>73</v>
      </c>
      <c r="K694" s="48" t="s">
        <v>74</v>
      </c>
      <c r="L694" s="48" t="s">
        <v>75</v>
      </c>
      <c r="M694" s="48" t="s">
        <v>633</v>
      </c>
      <c r="N694" s="48" t="s">
        <v>2942</v>
      </c>
    </row>
    <row r="695" spans="1:14" customFormat="1" ht="18.75">
      <c r="A695" s="33" t="s">
        <v>4276</v>
      </c>
      <c r="B695" s="45">
        <v>46126</v>
      </c>
      <c r="C695" s="46">
        <v>13.29</v>
      </c>
      <c r="D695" s="47">
        <v>16.480129999999999</v>
      </c>
      <c r="E695" s="47">
        <v>101.07339</v>
      </c>
      <c r="F695" s="47">
        <v>721338.57322200004</v>
      </c>
      <c r="G695" s="47">
        <v>1823182.3373700001</v>
      </c>
      <c r="H695" s="48" t="s">
        <v>50</v>
      </c>
      <c r="I695" s="48" t="s">
        <v>4277</v>
      </c>
      <c r="J695" s="48" t="s">
        <v>867</v>
      </c>
      <c r="K695" s="48" t="s">
        <v>74</v>
      </c>
      <c r="L695" s="48" t="s">
        <v>75</v>
      </c>
      <c r="M695" s="48" t="s">
        <v>4278</v>
      </c>
      <c r="N695" s="48" t="s">
        <v>59</v>
      </c>
    </row>
    <row r="696" spans="1:14" customFormat="1" ht="18.75">
      <c r="A696" s="33" t="s">
        <v>4279</v>
      </c>
      <c r="B696" s="45">
        <v>46126</v>
      </c>
      <c r="C696" s="46">
        <v>13.29</v>
      </c>
      <c r="D696" s="47">
        <v>16.737349999999999</v>
      </c>
      <c r="E696" s="47">
        <v>101.06441</v>
      </c>
      <c r="F696" s="47">
        <v>720086.25785499997</v>
      </c>
      <c r="G696" s="47">
        <v>1851641.9515500001</v>
      </c>
      <c r="H696" s="48" t="s">
        <v>50</v>
      </c>
      <c r="I696" s="48" t="s">
        <v>4280</v>
      </c>
      <c r="J696" s="48" t="s">
        <v>867</v>
      </c>
      <c r="K696" s="48" t="s">
        <v>74</v>
      </c>
      <c r="L696" s="48" t="s">
        <v>75</v>
      </c>
      <c r="M696" s="48" t="s">
        <v>4281</v>
      </c>
      <c r="N696" s="48" t="s">
        <v>2942</v>
      </c>
    </row>
    <row r="697" spans="1:14" customFormat="1" ht="18.75">
      <c r="A697" s="33" t="s">
        <v>4282</v>
      </c>
      <c r="B697" s="45">
        <v>46126</v>
      </c>
      <c r="C697" s="46">
        <v>13.29</v>
      </c>
      <c r="D697" s="47">
        <v>16.907389999999999</v>
      </c>
      <c r="E697" s="47">
        <v>101.47543</v>
      </c>
      <c r="F697" s="47">
        <v>763690.47530100006</v>
      </c>
      <c r="G697" s="47">
        <v>1870967.4704</v>
      </c>
      <c r="H697" s="48" t="s">
        <v>50</v>
      </c>
      <c r="I697" s="48" t="s">
        <v>438</v>
      </c>
      <c r="J697" s="48" t="s">
        <v>274</v>
      </c>
      <c r="K697" s="48" t="s">
        <v>74</v>
      </c>
      <c r="L697" s="48" t="s">
        <v>75</v>
      </c>
      <c r="M697" s="48" t="s">
        <v>634</v>
      </c>
      <c r="N697" s="48" t="s">
        <v>59</v>
      </c>
    </row>
    <row r="698" spans="1:14" customFormat="1" ht="18.75">
      <c r="A698" s="33" t="s">
        <v>4283</v>
      </c>
      <c r="B698" s="45">
        <v>46126</v>
      </c>
      <c r="C698" s="46">
        <v>13.29</v>
      </c>
      <c r="D698" s="47">
        <v>16.910740000000001</v>
      </c>
      <c r="E698" s="47">
        <v>101.47485</v>
      </c>
      <c r="F698" s="47">
        <v>763623.99735700001</v>
      </c>
      <c r="G698" s="47">
        <v>1871337.5730300001</v>
      </c>
      <c r="H698" s="48" t="s">
        <v>50</v>
      </c>
      <c r="I698" s="48" t="s">
        <v>438</v>
      </c>
      <c r="J698" s="48" t="s">
        <v>274</v>
      </c>
      <c r="K698" s="48" t="s">
        <v>74</v>
      </c>
      <c r="L698" s="48" t="s">
        <v>75</v>
      </c>
      <c r="M698" s="48" t="s">
        <v>634</v>
      </c>
      <c r="N698" s="48" t="s">
        <v>59</v>
      </c>
    </row>
    <row r="699" spans="1:14" customFormat="1" ht="18.75">
      <c r="A699" s="33" t="s">
        <v>4284</v>
      </c>
      <c r="B699" s="45">
        <v>46126</v>
      </c>
      <c r="C699" s="46">
        <v>13.29</v>
      </c>
      <c r="D699" s="47">
        <v>16.935580000000002</v>
      </c>
      <c r="E699" s="47">
        <v>101.42464</v>
      </c>
      <c r="F699" s="47">
        <v>758238.97333199997</v>
      </c>
      <c r="G699" s="47">
        <v>1874020.9424699999</v>
      </c>
      <c r="H699" s="48" t="s">
        <v>50</v>
      </c>
      <c r="I699" s="48" t="s">
        <v>438</v>
      </c>
      <c r="J699" s="48" t="s">
        <v>274</v>
      </c>
      <c r="K699" s="48" t="s">
        <v>74</v>
      </c>
      <c r="L699" s="48" t="s">
        <v>75</v>
      </c>
      <c r="M699" s="48" t="s">
        <v>4285</v>
      </c>
      <c r="N699" s="48" t="s">
        <v>2942</v>
      </c>
    </row>
    <row r="700" spans="1:14" customFormat="1" ht="18.75">
      <c r="A700" s="33" t="s">
        <v>4286</v>
      </c>
      <c r="B700" s="45">
        <v>46126</v>
      </c>
      <c r="C700" s="46">
        <v>13.29</v>
      </c>
      <c r="D700" s="47">
        <v>17.00535</v>
      </c>
      <c r="E700" s="47">
        <v>101.47378999999999</v>
      </c>
      <c r="F700" s="47">
        <v>763379.03791199997</v>
      </c>
      <c r="G700" s="47">
        <v>1881810.49504</v>
      </c>
      <c r="H700" s="48" t="s">
        <v>50</v>
      </c>
      <c r="I700" s="48" t="s">
        <v>438</v>
      </c>
      <c r="J700" s="48" t="s">
        <v>274</v>
      </c>
      <c r="K700" s="48" t="s">
        <v>74</v>
      </c>
      <c r="L700" s="48" t="s">
        <v>75</v>
      </c>
      <c r="M700" s="48" t="s">
        <v>634</v>
      </c>
      <c r="N700" s="48" t="s">
        <v>2942</v>
      </c>
    </row>
    <row r="701" spans="1:14" customFormat="1" ht="18.75">
      <c r="A701" s="33" t="s">
        <v>4287</v>
      </c>
      <c r="B701" s="45">
        <v>46126</v>
      </c>
      <c r="C701" s="46">
        <v>13.29</v>
      </c>
      <c r="D701" s="47">
        <v>16.733080000000001</v>
      </c>
      <c r="E701" s="47">
        <v>101.67881</v>
      </c>
      <c r="F701" s="47">
        <v>785629.16469200002</v>
      </c>
      <c r="G701" s="47">
        <v>1851950.84993</v>
      </c>
      <c r="H701" s="48" t="s">
        <v>50</v>
      </c>
      <c r="I701" s="48" t="s">
        <v>274</v>
      </c>
      <c r="J701" s="48" t="s">
        <v>274</v>
      </c>
      <c r="K701" s="48" t="s">
        <v>74</v>
      </c>
      <c r="L701" s="48" t="s">
        <v>75</v>
      </c>
      <c r="M701" s="48" t="s">
        <v>634</v>
      </c>
      <c r="N701" s="48" t="s">
        <v>2942</v>
      </c>
    </row>
    <row r="702" spans="1:14" customFormat="1" ht="18.75">
      <c r="A702" s="33" t="s">
        <v>4288</v>
      </c>
      <c r="B702" s="45">
        <v>46126</v>
      </c>
      <c r="C702" s="46">
        <v>13.29</v>
      </c>
      <c r="D702" s="47">
        <v>16.80658</v>
      </c>
      <c r="E702" s="47">
        <v>101.67381</v>
      </c>
      <c r="F702" s="47">
        <v>784986.05333799997</v>
      </c>
      <c r="G702" s="47">
        <v>1860081.85898</v>
      </c>
      <c r="H702" s="48" t="s">
        <v>50</v>
      </c>
      <c r="I702" s="48" t="s">
        <v>274</v>
      </c>
      <c r="J702" s="48" t="s">
        <v>274</v>
      </c>
      <c r="K702" s="48" t="s">
        <v>74</v>
      </c>
      <c r="L702" s="48" t="s">
        <v>75</v>
      </c>
      <c r="M702" s="48" t="s">
        <v>634</v>
      </c>
      <c r="N702" s="48" t="s">
        <v>2942</v>
      </c>
    </row>
    <row r="703" spans="1:14" customFormat="1" ht="18.75">
      <c r="A703" s="33" t="s">
        <v>4289</v>
      </c>
      <c r="B703" s="45">
        <v>46126</v>
      </c>
      <c r="C703" s="46">
        <v>13.29</v>
      </c>
      <c r="D703" s="47">
        <v>16.809920000000002</v>
      </c>
      <c r="E703" s="47">
        <v>101.67325</v>
      </c>
      <c r="F703" s="47">
        <v>784921.33662800002</v>
      </c>
      <c r="G703" s="47">
        <v>1860450.87054</v>
      </c>
      <c r="H703" s="48" t="s">
        <v>50</v>
      </c>
      <c r="I703" s="48" t="s">
        <v>273</v>
      </c>
      <c r="J703" s="48" t="s">
        <v>274</v>
      </c>
      <c r="K703" s="48" t="s">
        <v>74</v>
      </c>
      <c r="L703" s="48" t="s">
        <v>75</v>
      </c>
      <c r="M703" s="48" t="s">
        <v>634</v>
      </c>
      <c r="N703" s="48" t="s">
        <v>59</v>
      </c>
    </row>
    <row r="704" spans="1:14" customFormat="1" ht="18.75">
      <c r="A704" s="33" t="s">
        <v>4290</v>
      </c>
      <c r="B704" s="45">
        <v>46126</v>
      </c>
      <c r="C704" s="46">
        <v>13.29</v>
      </c>
      <c r="D704" s="47">
        <v>16.810490000000001</v>
      </c>
      <c r="E704" s="47">
        <v>101.67688</v>
      </c>
      <c r="F704" s="47">
        <v>785307.61321700003</v>
      </c>
      <c r="G704" s="47">
        <v>1860519.2143399999</v>
      </c>
      <c r="H704" s="48" t="s">
        <v>50</v>
      </c>
      <c r="I704" s="48" t="s">
        <v>273</v>
      </c>
      <c r="J704" s="48" t="s">
        <v>274</v>
      </c>
      <c r="K704" s="48" t="s">
        <v>74</v>
      </c>
      <c r="L704" s="48" t="s">
        <v>75</v>
      </c>
      <c r="M704" s="48" t="s">
        <v>634</v>
      </c>
      <c r="N704" s="48" t="s">
        <v>2942</v>
      </c>
    </row>
    <row r="705" spans="1:14" customFormat="1" ht="18.75">
      <c r="A705" s="33" t="s">
        <v>4291</v>
      </c>
      <c r="B705" s="45">
        <v>46126</v>
      </c>
      <c r="C705" s="46">
        <v>13.29</v>
      </c>
      <c r="D705" s="47">
        <v>16.81269</v>
      </c>
      <c r="E705" s="47">
        <v>101.66904</v>
      </c>
      <c r="F705" s="47">
        <v>784468.21712499997</v>
      </c>
      <c r="G705" s="47">
        <v>1860751.5171399999</v>
      </c>
      <c r="H705" s="48" t="s">
        <v>50</v>
      </c>
      <c r="I705" s="48" t="s">
        <v>273</v>
      </c>
      <c r="J705" s="48" t="s">
        <v>274</v>
      </c>
      <c r="K705" s="48" t="s">
        <v>74</v>
      </c>
      <c r="L705" s="48" t="s">
        <v>75</v>
      </c>
      <c r="M705" s="48" t="s">
        <v>634</v>
      </c>
      <c r="N705" s="48" t="s">
        <v>59</v>
      </c>
    </row>
    <row r="706" spans="1:14" customFormat="1" ht="18.75">
      <c r="A706" s="33" t="s">
        <v>4292</v>
      </c>
      <c r="B706" s="45">
        <v>46126</v>
      </c>
      <c r="C706" s="46">
        <v>13.29</v>
      </c>
      <c r="D706" s="47">
        <v>16.81326</v>
      </c>
      <c r="E706" s="47">
        <v>101.67265999999999</v>
      </c>
      <c r="F706" s="47">
        <v>784853.42171499995</v>
      </c>
      <c r="G706" s="47">
        <v>1860819.8388799999</v>
      </c>
      <c r="H706" s="48" t="s">
        <v>50</v>
      </c>
      <c r="I706" s="48" t="s">
        <v>273</v>
      </c>
      <c r="J706" s="48" t="s">
        <v>274</v>
      </c>
      <c r="K706" s="48" t="s">
        <v>74</v>
      </c>
      <c r="L706" s="48" t="s">
        <v>75</v>
      </c>
      <c r="M706" s="48" t="s">
        <v>634</v>
      </c>
      <c r="N706" s="48" t="s">
        <v>59</v>
      </c>
    </row>
    <row r="707" spans="1:14" customFormat="1" ht="18.75">
      <c r="A707" s="33" t="s">
        <v>4293</v>
      </c>
      <c r="B707" s="45">
        <v>46126</v>
      </c>
      <c r="C707" s="46">
        <v>13.29</v>
      </c>
      <c r="D707" s="47">
        <v>16.816020000000002</v>
      </c>
      <c r="E707" s="47">
        <v>101.66840999999999</v>
      </c>
      <c r="F707" s="47">
        <v>784396.05959299998</v>
      </c>
      <c r="G707" s="47">
        <v>1861119.3209599999</v>
      </c>
      <c r="H707" s="48" t="s">
        <v>50</v>
      </c>
      <c r="I707" s="48" t="s">
        <v>273</v>
      </c>
      <c r="J707" s="48" t="s">
        <v>274</v>
      </c>
      <c r="K707" s="48" t="s">
        <v>74</v>
      </c>
      <c r="L707" s="48" t="s">
        <v>75</v>
      </c>
      <c r="M707" s="48" t="s">
        <v>634</v>
      </c>
      <c r="N707" s="48" t="s">
        <v>59</v>
      </c>
    </row>
    <row r="708" spans="1:14" customFormat="1" ht="18.75">
      <c r="A708" s="33" t="s">
        <v>4294</v>
      </c>
      <c r="B708" s="45">
        <v>46126</v>
      </c>
      <c r="C708" s="46">
        <v>13.29</v>
      </c>
      <c r="D708" s="47">
        <v>16.816590000000001</v>
      </c>
      <c r="E708" s="47">
        <v>101.67203000000001</v>
      </c>
      <c r="F708" s="47">
        <v>784781.25728899997</v>
      </c>
      <c r="G708" s="47">
        <v>1861187.6423599999</v>
      </c>
      <c r="H708" s="48" t="s">
        <v>50</v>
      </c>
      <c r="I708" s="48" t="s">
        <v>273</v>
      </c>
      <c r="J708" s="48" t="s">
        <v>274</v>
      </c>
      <c r="K708" s="48" t="s">
        <v>74</v>
      </c>
      <c r="L708" s="48" t="s">
        <v>75</v>
      </c>
      <c r="M708" s="48" t="s">
        <v>634</v>
      </c>
      <c r="N708" s="48" t="s">
        <v>59</v>
      </c>
    </row>
    <row r="709" spans="1:14" customFormat="1" ht="18.75">
      <c r="A709" s="33" t="s">
        <v>4295</v>
      </c>
      <c r="B709" s="45">
        <v>46126</v>
      </c>
      <c r="C709" s="46">
        <v>13.29</v>
      </c>
      <c r="D709" s="47">
        <v>16.81934</v>
      </c>
      <c r="E709" s="47">
        <v>101.66777999999999</v>
      </c>
      <c r="F709" s="47">
        <v>784323.91841599997</v>
      </c>
      <c r="G709" s="47">
        <v>1861486.0175399999</v>
      </c>
      <c r="H709" s="48" t="s">
        <v>50</v>
      </c>
      <c r="I709" s="48" t="s">
        <v>273</v>
      </c>
      <c r="J709" s="48" t="s">
        <v>274</v>
      </c>
      <c r="K709" s="48" t="s">
        <v>74</v>
      </c>
      <c r="L709" s="48" t="s">
        <v>75</v>
      </c>
      <c r="M709" s="48" t="s">
        <v>634</v>
      </c>
      <c r="N709" s="48" t="s">
        <v>3127</v>
      </c>
    </row>
    <row r="710" spans="1:14" customFormat="1" ht="18.75">
      <c r="A710" s="33" t="s">
        <v>4296</v>
      </c>
      <c r="B710" s="45">
        <v>46126</v>
      </c>
      <c r="C710" s="46">
        <v>13.29</v>
      </c>
      <c r="D710" s="47">
        <v>16.826709999999999</v>
      </c>
      <c r="E710" s="47">
        <v>101.5839</v>
      </c>
      <c r="F710" s="47">
        <v>775368.41975100001</v>
      </c>
      <c r="G710" s="47">
        <v>1862183.3027300001</v>
      </c>
      <c r="H710" s="48" t="s">
        <v>50</v>
      </c>
      <c r="I710" s="48" t="s">
        <v>274</v>
      </c>
      <c r="J710" s="48" t="s">
        <v>274</v>
      </c>
      <c r="K710" s="48" t="s">
        <v>74</v>
      </c>
      <c r="L710" s="48" t="s">
        <v>75</v>
      </c>
      <c r="M710" s="48" t="s">
        <v>634</v>
      </c>
      <c r="N710" s="48" t="s">
        <v>2942</v>
      </c>
    </row>
    <row r="711" spans="1:14" customFormat="1" ht="18.75">
      <c r="A711" s="33" t="s">
        <v>4297</v>
      </c>
      <c r="B711" s="45">
        <v>46126</v>
      </c>
      <c r="C711" s="46">
        <v>13.29</v>
      </c>
      <c r="D711" s="47">
        <v>16.827870000000001</v>
      </c>
      <c r="E711" s="47">
        <v>101.59123</v>
      </c>
      <c r="F711" s="47">
        <v>776148.34733500006</v>
      </c>
      <c r="G711" s="47">
        <v>1862321.9608700001</v>
      </c>
      <c r="H711" s="48" t="s">
        <v>50</v>
      </c>
      <c r="I711" s="48" t="s">
        <v>274</v>
      </c>
      <c r="J711" s="48" t="s">
        <v>274</v>
      </c>
      <c r="K711" s="48" t="s">
        <v>74</v>
      </c>
      <c r="L711" s="48" t="s">
        <v>75</v>
      </c>
      <c r="M711" s="48" t="s">
        <v>634</v>
      </c>
      <c r="N711" s="48" t="s">
        <v>2942</v>
      </c>
    </row>
    <row r="712" spans="1:14" customFormat="1" ht="18.75">
      <c r="A712" s="33" t="s">
        <v>4298</v>
      </c>
      <c r="B712" s="45">
        <v>46126</v>
      </c>
      <c r="C712" s="46">
        <v>13.29</v>
      </c>
      <c r="D712" s="47">
        <v>16.828440000000001</v>
      </c>
      <c r="E712" s="47">
        <v>101.59489000000001</v>
      </c>
      <c r="F712" s="47">
        <v>776537.79029599996</v>
      </c>
      <c r="G712" s="47">
        <v>1862390.18713</v>
      </c>
      <c r="H712" s="48" t="s">
        <v>50</v>
      </c>
      <c r="I712" s="48" t="s">
        <v>274</v>
      </c>
      <c r="J712" s="48" t="s">
        <v>274</v>
      </c>
      <c r="K712" s="48" t="s">
        <v>74</v>
      </c>
      <c r="L712" s="48" t="s">
        <v>75</v>
      </c>
      <c r="M712" s="48" t="s">
        <v>634</v>
      </c>
      <c r="N712" s="48" t="s">
        <v>59</v>
      </c>
    </row>
    <row r="713" spans="1:14" customFormat="1" ht="18.75">
      <c r="A713" s="33" t="s">
        <v>4299</v>
      </c>
      <c r="B713" s="45">
        <v>46126</v>
      </c>
      <c r="C713" s="46">
        <v>13.29</v>
      </c>
      <c r="D713" s="47">
        <v>16.830629999999999</v>
      </c>
      <c r="E713" s="47">
        <v>101.58698</v>
      </c>
      <c r="F713" s="47">
        <v>775691.16761100001</v>
      </c>
      <c r="G713" s="47">
        <v>1862621.6091</v>
      </c>
      <c r="H713" s="48" t="s">
        <v>50</v>
      </c>
      <c r="I713" s="48" t="s">
        <v>274</v>
      </c>
      <c r="J713" s="48" t="s">
        <v>274</v>
      </c>
      <c r="K713" s="48" t="s">
        <v>74</v>
      </c>
      <c r="L713" s="48" t="s">
        <v>75</v>
      </c>
      <c r="M713" s="48" t="s">
        <v>634</v>
      </c>
      <c r="N713" s="48" t="s">
        <v>2942</v>
      </c>
    </row>
    <row r="714" spans="1:14" customFormat="1" ht="18.75">
      <c r="A714" s="33" t="s">
        <v>4300</v>
      </c>
      <c r="B714" s="45">
        <v>46126</v>
      </c>
      <c r="C714" s="46">
        <v>13.29</v>
      </c>
      <c r="D714" s="47">
        <v>16.831209999999999</v>
      </c>
      <c r="E714" s="47">
        <v>101.59063999999999</v>
      </c>
      <c r="F714" s="47">
        <v>776080.590524</v>
      </c>
      <c r="G714" s="47">
        <v>1862690.9347000001</v>
      </c>
      <c r="H714" s="48" t="s">
        <v>50</v>
      </c>
      <c r="I714" s="48" t="s">
        <v>274</v>
      </c>
      <c r="J714" s="48" t="s">
        <v>274</v>
      </c>
      <c r="K714" s="48" t="s">
        <v>74</v>
      </c>
      <c r="L714" s="48" t="s">
        <v>75</v>
      </c>
      <c r="M714" s="48" t="s">
        <v>634</v>
      </c>
      <c r="N714" s="48" t="s">
        <v>2942</v>
      </c>
    </row>
    <row r="715" spans="1:14" customFormat="1" ht="18.75">
      <c r="A715" s="33" t="s">
        <v>4301</v>
      </c>
      <c r="B715" s="45">
        <v>46126</v>
      </c>
      <c r="C715" s="46">
        <v>13.29</v>
      </c>
      <c r="D715" s="47">
        <v>16.831779999999998</v>
      </c>
      <c r="E715" s="47">
        <v>101.59430999999999</v>
      </c>
      <c r="F715" s="47">
        <v>776471.09278900002</v>
      </c>
      <c r="G715" s="47">
        <v>1862759.1746700001</v>
      </c>
      <c r="H715" s="48" t="s">
        <v>50</v>
      </c>
      <c r="I715" s="48" t="s">
        <v>274</v>
      </c>
      <c r="J715" s="48" t="s">
        <v>274</v>
      </c>
      <c r="K715" s="48" t="s">
        <v>74</v>
      </c>
      <c r="L715" s="48" t="s">
        <v>75</v>
      </c>
      <c r="M715" s="48" t="s">
        <v>634</v>
      </c>
      <c r="N715" s="48" t="s">
        <v>2942</v>
      </c>
    </row>
    <row r="716" spans="1:14" customFormat="1" ht="18.75">
      <c r="A716" s="33" t="s">
        <v>4302</v>
      </c>
      <c r="B716" s="45">
        <v>46126</v>
      </c>
      <c r="C716" s="46">
        <v>13.29</v>
      </c>
      <c r="D716" s="47">
        <v>16.832360000000001</v>
      </c>
      <c r="E716" s="47">
        <v>101.59795</v>
      </c>
      <c r="F716" s="47">
        <v>776858.38020400004</v>
      </c>
      <c r="G716" s="47">
        <v>1862828.4873899999</v>
      </c>
      <c r="H716" s="48" t="s">
        <v>50</v>
      </c>
      <c r="I716" s="48" t="s">
        <v>274</v>
      </c>
      <c r="J716" s="48" t="s">
        <v>274</v>
      </c>
      <c r="K716" s="48" t="s">
        <v>74</v>
      </c>
      <c r="L716" s="48" t="s">
        <v>75</v>
      </c>
      <c r="M716" s="48" t="s">
        <v>634</v>
      </c>
      <c r="N716" s="48" t="s">
        <v>2942</v>
      </c>
    </row>
    <row r="717" spans="1:14" customFormat="1" ht="18.75">
      <c r="A717" s="33" t="s">
        <v>4303</v>
      </c>
      <c r="B717" s="45">
        <v>46126</v>
      </c>
      <c r="C717" s="46">
        <v>13.29</v>
      </c>
      <c r="D717" s="47">
        <v>16.833970000000001</v>
      </c>
      <c r="E717" s="47">
        <v>101.5864</v>
      </c>
      <c r="F717" s="47">
        <v>775624.48536699999</v>
      </c>
      <c r="G717" s="47">
        <v>1862990.5971599999</v>
      </c>
      <c r="H717" s="48" t="s">
        <v>50</v>
      </c>
      <c r="I717" s="48" t="s">
        <v>274</v>
      </c>
      <c r="J717" s="48" t="s">
        <v>274</v>
      </c>
      <c r="K717" s="48" t="s">
        <v>74</v>
      </c>
      <c r="L717" s="48" t="s">
        <v>75</v>
      </c>
      <c r="M717" s="48" t="s">
        <v>634</v>
      </c>
      <c r="N717" s="48" t="s">
        <v>2942</v>
      </c>
    </row>
    <row r="718" spans="1:14" customFormat="1" ht="18.75">
      <c r="A718" s="33" t="s">
        <v>4304</v>
      </c>
      <c r="B718" s="45">
        <v>46126</v>
      </c>
      <c r="C718" s="46">
        <v>13.29</v>
      </c>
      <c r="D718" s="47">
        <v>16.835699999999999</v>
      </c>
      <c r="E718" s="47">
        <v>101.59737</v>
      </c>
      <c r="F718" s="47">
        <v>776791.67700799997</v>
      </c>
      <c r="G718" s="47">
        <v>1863197.4746699999</v>
      </c>
      <c r="H718" s="48" t="s">
        <v>50</v>
      </c>
      <c r="I718" s="48" t="s">
        <v>274</v>
      </c>
      <c r="J718" s="48" t="s">
        <v>274</v>
      </c>
      <c r="K718" s="48" t="s">
        <v>74</v>
      </c>
      <c r="L718" s="48" t="s">
        <v>75</v>
      </c>
      <c r="M718" s="48" t="s">
        <v>634</v>
      </c>
      <c r="N718" s="48" t="s">
        <v>2942</v>
      </c>
    </row>
    <row r="719" spans="1:14" customFormat="1" ht="18.75">
      <c r="A719" s="33" t="s">
        <v>4305</v>
      </c>
      <c r="B719" s="45">
        <v>46126</v>
      </c>
      <c r="C719" s="46">
        <v>13.29</v>
      </c>
      <c r="D719" s="47">
        <v>16.83717</v>
      </c>
      <c r="E719" s="47">
        <v>101.67209</v>
      </c>
      <c r="F719" s="47">
        <v>784756.86970799998</v>
      </c>
      <c r="G719" s="47">
        <v>1863466.42873</v>
      </c>
      <c r="H719" s="48" t="s">
        <v>50</v>
      </c>
      <c r="I719" s="48" t="s">
        <v>273</v>
      </c>
      <c r="J719" s="48" t="s">
        <v>274</v>
      </c>
      <c r="K719" s="48" t="s">
        <v>74</v>
      </c>
      <c r="L719" s="48" t="s">
        <v>75</v>
      </c>
      <c r="M719" s="48" t="s">
        <v>634</v>
      </c>
      <c r="N719" s="48" t="s">
        <v>2942</v>
      </c>
    </row>
    <row r="720" spans="1:14" customFormat="1" ht="18.75">
      <c r="A720" s="33" t="s">
        <v>4306</v>
      </c>
      <c r="B720" s="45">
        <v>46126</v>
      </c>
      <c r="C720" s="46">
        <v>13.29</v>
      </c>
      <c r="D720" s="47">
        <v>16.83774</v>
      </c>
      <c r="E720" s="47">
        <v>101.67571</v>
      </c>
      <c r="F720" s="47">
        <v>785142.02314900002</v>
      </c>
      <c r="G720" s="47">
        <v>1863534.7633799999</v>
      </c>
      <c r="H720" s="48" t="s">
        <v>50</v>
      </c>
      <c r="I720" s="48" t="s">
        <v>273</v>
      </c>
      <c r="J720" s="48" t="s">
        <v>274</v>
      </c>
      <c r="K720" s="48" t="s">
        <v>74</v>
      </c>
      <c r="L720" s="48" t="s">
        <v>75</v>
      </c>
      <c r="M720" s="48" t="s">
        <v>634</v>
      </c>
      <c r="N720" s="48" t="s">
        <v>2942</v>
      </c>
    </row>
    <row r="721" spans="1:14" customFormat="1" ht="18.75">
      <c r="A721" s="33" t="s">
        <v>4307</v>
      </c>
      <c r="B721" s="45">
        <v>46126</v>
      </c>
      <c r="C721" s="46">
        <v>13.29</v>
      </c>
      <c r="D721" s="47">
        <v>16.839369999999999</v>
      </c>
      <c r="E721" s="47">
        <v>101.66427</v>
      </c>
      <c r="F721" s="47">
        <v>783919.72726900002</v>
      </c>
      <c r="G721" s="47">
        <v>1863698.7645</v>
      </c>
      <c r="H721" s="48" t="s">
        <v>50</v>
      </c>
      <c r="I721" s="48" t="s">
        <v>273</v>
      </c>
      <c r="J721" s="48" t="s">
        <v>274</v>
      </c>
      <c r="K721" s="48" t="s">
        <v>74</v>
      </c>
      <c r="L721" s="48" t="s">
        <v>75</v>
      </c>
      <c r="M721" s="48" t="s">
        <v>634</v>
      </c>
      <c r="N721" s="48" t="s">
        <v>2942</v>
      </c>
    </row>
    <row r="722" spans="1:14" customFormat="1" ht="18.75">
      <c r="A722" s="33" t="s">
        <v>4308</v>
      </c>
      <c r="B722" s="45">
        <v>46126</v>
      </c>
      <c r="C722" s="46">
        <v>13.29</v>
      </c>
      <c r="D722" s="47">
        <v>16.967289999999998</v>
      </c>
      <c r="E722" s="47">
        <v>101.62363000000001</v>
      </c>
      <c r="F722" s="47">
        <v>779397.63422699994</v>
      </c>
      <c r="G722" s="47">
        <v>1877804.22792</v>
      </c>
      <c r="H722" s="48" t="s">
        <v>50</v>
      </c>
      <c r="I722" s="48" t="s">
        <v>273</v>
      </c>
      <c r="J722" s="48" t="s">
        <v>274</v>
      </c>
      <c r="K722" s="48" t="s">
        <v>74</v>
      </c>
      <c r="L722" s="48" t="s">
        <v>75</v>
      </c>
      <c r="M722" s="48" t="s">
        <v>634</v>
      </c>
      <c r="N722" s="48" t="s">
        <v>3127</v>
      </c>
    </row>
    <row r="723" spans="1:14" customFormat="1" ht="18.75">
      <c r="A723" s="33" t="s">
        <v>4309</v>
      </c>
      <c r="B723" s="45">
        <v>46126</v>
      </c>
      <c r="C723" s="46">
        <v>13.29</v>
      </c>
      <c r="D723" s="47">
        <v>16.96949</v>
      </c>
      <c r="E723" s="47">
        <v>101.61584000000001</v>
      </c>
      <c r="F723" s="47">
        <v>778564.32526800002</v>
      </c>
      <c r="G723" s="47">
        <v>1878036.73065</v>
      </c>
      <c r="H723" s="48" t="s">
        <v>50</v>
      </c>
      <c r="I723" s="48" t="s">
        <v>273</v>
      </c>
      <c r="J723" s="48" t="s">
        <v>274</v>
      </c>
      <c r="K723" s="48" t="s">
        <v>74</v>
      </c>
      <c r="L723" s="48" t="s">
        <v>75</v>
      </c>
      <c r="M723" s="48" t="s">
        <v>634</v>
      </c>
      <c r="N723" s="48" t="s">
        <v>59</v>
      </c>
    </row>
    <row r="724" spans="1:14" customFormat="1" ht="18.75">
      <c r="A724" s="33" t="s">
        <v>4310</v>
      </c>
      <c r="B724" s="45">
        <v>46126</v>
      </c>
      <c r="C724" s="46">
        <v>13.29</v>
      </c>
      <c r="D724" s="47">
        <v>16.97006</v>
      </c>
      <c r="E724" s="47">
        <v>101.61942000000001</v>
      </c>
      <c r="F724" s="47">
        <v>778944.94336999999</v>
      </c>
      <c r="G724" s="47">
        <v>1878104.9318200001</v>
      </c>
      <c r="H724" s="48" t="s">
        <v>50</v>
      </c>
      <c r="I724" s="48" t="s">
        <v>273</v>
      </c>
      <c r="J724" s="48" t="s">
        <v>274</v>
      </c>
      <c r="K724" s="48" t="s">
        <v>74</v>
      </c>
      <c r="L724" s="48" t="s">
        <v>75</v>
      </c>
      <c r="M724" s="48" t="s">
        <v>634</v>
      </c>
      <c r="N724" s="48" t="s">
        <v>59</v>
      </c>
    </row>
    <row r="725" spans="1:14" customFormat="1" ht="18.75">
      <c r="A725" s="33" t="s">
        <v>4311</v>
      </c>
      <c r="B725" s="45">
        <v>46126</v>
      </c>
      <c r="C725" s="46">
        <v>13.29</v>
      </c>
      <c r="D725" s="47">
        <v>16.97063</v>
      </c>
      <c r="E725" s="47">
        <v>101.62302</v>
      </c>
      <c r="F725" s="47">
        <v>779327.69110499998</v>
      </c>
      <c r="G725" s="47">
        <v>1878173.1687799999</v>
      </c>
      <c r="H725" s="48" t="s">
        <v>50</v>
      </c>
      <c r="I725" s="48" t="s">
        <v>273</v>
      </c>
      <c r="J725" s="48" t="s">
        <v>274</v>
      </c>
      <c r="K725" s="48" t="s">
        <v>74</v>
      </c>
      <c r="L725" s="48" t="s">
        <v>75</v>
      </c>
      <c r="M725" s="48" t="s">
        <v>634</v>
      </c>
      <c r="N725" s="48" t="s">
        <v>59</v>
      </c>
    </row>
    <row r="726" spans="1:14" customFormat="1" ht="18.75">
      <c r="A726" s="33" t="s">
        <v>4312</v>
      </c>
      <c r="B726" s="45">
        <v>46126</v>
      </c>
      <c r="C726" s="46">
        <v>13.29</v>
      </c>
      <c r="D726" s="47">
        <v>17.816189999999999</v>
      </c>
      <c r="E726" s="47">
        <v>99.897710000000004</v>
      </c>
      <c r="F726" s="47">
        <v>595135.09175699996</v>
      </c>
      <c r="G726" s="47">
        <v>1970077.7545100001</v>
      </c>
      <c r="H726" s="48" t="s">
        <v>50</v>
      </c>
      <c r="I726" s="48" t="s">
        <v>654</v>
      </c>
      <c r="J726" s="48" t="s">
        <v>652</v>
      </c>
      <c r="K726" s="48" t="s">
        <v>108</v>
      </c>
      <c r="L726" s="48" t="s">
        <v>75</v>
      </c>
      <c r="M726" s="48" t="s">
        <v>655</v>
      </c>
      <c r="N726" s="48" t="s">
        <v>59</v>
      </c>
    </row>
    <row r="727" spans="1:14" customFormat="1" ht="18.75">
      <c r="A727" s="33" t="s">
        <v>4313</v>
      </c>
      <c r="B727" s="45">
        <v>46126</v>
      </c>
      <c r="C727" s="46">
        <v>13.29</v>
      </c>
      <c r="D727" s="47">
        <v>17.833310000000001</v>
      </c>
      <c r="E727" s="47">
        <v>99.718249999999998</v>
      </c>
      <c r="F727" s="47">
        <v>576108.57737499999</v>
      </c>
      <c r="G727" s="47">
        <v>1971889.8648600001</v>
      </c>
      <c r="H727" s="48" t="s">
        <v>50</v>
      </c>
      <c r="I727" s="48" t="s">
        <v>654</v>
      </c>
      <c r="J727" s="48" t="s">
        <v>652</v>
      </c>
      <c r="K727" s="48" t="s">
        <v>108</v>
      </c>
      <c r="L727" s="48" t="s">
        <v>75</v>
      </c>
      <c r="M727" s="48" t="s">
        <v>656</v>
      </c>
      <c r="N727" s="48" t="s">
        <v>59</v>
      </c>
    </row>
    <row r="728" spans="1:14" customFormat="1" ht="18.75">
      <c r="A728" s="33" t="s">
        <v>4314</v>
      </c>
      <c r="B728" s="45">
        <v>46126</v>
      </c>
      <c r="C728" s="46">
        <v>13.29</v>
      </c>
      <c r="D728" s="47">
        <v>17.836580000000001</v>
      </c>
      <c r="E728" s="47">
        <v>99.718100000000007</v>
      </c>
      <c r="F728" s="47">
        <v>576091.29323199997</v>
      </c>
      <c r="G728" s="47">
        <v>1972251.6010499999</v>
      </c>
      <c r="H728" s="48" t="s">
        <v>50</v>
      </c>
      <c r="I728" s="48" t="s">
        <v>654</v>
      </c>
      <c r="J728" s="48" t="s">
        <v>652</v>
      </c>
      <c r="K728" s="48" t="s">
        <v>108</v>
      </c>
      <c r="L728" s="48" t="s">
        <v>75</v>
      </c>
      <c r="M728" s="48" t="s">
        <v>656</v>
      </c>
      <c r="N728" s="48" t="s">
        <v>3127</v>
      </c>
    </row>
    <row r="729" spans="1:14" customFormat="1" ht="18.75">
      <c r="A729" s="33" t="s">
        <v>4315</v>
      </c>
      <c r="B729" s="45">
        <v>46126</v>
      </c>
      <c r="C729" s="46">
        <v>13.29</v>
      </c>
      <c r="D729" s="47">
        <v>17.836829999999999</v>
      </c>
      <c r="E729" s="47">
        <v>99.717669999999998</v>
      </c>
      <c r="F729" s="47">
        <v>576045.62150400004</v>
      </c>
      <c r="G729" s="47">
        <v>1972279.0865100001</v>
      </c>
      <c r="H729" s="48" t="s">
        <v>50</v>
      </c>
      <c r="I729" s="48" t="s">
        <v>654</v>
      </c>
      <c r="J729" s="48" t="s">
        <v>652</v>
      </c>
      <c r="K729" s="48" t="s">
        <v>108</v>
      </c>
      <c r="L729" s="48" t="s">
        <v>75</v>
      </c>
      <c r="M729" s="48" t="s">
        <v>656</v>
      </c>
      <c r="N729" s="48" t="s">
        <v>59</v>
      </c>
    </row>
    <row r="730" spans="1:14" customFormat="1" ht="18.75">
      <c r="A730" s="33" t="s">
        <v>4316</v>
      </c>
      <c r="B730" s="45">
        <v>46126</v>
      </c>
      <c r="C730" s="46">
        <v>13.29</v>
      </c>
      <c r="D730" s="47">
        <v>17.854469999999999</v>
      </c>
      <c r="E730" s="47">
        <v>99.802800000000005</v>
      </c>
      <c r="F730" s="47">
        <v>585058.22759699996</v>
      </c>
      <c r="G730" s="47">
        <v>1974267.4992500001</v>
      </c>
      <c r="H730" s="48" t="s">
        <v>50</v>
      </c>
      <c r="I730" s="48" t="s">
        <v>654</v>
      </c>
      <c r="J730" s="48" t="s">
        <v>652</v>
      </c>
      <c r="K730" s="48" t="s">
        <v>108</v>
      </c>
      <c r="L730" s="48" t="s">
        <v>75</v>
      </c>
      <c r="M730" s="48" t="s">
        <v>655</v>
      </c>
      <c r="N730" s="48" t="s">
        <v>2942</v>
      </c>
    </row>
    <row r="731" spans="1:14" customFormat="1" ht="18.75">
      <c r="A731" s="33" t="s">
        <v>4317</v>
      </c>
      <c r="B731" s="45">
        <v>46126</v>
      </c>
      <c r="C731" s="46">
        <v>13.29</v>
      </c>
      <c r="D731" s="47">
        <v>17.854600000000001</v>
      </c>
      <c r="E731" s="47">
        <v>99.803120000000007</v>
      </c>
      <c r="F731" s="47">
        <v>585092.07221699995</v>
      </c>
      <c r="G731" s="47">
        <v>1974282.02859</v>
      </c>
      <c r="H731" s="48" t="s">
        <v>50</v>
      </c>
      <c r="I731" s="48" t="s">
        <v>654</v>
      </c>
      <c r="J731" s="48" t="s">
        <v>652</v>
      </c>
      <c r="K731" s="48" t="s">
        <v>108</v>
      </c>
      <c r="L731" s="48" t="s">
        <v>75</v>
      </c>
      <c r="M731" s="48" t="s">
        <v>655</v>
      </c>
      <c r="N731" s="48" t="s">
        <v>59</v>
      </c>
    </row>
    <row r="732" spans="1:14" customFormat="1" ht="18.75">
      <c r="A732" s="33" t="s">
        <v>4318</v>
      </c>
      <c r="B732" s="45">
        <v>46126</v>
      </c>
      <c r="C732" s="46">
        <v>13.29</v>
      </c>
      <c r="D732" s="47">
        <v>17.85811</v>
      </c>
      <c r="E732" s="47">
        <v>99.802509999999998</v>
      </c>
      <c r="F732" s="47">
        <v>585025.77007600002</v>
      </c>
      <c r="G732" s="47">
        <v>1974670.1090800001</v>
      </c>
      <c r="H732" s="48" t="s">
        <v>50</v>
      </c>
      <c r="I732" s="48" t="s">
        <v>654</v>
      </c>
      <c r="J732" s="48" t="s">
        <v>652</v>
      </c>
      <c r="K732" s="48" t="s">
        <v>108</v>
      </c>
      <c r="L732" s="48" t="s">
        <v>75</v>
      </c>
      <c r="M732" s="48" t="s">
        <v>655</v>
      </c>
      <c r="N732" s="48" t="s">
        <v>59</v>
      </c>
    </row>
    <row r="733" spans="1:14" customFormat="1" ht="18.75">
      <c r="A733" s="33" t="s">
        <v>4319</v>
      </c>
      <c r="B733" s="45">
        <v>46126</v>
      </c>
      <c r="C733" s="46">
        <v>13.29</v>
      </c>
      <c r="D733" s="47">
        <v>17.863309999999998</v>
      </c>
      <c r="E733" s="47">
        <v>99.683419999999998</v>
      </c>
      <c r="F733" s="47">
        <v>572405.57232100004</v>
      </c>
      <c r="G733" s="47">
        <v>1975195.26302</v>
      </c>
      <c r="H733" s="48" t="s">
        <v>50</v>
      </c>
      <c r="I733" s="48" t="s">
        <v>654</v>
      </c>
      <c r="J733" s="48" t="s">
        <v>652</v>
      </c>
      <c r="K733" s="48" t="s">
        <v>108</v>
      </c>
      <c r="L733" s="48" t="s">
        <v>75</v>
      </c>
      <c r="M733" s="48" t="s">
        <v>656</v>
      </c>
      <c r="N733" s="48" t="s">
        <v>59</v>
      </c>
    </row>
    <row r="734" spans="1:14" customFormat="1" ht="18.75">
      <c r="A734" s="33" t="s">
        <v>4320</v>
      </c>
      <c r="B734" s="45">
        <v>46126</v>
      </c>
      <c r="C734" s="46">
        <v>13.29</v>
      </c>
      <c r="D734" s="47">
        <v>17.866160000000001</v>
      </c>
      <c r="E734" s="47">
        <v>99.678820000000002</v>
      </c>
      <c r="F734" s="47">
        <v>571917.05619599996</v>
      </c>
      <c r="G734" s="47">
        <v>1975508.81235</v>
      </c>
      <c r="H734" s="48" t="s">
        <v>50</v>
      </c>
      <c r="I734" s="48" t="s">
        <v>652</v>
      </c>
      <c r="J734" s="48" t="s">
        <v>652</v>
      </c>
      <c r="K734" s="48" t="s">
        <v>108</v>
      </c>
      <c r="L734" s="48" t="s">
        <v>75</v>
      </c>
      <c r="M734" s="48" t="s">
        <v>656</v>
      </c>
      <c r="N734" s="48" t="s">
        <v>59</v>
      </c>
    </row>
    <row r="735" spans="1:14" customFormat="1" ht="18.75">
      <c r="A735" s="33" t="s">
        <v>4321</v>
      </c>
      <c r="B735" s="45">
        <v>46126</v>
      </c>
      <c r="C735" s="46">
        <v>13.29</v>
      </c>
      <c r="D735" s="47">
        <v>17.86684</v>
      </c>
      <c r="E735" s="47">
        <v>99.682879999999997</v>
      </c>
      <c r="F735" s="47">
        <v>572346.93120999995</v>
      </c>
      <c r="G735" s="47">
        <v>1975585.6165</v>
      </c>
      <c r="H735" s="48" t="s">
        <v>50</v>
      </c>
      <c r="I735" s="48" t="s">
        <v>654</v>
      </c>
      <c r="J735" s="48" t="s">
        <v>652</v>
      </c>
      <c r="K735" s="48" t="s">
        <v>108</v>
      </c>
      <c r="L735" s="48" t="s">
        <v>75</v>
      </c>
      <c r="M735" s="48" t="s">
        <v>656</v>
      </c>
      <c r="N735" s="48" t="s">
        <v>2942</v>
      </c>
    </row>
    <row r="736" spans="1:14" customFormat="1" ht="18.75">
      <c r="A736" s="33" t="s">
        <v>4322</v>
      </c>
      <c r="B736" s="45">
        <v>46126</v>
      </c>
      <c r="C736" s="46">
        <v>13.29</v>
      </c>
      <c r="D736" s="47">
        <v>17.869679999999999</v>
      </c>
      <c r="E736" s="47">
        <v>99.678210000000007</v>
      </c>
      <c r="F736" s="47">
        <v>571851.01323100005</v>
      </c>
      <c r="G736" s="47">
        <v>1975898.0336800001</v>
      </c>
      <c r="H736" s="48" t="s">
        <v>50</v>
      </c>
      <c r="I736" s="48" t="s">
        <v>652</v>
      </c>
      <c r="J736" s="48" t="s">
        <v>652</v>
      </c>
      <c r="K736" s="48" t="s">
        <v>108</v>
      </c>
      <c r="L736" s="48" t="s">
        <v>75</v>
      </c>
      <c r="M736" s="48" t="s">
        <v>656</v>
      </c>
      <c r="N736" s="48" t="s">
        <v>59</v>
      </c>
    </row>
    <row r="737" spans="1:14" customFormat="1" ht="18.75">
      <c r="A737" s="33" t="s">
        <v>4323</v>
      </c>
      <c r="B737" s="45">
        <v>46126</v>
      </c>
      <c r="C737" s="46">
        <v>13.29</v>
      </c>
      <c r="D737" s="47">
        <v>17.870370000000001</v>
      </c>
      <c r="E737" s="47">
        <v>99.682310000000001</v>
      </c>
      <c r="F737" s="47">
        <v>572285.11371499998</v>
      </c>
      <c r="G737" s="47">
        <v>1975975.9586100001</v>
      </c>
      <c r="H737" s="48" t="s">
        <v>50</v>
      </c>
      <c r="I737" s="48" t="s">
        <v>654</v>
      </c>
      <c r="J737" s="48" t="s">
        <v>652</v>
      </c>
      <c r="K737" s="48" t="s">
        <v>108</v>
      </c>
      <c r="L737" s="48" t="s">
        <v>75</v>
      </c>
      <c r="M737" s="48" t="s">
        <v>656</v>
      </c>
      <c r="N737" s="48" t="s">
        <v>59</v>
      </c>
    </row>
    <row r="738" spans="1:14" customFormat="1" ht="18.75">
      <c r="A738" s="33" t="s">
        <v>4324</v>
      </c>
      <c r="B738" s="45">
        <v>46126</v>
      </c>
      <c r="C738" s="46">
        <v>13.29</v>
      </c>
      <c r="D738" s="47">
        <v>17.879629999999999</v>
      </c>
      <c r="E738" s="47">
        <v>99.86609</v>
      </c>
      <c r="F738" s="47">
        <v>591751.41724800004</v>
      </c>
      <c r="G738" s="47">
        <v>1977081.2725500001</v>
      </c>
      <c r="H738" s="48" t="s">
        <v>50</v>
      </c>
      <c r="I738" s="48" t="s">
        <v>654</v>
      </c>
      <c r="J738" s="48" t="s">
        <v>652</v>
      </c>
      <c r="K738" s="48" t="s">
        <v>108</v>
      </c>
      <c r="L738" s="48" t="s">
        <v>75</v>
      </c>
      <c r="M738" s="48" t="s">
        <v>655</v>
      </c>
      <c r="N738" s="48" t="s">
        <v>2942</v>
      </c>
    </row>
    <row r="739" spans="1:14" customFormat="1" ht="18.75">
      <c r="A739" s="33" t="s">
        <v>4325</v>
      </c>
      <c r="B739" s="45">
        <v>46126</v>
      </c>
      <c r="C739" s="46">
        <v>13.29</v>
      </c>
      <c r="D739" s="47">
        <v>17.880330000000001</v>
      </c>
      <c r="E739" s="47">
        <v>99.870220000000003</v>
      </c>
      <c r="F739" s="47">
        <v>592188.60538700002</v>
      </c>
      <c r="G739" s="47">
        <v>1977160.75981</v>
      </c>
      <c r="H739" s="48" t="s">
        <v>50</v>
      </c>
      <c r="I739" s="48" t="s">
        <v>654</v>
      </c>
      <c r="J739" s="48" t="s">
        <v>652</v>
      </c>
      <c r="K739" s="48" t="s">
        <v>108</v>
      </c>
      <c r="L739" s="48" t="s">
        <v>75</v>
      </c>
      <c r="M739" s="48" t="s">
        <v>655</v>
      </c>
      <c r="N739" s="48" t="s">
        <v>2942</v>
      </c>
    </row>
    <row r="740" spans="1:14" customFormat="1" ht="18.75">
      <c r="A740" s="33" t="s">
        <v>4326</v>
      </c>
      <c r="B740" s="45">
        <v>46126</v>
      </c>
      <c r="C740" s="46">
        <v>13.29</v>
      </c>
      <c r="D740" s="47">
        <v>17.88449</v>
      </c>
      <c r="E740" s="47">
        <v>99.873620000000003</v>
      </c>
      <c r="F740" s="47">
        <v>592546.65916299995</v>
      </c>
      <c r="G740" s="47">
        <v>1977622.7273500001</v>
      </c>
      <c r="H740" s="48" t="s">
        <v>50</v>
      </c>
      <c r="I740" s="48" t="s">
        <v>654</v>
      </c>
      <c r="J740" s="48" t="s">
        <v>652</v>
      </c>
      <c r="K740" s="48" t="s">
        <v>108</v>
      </c>
      <c r="L740" s="48" t="s">
        <v>75</v>
      </c>
      <c r="M740" s="48" t="s">
        <v>655</v>
      </c>
      <c r="N740" s="48" t="s">
        <v>2942</v>
      </c>
    </row>
    <row r="741" spans="1:14" customFormat="1" ht="18.75">
      <c r="A741" s="33" t="s">
        <v>4327</v>
      </c>
      <c r="B741" s="45">
        <v>46126</v>
      </c>
      <c r="C741" s="46">
        <v>13.29</v>
      </c>
      <c r="D741" s="47">
        <v>17.917580000000001</v>
      </c>
      <c r="E741" s="47">
        <v>99.813320000000004</v>
      </c>
      <c r="F741" s="47">
        <v>586142.458461</v>
      </c>
      <c r="G741" s="47">
        <v>1981255.0577</v>
      </c>
      <c r="H741" s="48" t="s">
        <v>50</v>
      </c>
      <c r="I741" s="48" t="s">
        <v>654</v>
      </c>
      <c r="J741" s="48" t="s">
        <v>652</v>
      </c>
      <c r="K741" s="48" t="s">
        <v>108</v>
      </c>
      <c r="L741" s="48" t="s">
        <v>75</v>
      </c>
      <c r="M741" s="48" t="s">
        <v>655</v>
      </c>
      <c r="N741" s="48" t="s">
        <v>2942</v>
      </c>
    </row>
    <row r="742" spans="1:14" customFormat="1" ht="18.75">
      <c r="A742" s="33" t="s">
        <v>4328</v>
      </c>
      <c r="B742" s="45">
        <v>46126</v>
      </c>
      <c r="C742" s="46">
        <v>13.29</v>
      </c>
      <c r="D742" s="47">
        <v>17.91826</v>
      </c>
      <c r="E742" s="47">
        <v>99.817409999999995</v>
      </c>
      <c r="F742" s="47">
        <v>586575.34282999998</v>
      </c>
      <c r="G742" s="47">
        <v>1981332.1926500001</v>
      </c>
      <c r="H742" s="48" t="s">
        <v>50</v>
      </c>
      <c r="I742" s="48" t="s">
        <v>654</v>
      </c>
      <c r="J742" s="48" t="s">
        <v>652</v>
      </c>
      <c r="K742" s="48" t="s">
        <v>108</v>
      </c>
      <c r="L742" s="48" t="s">
        <v>75</v>
      </c>
      <c r="M742" s="48" t="s">
        <v>655</v>
      </c>
      <c r="N742" s="48" t="s">
        <v>2942</v>
      </c>
    </row>
    <row r="743" spans="1:14" customFormat="1" ht="18.75">
      <c r="A743" s="33" t="s">
        <v>4329</v>
      </c>
      <c r="B743" s="45">
        <v>46126</v>
      </c>
      <c r="C743" s="46">
        <v>13.29</v>
      </c>
      <c r="D743" s="47">
        <v>17.925940000000001</v>
      </c>
      <c r="E743" s="47">
        <v>99.820310000000006</v>
      </c>
      <c r="F743" s="47">
        <v>586878.76715600002</v>
      </c>
      <c r="G743" s="47">
        <v>1982183.2930099999</v>
      </c>
      <c r="H743" s="48" t="s">
        <v>50</v>
      </c>
      <c r="I743" s="48" t="s">
        <v>654</v>
      </c>
      <c r="J743" s="48" t="s">
        <v>652</v>
      </c>
      <c r="K743" s="48" t="s">
        <v>108</v>
      </c>
      <c r="L743" s="48" t="s">
        <v>75</v>
      </c>
      <c r="M743" s="48" t="s">
        <v>655</v>
      </c>
      <c r="N743" s="48" t="s">
        <v>2942</v>
      </c>
    </row>
    <row r="744" spans="1:14" customFormat="1" ht="18.75">
      <c r="A744" s="33" t="s">
        <v>4330</v>
      </c>
      <c r="B744" s="45">
        <v>46126</v>
      </c>
      <c r="C744" s="46">
        <v>13.29</v>
      </c>
      <c r="D744" s="47">
        <v>17.940750000000001</v>
      </c>
      <c r="E744" s="47">
        <v>99.779269999999997</v>
      </c>
      <c r="F744" s="47">
        <v>582525.14677400002</v>
      </c>
      <c r="G744" s="47">
        <v>1983803.24969</v>
      </c>
      <c r="H744" s="48" t="s">
        <v>50</v>
      </c>
      <c r="I744" s="48" t="s">
        <v>789</v>
      </c>
      <c r="J744" s="48" t="s">
        <v>107</v>
      </c>
      <c r="K744" s="48" t="s">
        <v>108</v>
      </c>
      <c r="L744" s="48" t="s">
        <v>75</v>
      </c>
      <c r="M744" s="48" t="s">
        <v>4331</v>
      </c>
      <c r="N744" s="48" t="s">
        <v>59</v>
      </c>
    </row>
    <row r="745" spans="1:14" customFormat="1" ht="18.75">
      <c r="A745" s="33" t="s">
        <v>4332</v>
      </c>
      <c r="B745" s="45">
        <v>46126</v>
      </c>
      <c r="C745" s="46">
        <v>13.29</v>
      </c>
      <c r="D745" s="47">
        <v>17.998169999999998</v>
      </c>
      <c r="E745" s="47">
        <v>100.27997999999999</v>
      </c>
      <c r="F745" s="47">
        <v>635512.616607</v>
      </c>
      <c r="G745" s="47">
        <v>1990450.8362199999</v>
      </c>
      <c r="H745" s="48" t="s">
        <v>50</v>
      </c>
      <c r="I745" s="48" t="s">
        <v>514</v>
      </c>
      <c r="J745" s="48" t="s">
        <v>271</v>
      </c>
      <c r="K745" s="48" t="s">
        <v>108</v>
      </c>
      <c r="L745" s="48" t="s">
        <v>75</v>
      </c>
      <c r="M745" s="48" t="s">
        <v>2159</v>
      </c>
      <c r="N745" s="48" t="s">
        <v>2942</v>
      </c>
    </row>
    <row r="746" spans="1:14" customFormat="1" ht="18.75">
      <c r="A746" s="33" t="s">
        <v>4333</v>
      </c>
      <c r="B746" s="45">
        <v>46126</v>
      </c>
      <c r="C746" s="46">
        <v>13.29</v>
      </c>
      <c r="D746" s="47">
        <v>18.03772</v>
      </c>
      <c r="E746" s="47">
        <v>100.01147</v>
      </c>
      <c r="F746" s="47">
        <v>607058.60126000002</v>
      </c>
      <c r="G746" s="47">
        <v>1994651.3722000001</v>
      </c>
      <c r="H746" s="48" t="s">
        <v>50</v>
      </c>
      <c r="I746" s="48" t="s">
        <v>4334</v>
      </c>
      <c r="J746" s="48" t="s">
        <v>520</v>
      </c>
      <c r="K746" s="48" t="s">
        <v>108</v>
      </c>
      <c r="L746" s="48" t="s">
        <v>75</v>
      </c>
      <c r="M746" s="48" t="s">
        <v>4335</v>
      </c>
      <c r="N746" s="48" t="s">
        <v>2942</v>
      </c>
    </row>
    <row r="747" spans="1:14" customFormat="1" ht="18.75">
      <c r="A747" s="33" t="s">
        <v>4336</v>
      </c>
      <c r="B747" s="45">
        <v>46126</v>
      </c>
      <c r="C747" s="46">
        <v>13.29</v>
      </c>
      <c r="D747" s="47">
        <v>18.085850000000001</v>
      </c>
      <c r="E747" s="47">
        <v>99.758740000000003</v>
      </c>
      <c r="F747" s="47">
        <v>580285.154446</v>
      </c>
      <c r="G747" s="47">
        <v>1999848.7288800001</v>
      </c>
      <c r="H747" s="48" t="s">
        <v>50</v>
      </c>
      <c r="I747" s="48" t="s">
        <v>112</v>
      </c>
      <c r="J747" s="48" t="s">
        <v>107</v>
      </c>
      <c r="K747" s="48" t="s">
        <v>108</v>
      </c>
      <c r="L747" s="48" t="s">
        <v>75</v>
      </c>
      <c r="M747" s="48" t="s">
        <v>657</v>
      </c>
      <c r="N747" s="48" t="s">
        <v>2942</v>
      </c>
    </row>
    <row r="748" spans="1:14" customFormat="1" ht="18.75">
      <c r="A748" s="33" t="s">
        <v>4337</v>
      </c>
      <c r="B748" s="45">
        <v>46126</v>
      </c>
      <c r="C748" s="46">
        <v>13.29</v>
      </c>
      <c r="D748" s="47">
        <v>18.116710000000001</v>
      </c>
      <c r="E748" s="47">
        <v>100.00675</v>
      </c>
      <c r="F748" s="47">
        <v>606511.31331500004</v>
      </c>
      <c r="G748" s="47">
        <v>2003388.96052</v>
      </c>
      <c r="H748" s="48" t="s">
        <v>50</v>
      </c>
      <c r="I748" s="48" t="s">
        <v>113</v>
      </c>
      <c r="J748" s="48" t="s">
        <v>107</v>
      </c>
      <c r="K748" s="48" t="s">
        <v>108</v>
      </c>
      <c r="L748" s="48" t="s">
        <v>75</v>
      </c>
      <c r="M748" s="48" t="s">
        <v>658</v>
      </c>
      <c r="N748" s="48" t="s">
        <v>59</v>
      </c>
    </row>
    <row r="749" spans="1:14" customFormat="1" ht="18.75">
      <c r="A749" s="33" t="s">
        <v>4338</v>
      </c>
      <c r="B749" s="45">
        <v>46126</v>
      </c>
      <c r="C749" s="46">
        <v>13.29</v>
      </c>
      <c r="D749" s="47">
        <v>18.141549999999999</v>
      </c>
      <c r="E749" s="47">
        <v>99.898520000000005</v>
      </c>
      <c r="F749" s="47">
        <v>595046.66313300002</v>
      </c>
      <c r="G749" s="47">
        <v>2006078.26302</v>
      </c>
      <c r="H749" s="48" t="s">
        <v>50</v>
      </c>
      <c r="I749" s="48" t="s">
        <v>659</v>
      </c>
      <c r="J749" s="48" t="s">
        <v>107</v>
      </c>
      <c r="K749" s="48" t="s">
        <v>108</v>
      </c>
      <c r="L749" s="48" t="s">
        <v>75</v>
      </c>
      <c r="M749" s="48" t="s">
        <v>660</v>
      </c>
      <c r="N749" s="48" t="s">
        <v>2942</v>
      </c>
    </row>
    <row r="750" spans="1:14" customFormat="1" ht="18.75">
      <c r="A750" s="33" t="s">
        <v>4339</v>
      </c>
      <c r="B750" s="45">
        <v>46126</v>
      </c>
      <c r="C750" s="46">
        <v>13.29</v>
      </c>
      <c r="D750" s="47">
        <v>18.149000000000001</v>
      </c>
      <c r="E750" s="47">
        <v>99.921859999999995</v>
      </c>
      <c r="F750" s="47">
        <v>597511.63980600005</v>
      </c>
      <c r="G750" s="47">
        <v>2006914.81504</v>
      </c>
      <c r="H750" s="48" t="s">
        <v>50</v>
      </c>
      <c r="I750" s="48" t="s">
        <v>113</v>
      </c>
      <c r="J750" s="48" t="s">
        <v>107</v>
      </c>
      <c r="K750" s="48" t="s">
        <v>108</v>
      </c>
      <c r="L750" s="48" t="s">
        <v>75</v>
      </c>
      <c r="M750" s="48" t="s">
        <v>4340</v>
      </c>
      <c r="N750" s="48" t="s">
        <v>2942</v>
      </c>
    </row>
    <row r="751" spans="1:14" customFormat="1" ht="18.75">
      <c r="A751" s="33" t="s">
        <v>4341</v>
      </c>
      <c r="B751" s="45">
        <v>46126</v>
      </c>
      <c r="C751" s="46">
        <v>13.29</v>
      </c>
      <c r="D751" s="47">
        <v>18.154229999999998</v>
      </c>
      <c r="E751" s="47">
        <v>100.37649999999999</v>
      </c>
      <c r="F751" s="47">
        <v>645604.05781000003</v>
      </c>
      <c r="G751" s="47">
        <v>2007794.11632</v>
      </c>
      <c r="H751" s="48" t="s">
        <v>50</v>
      </c>
      <c r="I751" s="48" t="s">
        <v>270</v>
      </c>
      <c r="J751" s="48" t="s">
        <v>271</v>
      </c>
      <c r="K751" s="48" t="s">
        <v>108</v>
      </c>
      <c r="L751" s="48" t="s">
        <v>75</v>
      </c>
      <c r="M751" s="48" t="s">
        <v>663</v>
      </c>
      <c r="N751" s="48" t="s">
        <v>2942</v>
      </c>
    </row>
    <row r="752" spans="1:14" customFormat="1" ht="18.75">
      <c r="A752" s="33" t="s">
        <v>4342</v>
      </c>
      <c r="B752" s="45">
        <v>46126</v>
      </c>
      <c r="C752" s="46">
        <v>13.29</v>
      </c>
      <c r="D752" s="47">
        <v>18.167919999999999</v>
      </c>
      <c r="E752" s="47">
        <v>100.41762</v>
      </c>
      <c r="F752" s="47">
        <v>649942.69209100003</v>
      </c>
      <c r="G752" s="47">
        <v>2009342.1832600001</v>
      </c>
      <c r="H752" s="48" t="s">
        <v>50</v>
      </c>
      <c r="I752" s="48" t="s">
        <v>661</v>
      </c>
      <c r="J752" s="48" t="s">
        <v>662</v>
      </c>
      <c r="K752" s="48" t="s">
        <v>108</v>
      </c>
      <c r="L752" s="48" t="s">
        <v>75</v>
      </c>
      <c r="M752" s="48" t="s">
        <v>663</v>
      </c>
      <c r="N752" s="48" t="s">
        <v>2942</v>
      </c>
    </row>
    <row r="753" spans="1:14" customFormat="1" ht="18.75">
      <c r="A753" s="33" t="s">
        <v>4343</v>
      </c>
      <c r="B753" s="45">
        <v>46126</v>
      </c>
      <c r="C753" s="46">
        <v>13.29</v>
      </c>
      <c r="D753" s="47">
        <v>18.181249999999999</v>
      </c>
      <c r="E753" s="47">
        <v>100.33154</v>
      </c>
      <c r="F753" s="47">
        <v>640825.88089499995</v>
      </c>
      <c r="G753" s="47">
        <v>2010749.1812</v>
      </c>
      <c r="H753" s="48" t="s">
        <v>50</v>
      </c>
      <c r="I753" s="48" t="s">
        <v>661</v>
      </c>
      <c r="J753" s="48" t="s">
        <v>662</v>
      </c>
      <c r="K753" s="48" t="s">
        <v>108</v>
      </c>
      <c r="L753" s="48" t="s">
        <v>75</v>
      </c>
      <c r="M753" s="48" t="s">
        <v>663</v>
      </c>
      <c r="N753" s="48" t="s">
        <v>59</v>
      </c>
    </row>
    <row r="754" spans="1:14" customFormat="1" ht="18.75">
      <c r="A754" s="33" t="s">
        <v>4344</v>
      </c>
      <c r="B754" s="45">
        <v>46126</v>
      </c>
      <c r="C754" s="46">
        <v>13.29</v>
      </c>
      <c r="D754" s="47">
        <v>18.232379999999999</v>
      </c>
      <c r="E754" s="47">
        <v>99.919730000000001</v>
      </c>
      <c r="F754" s="47">
        <v>597240.08146400005</v>
      </c>
      <c r="G754" s="47">
        <v>2016139.67203</v>
      </c>
      <c r="H754" s="48" t="s">
        <v>50</v>
      </c>
      <c r="I754" s="48" t="s">
        <v>664</v>
      </c>
      <c r="J754" s="48" t="s">
        <v>107</v>
      </c>
      <c r="K754" s="48" t="s">
        <v>108</v>
      </c>
      <c r="L754" s="48" t="s">
        <v>75</v>
      </c>
      <c r="M754" s="48" t="s">
        <v>4340</v>
      </c>
      <c r="N754" s="48" t="s">
        <v>2942</v>
      </c>
    </row>
    <row r="755" spans="1:14" customFormat="1" ht="18.75">
      <c r="A755" s="33" t="s">
        <v>4345</v>
      </c>
      <c r="B755" s="45">
        <v>46126</v>
      </c>
      <c r="C755" s="46">
        <v>13.29</v>
      </c>
      <c r="D755" s="47">
        <v>18.237649999999999</v>
      </c>
      <c r="E755" s="47">
        <v>99.865459999999999</v>
      </c>
      <c r="F755" s="47">
        <v>591499.16885200003</v>
      </c>
      <c r="G755" s="47">
        <v>2016694.8215399999</v>
      </c>
      <c r="H755" s="48" t="s">
        <v>50</v>
      </c>
      <c r="I755" s="48" t="s">
        <v>659</v>
      </c>
      <c r="J755" s="48" t="s">
        <v>107</v>
      </c>
      <c r="K755" s="48" t="s">
        <v>108</v>
      </c>
      <c r="L755" s="48" t="s">
        <v>75</v>
      </c>
      <c r="M755" s="48" t="s">
        <v>660</v>
      </c>
      <c r="N755" s="48" t="s">
        <v>59</v>
      </c>
    </row>
    <row r="756" spans="1:14" customFormat="1" ht="18.75">
      <c r="A756" s="33" t="s">
        <v>4346</v>
      </c>
      <c r="B756" s="45">
        <v>46126</v>
      </c>
      <c r="C756" s="46">
        <v>13.29</v>
      </c>
      <c r="D756" s="47">
        <v>18.25338</v>
      </c>
      <c r="E756" s="47">
        <v>100.34207000000001</v>
      </c>
      <c r="F756" s="47">
        <v>641881.253914</v>
      </c>
      <c r="G756" s="47">
        <v>2018739.42784</v>
      </c>
      <c r="H756" s="48" t="s">
        <v>50</v>
      </c>
      <c r="I756" s="48" t="s">
        <v>4347</v>
      </c>
      <c r="J756" s="48" t="s">
        <v>662</v>
      </c>
      <c r="K756" s="48" t="s">
        <v>108</v>
      </c>
      <c r="L756" s="48" t="s">
        <v>75</v>
      </c>
      <c r="M756" s="48" t="s">
        <v>663</v>
      </c>
      <c r="N756" s="48" t="s">
        <v>2942</v>
      </c>
    </row>
    <row r="757" spans="1:14" customFormat="1" ht="18.75">
      <c r="A757" s="33" t="s">
        <v>4348</v>
      </c>
      <c r="B757" s="45">
        <v>46126</v>
      </c>
      <c r="C757" s="46">
        <v>13.29</v>
      </c>
      <c r="D757" s="47">
        <v>18.25554</v>
      </c>
      <c r="E757" s="47">
        <v>100.33365000000001</v>
      </c>
      <c r="F757" s="47">
        <v>640989.23283300002</v>
      </c>
      <c r="G757" s="47">
        <v>2018971.9481200001</v>
      </c>
      <c r="H757" s="48" t="s">
        <v>50</v>
      </c>
      <c r="I757" s="48" t="s">
        <v>4347</v>
      </c>
      <c r="J757" s="48" t="s">
        <v>662</v>
      </c>
      <c r="K757" s="48" t="s">
        <v>108</v>
      </c>
      <c r="L757" s="48" t="s">
        <v>75</v>
      </c>
      <c r="M757" s="48" t="s">
        <v>663</v>
      </c>
      <c r="N757" s="48" t="s">
        <v>2942</v>
      </c>
    </row>
    <row r="758" spans="1:14" customFormat="1" ht="18.75">
      <c r="A758" s="33" t="s">
        <v>4349</v>
      </c>
      <c r="B758" s="45">
        <v>46126</v>
      </c>
      <c r="C758" s="46">
        <v>13.29</v>
      </c>
      <c r="D758" s="47">
        <v>18.256799999999998</v>
      </c>
      <c r="E758" s="47">
        <v>100.34144999999999</v>
      </c>
      <c r="F758" s="47">
        <v>641812.92271399999</v>
      </c>
      <c r="G758" s="47">
        <v>2019117.4163599999</v>
      </c>
      <c r="H758" s="48" t="s">
        <v>50</v>
      </c>
      <c r="I758" s="48" t="s">
        <v>4347</v>
      </c>
      <c r="J758" s="48" t="s">
        <v>662</v>
      </c>
      <c r="K758" s="48" t="s">
        <v>108</v>
      </c>
      <c r="L758" s="48" t="s">
        <v>75</v>
      </c>
      <c r="M758" s="48" t="s">
        <v>663</v>
      </c>
      <c r="N758" s="48" t="s">
        <v>2942</v>
      </c>
    </row>
    <row r="759" spans="1:14" customFormat="1" ht="18.75">
      <c r="A759" s="33" t="s">
        <v>4350</v>
      </c>
      <c r="B759" s="45">
        <v>46126</v>
      </c>
      <c r="C759" s="46">
        <v>13.29</v>
      </c>
      <c r="D759" s="47">
        <v>18.26022</v>
      </c>
      <c r="E759" s="47">
        <v>100.34083</v>
      </c>
      <c r="F759" s="47">
        <v>641744.59359199996</v>
      </c>
      <c r="G759" s="47">
        <v>2019495.40509</v>
      </c>
      <c r="H759" s="48" t="s">
        <v>50</v>
      </c>
      <c r="I759" s="48" t="s">
        <v>4347</v>
      </c>
      <c r="J759" s="48" t="s">
        <v>662</v>
      </c>
      <c r="K759" s="48" t="s">
        <v>108</v>
      </c>
      <c r="L759" s="48" t="s">
        <v>75</v>
      </c>
      <c r="M759" s="48" t="s">
        <v>663</v>
      </c>
      <c r="N759" s="48" t="s">
        <v>59</v>
      </c>
    </row>
    <row r="760" spans="1:14" customFormat="1" ht="18.75">
      <c r="A760" s="33" t="s">
        <v>4351</v>
      </c>
      <c r="B760" s="45">
        <v>46126</v>
      </c>
      <c r="C760" s="46">
        <v>13.29</v>
      </c>
      <c r="D760" s="47">
        <v>18.345569999999999</v>
      </c>
      <c r="E760" s="47">
        <v>99.970209999999994</v>
      </c>
      <c r="F760" s="47">
        <v>602511.01006300002</v>
      </c>
      <c r="G760" s="47">
        <v>2028691.9462299999</v>
      </c>
      <c r="H760" s="48" t="s">
        <v>50</v>
      </c>
      <c r="I760" s="48" t="s">
        <v>664</v>
      </c>
      <c r="J760" s="48" t="s">
        <v>107</v>
      </c>
      <c r="K760" s="48" t="s">
        <v>108</v>
      </c>
      <c r="L760" s="48" t="s">
        <v>75</v>
      </c>
      <c r="M760" s="48" t="s">
        <v>665</v>
      </c>
      <c r="N760" s="48" t="s">
        <v>2942</v>
      </c>
    </row>
    <row r="761" spans="1:14" customFormat="1" ht="18.75">
      <c r="A761" s="33" t="s">
        <v>4352</v>
      </c>
      <c r="B761" s="45">
        <v>46126</v>
      </c>
      <c r="C761" s="46">
        <v>13.29</v>
      </c>
      <c r="D761" s="47">
        <v>18.392209999999999</v>
      </c>
      <c r="E761" s="47">
        <v>100.27319</v>
      </c>
      <c r="F761" s="47">
        <v>634491.04544300004</v>
      </c>
      <c r="G761" s="47">
        <v>2034050.5485</v>
      </c>
      <c r="H761" s="48" t="s">
        <v>50</v>
      </c>
      <c r="I761" s="48" t="s">
        <v>662</v>
      </c>
      <c r="J761" s="48" t="s">
        <v>662</v>
      </c>
      <c r="K761" s="48" t="s">
        <v>108</v>
      </c>
      <c r="L761" s="48" t="s">
        <v>75</v>
      </c>
      <c r="M761" s="48" t="s">
        <v>4353</v>
      </c>
      <c r="N761" s="48" t="s">
        <v>2942</v>
      </c>
    </row>
    <row r="762" spans="1:14" customFormat="1" ht="18.75">
      <c r="A762" s="33" t="s">
        <v>4354</v>
      </c>
      <c r="B762" s="45">
        <v>46126</v>
      </c>
      <c r="C762" s="46">
        <v>13.29</v>
      </c>
      <c r="D762" s="47">
        <v>18.444870000000002</v>
      </c>
      <c r="E762" s="47">
        <v>100.27213</v>
      </c>
      <c r="F762" s="47">
        <v>634338.17193399998</v>
      </c>
      <c r="G762" s="47">
        <v>2039877.2726700001</v>
      </c>
      <c r="H762" s="48" t="s">
        <v>50</v>
      </c>
      <c r="I762" s="48" t="s">
        <v>662</v>
      </c>
      <c r="J762" s="48" t="s">
        <v>662</v>
      </c>
      <c r="K762" s="48" t="s">
        <v>108</v>
      </c>
      <c r="L762" s="48" t="s">
        <v>75</v>
      </c>
      <c r="M762" s="48" t="s">
        <v>4353</v>
      </c>
      <c r="N762" s="48" t="s">
        <v>59</v>
      </c>
    </row>
    <row r="763" spans="1:14" customFormat="1" ht="18.75">
      <c r="A763" s="33" t="s">
        <v>4355</v>
      </c>
      <c r="B763" s="45">
        <v>46126</v>
      </c>
      <c r="C763" s="46">
        <v>13.29</v>
      </c>
      <c r="D763" s="47">
        <v>18.452580000000001</v>
      </c>
      <c r="E763" s="47">
        <v>100.25458</v>
      </c>
      <c r="F763" s="47">
        <v>632478.72147999995</v>
      </c>
      <c r="G763" s="47">
        <v>2040717.5486300001</v>
      </c>
      <c r="H763" s="48" t="s">
        <v>50</v>
      </c>
      <c r="I763" s="48" t="s">
        <v>890</v>
      </c>
      <c r="J763" s="48" t="s">
        <v>204</v>
      </c>
      <c r="K763" s="48" t="s">
        <v>108</v>
      </c>
      <c r="L763" s="48" t="s">
        <v>75</v>
      </c>
      <c r="M763" s="48" t="s">
        <v>4356</v>
      </c>
      <c r="N763" s="48" t="s">
        <v>59</v>
      </c>
    </row>
    <row r="764" spans="1:14" customFormat="1" ht="18.75">
      <c r="A764" s="33" t="s">
        <v>4357</v>
      </c>
      <c r="B764" s="45">
        <v>46126</v>
      </c>
      <c r="C764" s="46">
        <v>13.29</v>
      </c>
      <c r="D764" s="47">
        <v>18.466229999999999</v>
      </c>
      <c r="E764" s="47">
        <v>100.36026</v>
      </c>
      <c r="F764" s="47">
        <v>643628.37942699995</v>
      </c>
      <c r="G764" s="47">
        <v>2042308.77232</v>
      </c>
      <c r="H764" s="48" t="s">
        <v>50</v>
      </c>
      <c r="I764" s="48" t="s">
        <v>669</v>
      </c>
      <c r="J764" s="48" t="s">
        <v>204</v>
      </c>
      <c r="K764" s="48" t="s">
        <v>108</v>
      </c>
      <c r="L764" s="48" t="s">
        <v>75</v>
      </c>
      <c r="M764" s="48" t="s">
        <v>668</v>
      </c>
      <c r="N764" s="48" t="s">
        <v>2942</v>
      </c>
    </row>
    <row r="765" spans="1:14" customFormat="1" ht="18.75">
      <c r="A765" s="33" t="s">
        <v>4358</v>
      </c>
      <c r="B765" s="45">
        <v>46126</v>
      </c>
      <c r="C765" s="46">
        <v>13.29</v>
      </c>
      <c r="D765" s="47">
        <v>18.46687</v>
      </c>
      <c r="E765" s="47">
        <v>100.3642</v>
      </c>
      <c r="F765" s="47">
        <v>644043.92868000001</v>
      </c>
      <c r="G765" s="47">
        <v>2042382.73306</v>
      </c>
      <c r="H765" s="48" t="s">
        <v>50</v>
      </c>
      <c r="I765" s="48" t="s">
        <v>669</v>
      </c>
      <c r="J765" s="48" t="s">
        <v>204</v>
      </c>
      <c r="K765" s="48" t="s">
        <v>108</v>
      </c>
      <c r="L765" s="48" t="s">
        <v>75</v>
      </c>
      <c r="M765" s="48" t="s">
        <v>668</v>
      </c>
      <c r="N765" s="48" t="s">
        <v>2942</v>
      </c>
    </row>
    <row r="766" spans="1:14" customFormat="1" ht="18.75">
      <c r="A766" s="33" t="s">
        <v>4359</v>
      </c>
      <c r="B766" s="45">
        <v>46126</v>
      </c>
      <c r="C766" s="46">
        <v>13.29</v>
      </c>
      <c r="D766" s="47">
        <v>18.469639999999998</v>
      </c>
      <c r="E766" s="47">
        <v>100.35963</v>
      </c>
      <c r="F766" s="47">
        <v>643559.01108299999</v>
      </c>
      <c r="G766" s="47">
        <v>2042685.6451000001</v>
      </c>
      <c r="H766" s="48" t="s">
        <v>50</v>
      </c>
      <c r="I766" s="48" t="s">
        <v>669</v>
      </c>
      <c r="J766" s="48" t="s">
        <v>204</v>
      </c>
      <c r="K766" s="48" t="s">
        <v>108</v>
      </c>
      <c r="L766" s="48" t="s">
        <v>75</v>
      </c>
      <c r="M766" s="48" t="s">
        <v>668</v>
      </c>
      <c r="N766" s="48" t="s">
        <v>59</v>
      </c>
    </row>
    <row r="767" spans="1:14" customFormat="1" ht="18.75">
      <c r="A767" s="33" t="s">
        <v>4360</v>
      </c>
      <c r="B767" s="45">
        <v>46126</v>
      </c>
      <c r="C767" s="46">
        <v>13.29</v>
      </c>
      <c r="D767" s="47">
        <v>18.483319999999999</v>
      </c>
      <c r="E767" s="47">
        <v>100.27296</v>
      </c>
      <c r="F767" s="47">
        <v>634395.88713599998</v>
      </c>
      <c r="G767" s="47">
        <v>2044132.8983799999</v>
      </c>
      <c r="H767" s="48" t="s">
        <v>50</v>
      </c>
      <c r="I767" s="48" t="s">
        <v>669</v>
      </c>
      <c r="J767" s="48" t="s">
        <v>204</v>
      </c>
      <c r="K767" s="48" t="s">
        <v>108</v>
      </c>
      <c r="L767" s="48" t="s">
        <v>75</v>
      </c>
      <c r="M767" s="48" t="s">
        <v>668</v>
      </c>
      <c r="N767" s="48" t="s">
        <v>59</v>
      </c>
    </row>
    <row r="768" spans="1:14" customFormat="1" ht="18.75">
      <c r="A768" s="33" t="s">
        <v>4361</v>
      </c>
      <c r="B768" s="45">
        <v>46126</v>
      </c>
      <c r="C768" s="46">
        <v>13.29</v>
      </c>
      <c r="D768" s="47">
        <v>18.484850000000002</v>
      </c>
      <c r="E768" s="47">
        <v>100.32478</v>
      </c>
      <c r="F768" s="47">
        <v>639866.43887199997</v>
      </c>
      <c r="G768" s="47">
        <v>2044341.5486600001</v>
      </c>
      <c r="H768" s="48" t="s">
        <v>50</v>
      </c>
      <c r="I768" s="48" t="s">
        <v>669</v>
      </c>
      <c r="J768" s="48" t="s">
        <v>204</v>
      </c>
      <c r="K768" s="48" t="s">
        <v>108</v>
      </c>
      <c r="L768" s="48" t="s">
        <v>75</v>
      </c>
      <c r="M768" s="48" t="s">
        <v>668</v>
      </c>
      <c r="N768" s="48" t="s">
        <v>2942</v>
      </c>
    </row>
    <row r="769" spans="1:14" customFormat="1" ht="18.75">
      <c r="A769" s="33" t="s">
        <v>4362</v>
      </c>
      <c r="B769" s="45">
        <v>46126</v>
      </c>
      <c r="C769" s="46">
        <v>13.29</v>
      </c>
      <c r="D769" s="47">
        <v>18.493659999999998</v>
      </c>
      <c r="E769" s="47">
        <v>100.39982999999999</v>
      </c>
      <c r="F769" s="47">
        <v>647783.67934100004</v>
      </c>
      <c r="G769" s="47">
        <v>2045376.2891200001</v>
      </c>
      <c r="H769" s="48" t="s">
        <v>50</v>
      </c>
      <c r="I769" s="48" t="s">
        <v>669</v>
      </c>
      <c r="J769" s="48" t="s">
        <v>204</v>
      </c>
      <c r="K769" s="48" t="s">
        <v>108</v>
      </c>
      <c r="L769" s="48" t="s">
        <v>75</v>
      </c>
      <c r="M769" s="48" t="s">
        <v>668</v>
      </c>
      <c r="N769" s="48" t="s">
        <v>59</v>
      </c>
    </row>
    <row r="770" spans="1:14" customFormat="1" ht="18.75">
      <c r="A770" s="33" t="s">
        <v>4363</v>
      </c>
      <c r="B770" s="45">
        <v>46126</v>
      </c>
      <c r="C770" s="46">
        <v>13.29</v>
      </c>
      <c r="D770" s="47">
        <v>18.493749999999999</v>
      </c>
      <c r="E770" s="47">
        <v>100.39985</v>
      </c>
      <c r="F770" s="47">
        <v>647785.71392500005</v>
      </c>
      <c r="G770" s="47">
        <v>2045386.2656400001</v>
      </c>
      <c r="H770" s="48" t="s">
        <v>50</v>
      </c>
      <c r="I770" s="48" t="s">
        <v>669</v>
      </c>
      <c r="J770" s="48" t="s">
        <v>204</v>
      </c>
      <c r="K770" s="48" t="s">
        <v>108</v>
      </c>
      <c r="L770" s="48" t="s">
        <v>75</v>
      </c>
      <c r="M770" s="48" t="s">
        <v>668</v>
      </c>
      <c r="N770" s="48" t="s">
        <v>59</v>
      </c>
    </row>
    <row r="771" spans="1:14" customFormat="1" ht="18.75">
      <c r="A771" s="33" t="s">
        <v>4364</v>
      </c>
      <c r="B771" s="45">
        <v>46126</v>
      </c>
      <c r="C771" s="46">
        <v>13.29</v>
      </c>
      <c r="D771" s="47">
        <v>18.495740000000001</v>
      </c>
      <c r="E771" s="47">
        <v>100.32684</v>
      </c>
      <c r="F771" s="47">
        <v>640075.10633900005</v>
      </c>
      <c r="G771" s="47">
        <v>2045548.2936</v>
      </c>
      <c r="H771" s="48" t="s">
        <v>50</v>
      </c>
      <c r="I771" s="48" t="s">
        <v>669</v>
      </c>
      <c r="J771" s="48" t="s">
        <v>204</v>
      </c>
      <c r="K771" s="48" t="s">
        <v>108</v>
      </c>
      <c r="L771" s="48" t="s">
        <v>75</v>
      </c>
      <c r="M771" s="48" t="s">
        <v>668</v>
      </c>
      <c r="N771" s="48" t="s">
        <v>2942</v>
      </c>
    </row>
    <row r="772" spans="1:14" customFormat="1" ht="18.75">
      <c r="A772" s="33" t="s">
        <v>4365</v>
      </c>
      <c r="B772" s="45">
        <v>46126</v>
      </c>
      <c r="C772" s="46">
        <v>13.29</v>
      </c>
      <c r="D772" s="47">
        <v>18.49915</v>
      </c>
      <c r="E772" s="47">
        <v>100.32625</v>
      </c>
      <c r="F772" s="47">
        <v>640010.03898399998</v>
      </c>
      <c r="G772" s="47">
        <v>2045925.2059899999</v>
      </c>
      <c r="H772" s="48" t="s">
        <v>50</v>
      </c>
      <c r="I772" s="48" t="s">
        <v>669</v>
      </c>
      <c r="J772" s="48" t="s">
        <v>204</v>
      </c>
      <c r="K772" s="48" t="s">
        <v>108</v>
      </c>
      <c r="L772" s="48" t="s">
        <v>75</v>
      </c>
      <c r="M772" s="48" t="s">
        <v>668</v>
      </c>
      <c r="N772" s="48" t="s">
        <v>59</v>
      </c>
    </row>
    <row r="773" spans="1:14" customFormat="1" ht="18.75">
      <c r="A773" s="33" t="s">
        <v>4366</v>
      </c>
      <c r="B773" s="45">
        <v>46126</v>
      </c>
      <c r="C773" s="46">
        <v>13.29</v>
      </c>
      <c r="D773" s="47">
        <v>18.518830000000001</v>
      </c>
      <c r="E773" s="47">
        <v>100.2748</v>
      </c>
      <c r="F773" s="47">
        <v>634562.42628100002</v>
      </c>
      <c r="G773" s="47">
        <v>2048063.9439600001</v>
      </c>
      <c r="H773" s="48" t="s">
        <v>50</v>
      </c>
      <c r="I773" s="48" t="s">
        <v>669</v>
      </c>
      <c r="J773" s="48" t="s">
        <v>204</v>
      </c>
      <c r="K773" s="48" t="s">
        <v>108</v>
      </c>
      <c r="L773" s="48" t="s">
        <v>75</v>
      </c>
      <c r="M773" s="48" t="s">
        <v>668</v>
      </c>
      <c r="N773" s="48" t="s">
        <v>59</v>
      </c>
    </row>
    <row r="774" spans="1:14" customFormat="1" ht="18.75">
      <c r="A774" s="33" t="s">
        <v>4367</v>
      </c>
      <c r="B774" s="45">
        <v>46126</v>
      </c>
      <c r="C774" s="46">
        <v>13.29</v>
      </c>
      <c r="D774" s="47">
        <v>18.52225</v>
      </c>
      <c r="E774" s="47">
        <v>100.27422</v>
      </c>
      <c r="F774" s="47">
        <v>634498.52180500003</v>
      </c>
      <c r="G774" s="47">
        <v>2048441.98257</v>
      </c>
      <c r="H774" s="48" t="s">
        <v>50</v>
      </c>
      <c r="I774" s="48" t="s">
        <v>669</v>
      </c>
      <c r="J774" s="48" t="s">
        <v>204</v>
      </c>
      <c r="K774" s="48" t="s">
        <v>108</v>
      </c>
      <c r="L774" s="48" t="s">
        <v>75</v>
      </c>
      <c r="M774" s="48" t="s">
        <v>668</v>
      </c>
      <c r="N774" s="48" t="s">
        <v>2942</v>
      </c>
    </row>
    <row r="775" spans="1:14" customFormat="1" ht="18.75">
      <c r="A775" s="33" t="s">
        <v>4368</v>
      </c>
      <c r="B775" s="45">
        <v>46126</v>
      </c>
      <c r="C775" s="46">
        <v>13.29</v>
      </c>
      <c r="D775" s="47">
        <v>18.53744</v>
      </c>
      <c r="E775" s="47">
        <v>100.38847</v>
      </c>
      <c r="F775" s="47">
        <v>646546.89211300004</v>
      </c>
      <c r="G775" s="47">
        <v>2050212.08238</v>
      </c>
      <c r="H775" s="48" t="s">
        <v>50</v>
      </c>
      <c r="I775" s="48" t="s">
        <v>669</v>
      </c>
      <c r="J775" s="48" t="s">
        <v>204</v>
      </c>
      <c r="K775" s="48" t="s">
        <v>108</v>
      </c>
      <c r="L775" s="48" t="s">
        <v>75</v>
      </c>
      <c r="M775" s="48" t="s">
        <v>668</v>
      </c>
      <c r="N775" s="48" t="s">
        <v>2942</v>
      </c>
    </row>
    <row r="776" spans="1:14" customFormat="1" ht="18.75">
      <c r="A776" s="33" t="s">
        <v>4369</v>
      </c>
      <c r="B776" s="45">
        <v>46126</v>
      </c>
      <c r="C776" s="46">
        <v>13.29</v>
      </c>
      <c r="D776" s="47">
        <v>18.588899999999999</v>
      </c>
      <c r="E776" s="47">
        <v>100.33829</v>
      </c>
      <c r="F776" s="47">
        <v>641207.47131699999</v>
      </c>
      <c r="G776" s="47">
        <v>2055866.91805</v>
      </c>
      <c r="H776" s="48" t="s">
        <v>50</v>
      </c>
      <c r="I776" s="48" t="s">
        <v>3688</v>
      </c>
      <c r="J776" s="48" t="s">
        <v>204</v>
      </c>
      <c r="K776" s="48" t="s">
        <v>108</v>
      </c>
      <c r="L776" s="48" t="s">
        <v>75</v>
      </c>
      <c r="M776" s="48" t="s">
        <v>668</v>
      </c>
      <c r="N776" s="48" t="s">
        <v>2942</v>
      </c>
    </row>
    <row r="777" spans="1:14" customFormat="1" ht="18.75">
      <c r="A777" s="33" t="s">
        <v>4370</v>
      </c>
      <c r="B777" s="45">
        <v>46126</v>
      </c>
      <c r="C777" s="46">
        <v>13.29</v>
      </c>
      <c r="D777" s="47">
        <v>18.591819999999998</v>
      </c>
      <c r="E777" s="47">
        <v>100.33831000000001</v>
      </c>
      <c r="F777" s="47">
        <v>641207.17512499995</v>
      </c>
      <c r="G777" s="47">
        <v>2056190.08188</v>
      </c>
      <c r="H777" s="48" t="s">
        <v>50</v>
      </c>
      <c r="I777" s="48" t="s">
        <v>3688</v>
      </c>
      <c r="J777" s="48" t="s">
        <v>204</v>
      </c>
      <c r="K777" s="48" t="s">
        <v>108</v>
      </c>
      <c r="L777" s="48" t="s">
        <v>75</v>
      </c>
      <c r="M777" s="48" t="s">
        <v>668</v>
      </c>
      <c r="N777" s="48" t="s">
        <v>59</v>
      </c>
    </row>
    <row r="778" spans="1:14" customFormat="1" ht="18.75">
      <c r="A778" s="33" t="s">
        <v>4371</v>
      </c>
      <c r="B778" s="45">
        <v>46126</v>
      </c>
      <c r="C778" s="46">
        <v>13.29</v>
      </c>
      <c r="D778" s="47">
        <v>16.47221</v>
      </c>
      <c r="E778" s="47">
        <v>104.71550999999999</v>
      </c>
      <c r="F778" s="47">
        <v>1110910.8644699999</v>
      </c>
      <c r="G778" s="47">
        <v>1829830.3946700001</v>
      </c>
      <c r="H778" s="48" t="s">
        <v>50</v>
      </c>
      <c r="I778" s="48" t="s">
        <v>3522</v>
      </c>
      <c r="J778" s="48" t="s">
        <v>827</v>
      </c>
      <c r="K778" s="48" t="s">
        <v>376</v>
      </c>
      <c r="L778" s="48" t="s">
        <v>65</v>
      </c>
      <c r="M778" s="48" t="s">
        <v>4372</v>
      </c>
      <c r="N778" s="48" t="s">
        <v>59</v>
      </c>
    </row>
    <row r="779" spans="1:14" customFormat="1" ht="18.75">
      <c r="A779" s="33" t="s">
        <v>4373</v>
      </c>
      <c r="B779" s="45">
        <v>46126</v>
      </c>
      <c r="C779" s="46">
        <v>13.29</v>
      </c>
      <c r="D779" s="47">
        <v>16.5306</v>
      </c>
      <c r="E779" s="47">
        <v>104.32061</v>
      </c>
      <c r="F779" s="47">
        <v>1068423.3828799999</v>
      </c>
      <c r="G779" s="47">
        <v>1835153.81748</v>
      </c>
      <c r="H779" s="48" t="s">
        <v>50</v>
      </c>
      <c r="I779" s="48" t="s">
        <v>3622</v>
      </c>
      <c r="J779" s="48" t="s">
        <v>3622</v>
      </c>
      <c r="K779" s="48" t="s">
        <v>376</v>
      </c>
      <c r="L779" s="48" t="s">
        <v>65</v>
      </c>
      <c r="M779" s="48" t="s">
        <v>4374</v>
      </c>
      <c r="N779" s="48" t="s">
        <v>2942</v>
      </c>
    </row>
    <row r="780" spans="1:14" customFormat="1" ht="18.75">
      <c r="A780" s="33" t="s">
        <v>4375</v>
      </c>
      <c r="B780" s="45">
        <v>46126</v>
      </c>
      <c r="C780" s="46">
        <v>13.29</v>
      </c>
      <c r="D780" s="47">
        <v>16.651979999999998</v>
      </c>
      <c r="E780" s="47">
        <v>104.58521</v>
      </c>
      <c r="F780" s="47">
        <v>1096389.17554</v>
      </c>
      <c r="G780" s="47">
        <v>1849404.69178</v>
      </c>
      <c r="H780" s="48" t="s">
        <v>50</v>
      </c>
      <c r="I780" s="48" t="s">
        <v>424</v>
      </c>
      <c r="J780" s="48" t="s">
        <v>827</v>
      </c>
      <c r="K780" s="48" t="s">
        <v>376</v>
      </c>
      <c r="L780" s="48" t="s">
        <v>65</v>
      </c>
      <c r="M780" s="48" t="s">
        <v>4376</v>
      </c>
      <c r="N780" s="48" t="s">
        <v>2942</v>
      </c>
    </row>
    <row r="781" spans="1:14" customFormat="1" ht="18.75">
      <c r="A781" s="33" t="s">
        <v>4377</v>
      </c>
      <c r="B781" s="45">
        <v>46126</v>
      </c>
      <c r="C781" s="46">
        <v>13.29</v>
      </c>
      <c r="D781" s="47">
        <v>16.6554</v>
      </c>
      <c r="E781" s="47">
        <v>104.58468000000001</v>
      </c>
      <c r="F781" s="47">
        <v>1096321.7862499999</v>
      </c>
      <c r="G781" s="47">
        <v>1849782.94267</v>
      </c>
      <c r="H781" s="48" t="s">
        <v>50</v>
      </c>
      <c r="I781" s="48" t="s">
        <v>424</v>
      </c>
      <c r="J781" s="48" t="s">
        <v>827</v>
      </c>
      <c r="K781" s="48" t="s">
        <v>376</v>
      </c>
      <c r="L781" s="48" t="s">
        <v>65</v>
      </c>
      <c r="M781" s="48" t="s">
        <v>4376</v>
      </c>
      <c r="N781" s="48" t="s">
        <v>2942</v>
      </c>
    </row>
    <row r="782" spans="1:14" customFormat="1" ht="18.75">
      <c r="A782" s="33" t="s">
        <v>4378</v>
      </c>
      <c r="B782" s="45">
        <v>46126</v>
      </c>
      <c r="C782" s="46">
        <v>13.29</v>
      </c>
      <c r="D782" s="47">
        <v>16.732220000000002</v>
      </c>
      <c r="E782" s="47">
        <v>104.17331</v>
      </c>
      <c r="F782" s="47">
        <v>1052070.0732199999</v>
      </c>
      <c r="G782" s="47">
        <v>1857121.7807499999</v>
      </c>
      <c r="H782" s="48" t="s">
        <v>50</v>
      </c>
      <c r="I782" s="48" t="s">
        <v>478</v>
      </c>
      <c r="J782" s="48" t="s">
        <v>479</v>
      </c>
      <c r="K782" s="48" t="s">
        <v>376</v>
      </c>
      <c r="L782" s="48" t="s">
        <v>65</v>
      </c>
      <c r="M782" s="48" t="s">
        <v>4379</v>
      </c>
      <c r="N782" s="48" t="s">
        <v>2942</v>
      </c>
    </row>
    <row r="783" spans="1:14" customFormat="1" ht="18.75">
      <c r="A783" s="33" t="s">
        <v>4380</v>
      </c>
      <c r="B783" s="45">
        <v>46126</v>
      </c>
      <c r="C783" s="46">
        <v>13.29</v>
      </c>
      <c r="D783" s="47">
        <v>17.81579</v>
      </c>
      <c r="E783" s="47">
        <v>97.886399999999995</v>
      </c>
      <c r="F783" s="47">
        <v>381983.507147</v>
      </c>
      <c r="G783" s="47">
        <v>1970156.38534</v>
      </c>
      <c r="H783" s="48" t="s">
        <v>50</v>
      </c>
      <c r="I783" s="48" t="s">
        <v>224</v>
      </c>
      <c r="J783" s="48" t="s">
        <v>224</v>
      </c>
      <c r="K783" s="48" t="s">
        <v>152</v>
      </c>
      <c r="L783" s="48" t="s">
        <v>75</v>
      </c>
      <c r="M783" s="48" t="s">
        <v>670</v>
      </c>
      <c r="N783" s="48" t="s">
        <v>59</v>
      </c>
    </row>
    <row r="784" spans="1:14" customFormat="1" ht="18.75">
      <c r="A784" s="33" t="s">
        <v>4381</v>
      </c>
      <c r="B784" s="45">
        <v>46126</v>
      </c>
      <c r="C784" s="46">
        <v>13.29</v>
      </c>
      <c r="D784" s="47">
        <v>17.904640000000001</v>
      </c>
      <c r="E784" s="47">
        <v>97.750479999999996</v>
      </c>
      <c r="F784" s="47">
        <v>367643.054841</v>
      </c>
      <c r="G784" s="47">
        <v>1980079.08326</v>
      </c>
      <c r="H784" s="48" t="s">
        <v>50</v>
      </c>
      <c r="I784" s="48" t="s">
        <v>238</v>
      </c>
      <c r="J784" s="48" t="s">
        <v>224</v>
      </c>
      <c r="K784" s="48" t="s">
        <v>152</v>
      </c>
      <c r="L784" s="48" t="s">
        <v>75</v>
      </c>
      <c r="M784" s="48" t="s">
        <v>672</v>
      </c>
      <c r="N784" s="48" t="s">
        <v>59</v>
      </c>
    </row>
    <row r="785" spans="1:14" customFormat="1" ht="18.75">
      <c r="A785" s="33" t="s">
        <v>4382</v>
      </c>
      <c r="B785" s="45">
        <v>46126</v>
      </c>
      <c r="C785" s="46">
        <v>13.29</v>
      </c>
      <c r="D785" s="47">
        <v>17.99907</v>
      </c>
      <c r="E785" s="47">
        <v>98.116780000000006</v>
      </c>
      <c r="F785" s="47">
        <v>406496.50958700001</v>
      </c>
      <c r="G785" s="47">
        <v>1990305.35515</v>
      </c>
      <c r="H785" s="48" t="s">
        <v>50</v>
      </c>
      <c r="I785" s="48" t="s">
        <v>671</v>
      </c>
      <c r="J785" s="48" t="s">
        <v>224</v>
      </c>
      <c r="K785" s="48" t="s">
        <v>152</v>
      </c>
      <c r="L785" s="48" t="s">
        <v>75</v>
      </c>
      <c r="M785" s="48" t="s">
        <v>584</v>
      </c>
      <c r="N785" s="48" t="s">
        <v>59</v>
      </c>
    </row>
    <row r="786" spans="1:14" customFormat="1" ht="18.75">
      <c r="A786" s="33" t="s">
        <v>4383</v>
      </c>
      <c r="B786" s="45">
        <v>46126</v>
      </c>
      <c r="C786" s="46">
        <v>13.29</v>
      </c>
      <c r="D786" s="47">
        <v>17.999960000000002</v>
      </c>
      <c r="E786" s="47">
        <v>98.114710000000002</v>
      </c>
      <c r="F786" s="47">
        <v>406277.82177099999</v>
      </c>
      <c r="G786" s="47">
        <v>1990404.8760899999</v>
      </c>
      <c r="H786" s="48" t="s">
        <v>50</v>
      </c>
      <c r="I786" s="48" t="s">
        <v>671</v>
      </c>
      <c r="J786" s="48" t="s">
        <v>224</v>
      </c>
      <c r="K786" s="48" t="s">
        <v>152</v>
      </c>
      <c r="L786" s="48" t="s">
        <v>75</v>
      </c>
      <c r="M786" s="48" t="s">
        <v>584</v>
      </c>
      <c r="N786" s="48" t="s">
        <v>59</v>
      </c>
    </row>
    <row r="787" spans="1:14" customFormat="1" ht="18.75">
      <c r="A787" s="33" t="s">
        <v>4384</v>
      </c>
      <c r="B787" s="45">
        <v>46126</v>
      </c>
      <c r="C787" s="46">
        <v>13.29</v>
      </c>
      <c r="D787" s="47">
        <v>18.01136</v>
      </c>
      <c r="E787" s="47">
        <v>98.185280000000006</v>
      </c>
      <c r="F787" s="47">
        <v>413754.76322899997</v>
      </c>
      <c r="G787" s="47">
        <v>1991631.97814</v>
      </c>
      <c r="H787" s="48" t="s">
        <v>50</v>
      </c>
      <c r="I787" s="48" t="s">
        <v>671</v>
      </c>
      <c r="J787" s="48" t="s">
        <v>224</v>
      </c>
      <c r="K787" s="48" t="s">
        <v>152</v>
      </c>
      <c r="L787" s="48" t="s">
        <v>75</v>
      </c>
      <c r="M787" s="48" t="s">
        <v>584</v>
      </c>
      <c r="N787" s="48" t="s">
        <v>2942</v>
      </c>
    </row>
    <row r="788" spans="1:14" customFormat="1" ht="18.75">
      <c r="A788" s="33" t="s">
        <v>4385</v>
      </c>
      <c r="B788" s="45">
        <v>46126</v>
      </c>
      <c r="C788" s="46">
        <v>13.29</v>
      </c>
      <c r="D788" s="47">
        <v>18.01182</v>
      </c>
      <c r="E788" s="47">
        <v>98.18347</v>
      </c>
      <c r="F788" s="47">
        <v>413563.372646</v>
      </c>
      <c r="G788" s="47">
        <v>1991683.7185</v>
      </c>
      <c r="H788" s="48" t="s">
        <v>50</v>
      </c>
      <c r="I788" s="48" t="s">
        <v>671</v>
      </c>
      <c r="J788" s="48" t="s">
        <v>224</v>
      </c>
      <c r="K788" s="48" t="s">
        <v>152</v>
      </c>
      <c r="L788" s="48" t="s">
        <v>75</v>
      </c>
      <c r="M788" s="48" t="s">
        <v>584</v>
      </c>
      <c r="N788" s="48" t="s">
        <v>59</v>
      </c>
    </row>
    <row r="789" spans="1:14" customFormat="1" ht="18.75">
      <c r="A789" s="33" t="s">
        <v>4386</v>
      </c>
      <c r="B789" s="45">
        <v>46126</v>
      </c>
      <c r="C789" s="46">
        <v>13.29</v>
      </c>
      <c r="D789" s="47">
        <v>18.055160000000001</v>
      </c>
      <c r="E789" s="47">
        <v>98.190529999999995</v>
      </c>
      <c r="F789" s="47">
        <v>414331.74877000001</v>
      </c>
      <c r="G789" s="47">
        <v>1996475.81431</v>
      </c>
      <c r="H789" s="48" t="s">
        <v>50</v>
      </c>
      <c r="I789" s="48" t="s">
        <v>671</v>
      </c>
      <c r="J789" s="48" t="s">
        <v>224</v>
      </c>
      <c r="K789" s="48" t="s">
        <v>152</v>
      </c>
      <c r="L789" s="48" t="s">
        <v>75</v>
      </c>
      <c r="M789" s="48" t="s">
        <v>584</v>
      </c>
      <c r="N789" s="48" t="s">
        <v>2942</v>
      </c>
    </row>
    <row r="790" spans="1:14" customFormat="1" ht="18.75">
      <c r="A790" s="33" t="s">
        <v>4387</v>
      </c>
      <c r="B790" s="45">
        <v>46126</v>
      </c>
      <c r="C790" s="46">
        <v>13.29</v>
      </c>
      <c r="D790" s="47">
        <v>18.169229999999999</v>
      </c>
      <c r="E790" s="47">
        <v>98.019810000000007</v>
      </c>
      <c r="F790" s="47">
        <v>396329.84642199997</v>
      </c>
      <c r="G790" s="47">
        <v>2009185.19206</v>
      </c>
      <c r="H790" s="48" t="s">
        <v>50</v>
      </c>
      <c r="I790" s="48" t="s">
        <v>673</v>
      </c>
      <c r="J790" s="48" t="s">
        <v>225</v>
      </c>
      <c r="K790" s="48" t="s">
        <v>152</v>
      </c>
      <c r="L790" s="48" t="s">
        <v>75</v>
      </c>
      <c r="M790" s="48" t="s">
        <v>584</v>
      </c>
      <c r="N790" s="48" t="s">
        <v>59</v>
      </c>
    </row>
    <row r="791" spans="1:14" customFormat="1" ht="18.75">
      <c r="A791" s="33" t="s">
        <v>4388</v>
      </c>
      <c r="B791" s="45">
        <v>46126</v>
      </c>
      <c r="C791" s="46">
        <v>13.29</v>
      </c>
      <c r="D791" s="47">
        <v>18.179690000000001</v>
      </c>
      <c r="E791" s="47">
        <v>98.012259999999998</v>
      </c>
      <c r="F791" s="47">
        <v>395537.47820200003</v>
      </c>
      <c r="G791" s="47">
        <v>2010346.88316</v>
      </c>
      <c r="H791" s="48" t="s">
        <v>50</v>
      </c>
      <c r="I791" s="48" t="s">
        <v>4389</v>
      </c>
      <c r="J791" s="48" t="s">
        <v>225</v>
      </c>
      <c r="K791" s="48" t="s">
        <v>152</v>
      </c>
      <c r="L791" s="48" t="s">
        <v>75</v>
      </c>
      <c r="M791" s="48" t="s">
        <v>584</v>
      </c>
      <c r="N791" s="48" t="s">
        <v>2942</v>
      </c>
    </row>
    <row r="792" spans="1:14" customFormat="1" ht="18.75">
      <c r="A792" s="33" t="s">
        <v>4390</v>
      </c>
      <c r="B792" s="45">
        <v>46126</v>
      </c>
      <c r="C792" s="46">
        <v>13.29</v>
      </c>
      <c r="D792" s="47">
        <v>18.274629999999998</v>
      </c>
      <c r="E792" s="47">
        <v>97.913430000000005</v>
      </c>
      <c r="F792" s="47">
        <v>385146.65748200001</v>
      </c>
      <c r="G792" s="47">
        <v>2020911.4961399999</v>
      </c>
      <c r="H792" s="48" t="s">
        <v>50</v>
      </c>
      <c r="I792" s="48" t="s">
        <v>226</v>
      </c>
      <c r="J792" s="48" t="s">
        <v>225</v>
      </c>
      <c r="K792" s="48" t="s">
        <v>152</v>
      </c>
      <c r="L792" s="48" t="s">
        <v>75</v>
      </c>
      <c r="M792" s="48" t="s">
        <v>670</v>
      </c>
      <c r="N792" s="48" t="s">
        <v>2942</v>
      </c>
    </row>
    <row r="793" spans="1:14" customFormat="1" ht="18.75">
      <c r="A793" s="33" t="s">
        <v>4391</v>
      </c>
      <c r="B793" s="45">
        <v>46126</v>
      </c>
      <c r="C793" s="46">
        <v>13.29</v>
      </c>
      <c r="D793" s="47">
        <v>18.348490000000002</v>
      </c>
      <c r="E793" s="47">
        <v>98.137090000000001</v>
      </c>
      <c r="F793" s="47">
        <v>408828.42238100001</v>
      </c>
      <c r="G793" s="47">
        <v>2028957.9534700001</v>
      </c>
      <c r="H793" s="48" t="s">
        <v>50</v>
      </c>
      <c r="I793" s="48" t="s">
        <v>4392</v>
      </c>
      <c r="J793" s="48" t="s">
        <v>206</v>
      </c>
      <c r="K793" s="48" t="s">
        <v>152</v>
      </c>
      <c r="L793" s="48" t="s">
        <v>75</v>
      </c>
      <c r="M793" s="48" t="s">
        <v>589</v>
      </c>
      <c r="N793" s="48" t="s">
        <v>59</v>
      </c>
    </row>
    <row r="794" spans="1:14" customFormat="1" ht="18.75">
      <c r="A794" s="33" t="s">
        <v>4393</v>
      </c>
      <c r="B794" s="45">
        <v>46126</v>
      </c>
      <c r="C794" s="46">
        <v>13.29</v>
      </c>
      <c r="D794" s="47">
        <v>18.36645</v>
      </c>
      <c r="E794" s="47">
        <v>98.084620000000001</v>
      </c>
      <c r="F794" s="47">
        <v>403294.28503799997</v>
      </c>
      <c r="G794" s="47">
        <v>2030972.34289</v>
      </c>
      <c r="H794" s="48" t="s">
        <v>50</v>
      </c>
      <c r="I794" s="48" t="s">
        <v>4392</v>
      </c>
      <c r="J794" s="48" t="s">
        <v>206</v>
      </c>
      <c r="K794" s="48" t="s">
        <v>152</v>
      </c>
      <c r="L794" s="48" t="s">
        <v>75</v>
      </c>
      <c r="M794" s="48" t="s">
        <v>584</v>
      </c>
      <c r="N794" s="48" t="s">
        <v>59</v>
      </c>
    </row>
    <row r="795" spans="1:14" customFormat="1" ht="18.75">
      <c r="A795" s="33" t="s">
        <v>4394</v>
      </c>
      <c r="B795" s="45">
        <v>46126</v>
      </c>
      <c r="C795" s="46">
        <v>13.29</v>
      </c>
      <c r="D795" s="47">
        <v>18.366849999999999</v>
      </c>
      <c r="E795" s="47">
        <v>97.975909999999999</v>
      </c>
      <c r="F795" s="47">
        <v>391808.884983</v>
      </c>
      <c r="G795" s="47">
        <v>2031077.8633999999</v>
      </c>
      <c r="H795" s="48" t="s">
        <v>50</v>
      </c>
      <c r="I795" s="48" t="s">
        <v>206</v>
      </c>
      <c r="J795" s="48" t="s">
        <v>206</v>
      </c>
      <c r="K795" s="48" t="s">
        <v>152</v>
      </c>
      <c r="L795" s="48" t="s">
        <v>75</v>
      </c>
      <c r="M795" s="48" t="s">
        <v>584</v>
      </c>
      <c r="N795" s="48" t="s">
        <v>59</v>
      </c>
    </row>
    <row r="796" spans="1:14" customFormat="1" ht="18.75">
      <c r="A796" s="33" t="s">
        <v>4395</v>
      </c>
      <c r="B796" s="45">
        <v>46126</v>
      </c>
      <c r="C796" s="46">
        <v>13.29</v>
      </c>
      <c r="D796" s="47">
        <v>18.435600000000001</v>
      </c>
      <c r="E796" s="47">
        <v>97.995580000000004</v>
      </c>
      <c r="F796" s="47">
        <v>393929.22012200003</v>
      </c>
      <c r="G796" s="47">
        <v>2038673.7629</v>
      </c>
      <c r="H796" s="48" t="s">
        <v>50</v>
      </c>
      <c r="I796" s="48" t="s">
        <v>2164</v>
      </c>
      <c r="J796" s="48" t="s">
        <v>206</v>
      </c>
      <c r="K796" s="48" t="s">
        <v>152</v>
      </c>
      <c r="L796" s="48" t="s">
        <v>75</v>
      </c>
      <c r="M796" s="48" t="s">
        <v>584</v>
      </c>
      <c r="N796" s="48" t="s">
        <v>59</v>
      </c>
    </row>
    <row r="797" spans="1:14" customFormat="1" ht="18.75">
      <c r="A797" s="33" t="s">
        <v>4396</v>
      </c>
      <c r="B797" s="45">
        <v>46126</v>
      </c>
      <c r="C797" s="46">
        <v>13.29</v>
      </c>
      <c r="D797" s="47">
        <v>18.439419999999998</v>
      </c>
      <c r="E797" s="47">
        <v>97.995059999999995</v>
      </c>
      <c r="F797" s="47">
        <v>393876.64656700002</v>
      </c>
      <c r="G797" s="47">
        <v>2039096.7690600001</v>
      </c>
      <c r="H797" s="48" t="s">
        <v>50</v>
      </c>
      <c r="I797" s="48" t="s">
        <v>2164</v>
      </c>
      <c r="J797" s="48" t="s">
        <v>206</v>
      </c>
      <c r="K797" s="48" t="s">
        <v>152</v>
      </c>
      <c r="L797" s="48" t="s">
        <v>75</v>
      </c>
      <c r="M797" s="48" t="s">
        <v>584</v>
      </c>
      <c r="N797" s="48" t="s">
        <v>59</v>
      </c>
    </row>
    <row r="798" spans="1:14" customFormat="1" ht="18.75">
      <c r="A798" s="33" t="s">
        <v>4397</v>
      </c>
      <c r="B798" s="45">
        <v>46126</v>
      </c>
      <c r="C798" s="46">
        <v>13.29</v>
      </c>
      <c r="D798" s="47">
        <v>18.498010000000001</v>
      </c>
      <c r="E798" s="47">
        <v>97.994230000000002</v>
      </c>
      <c r="F798" s="47">
        <v>393825.046454</v>
      </c>
      <c r="G798" s="47">
        <v>2045580.5462</v>
      </c>
      <c r="H798" s="48" t="s">
        <v>50</v>
      </c>
      <c r="I798" s="48" t="s">
        <v>2164</v>
      </c>
      <c r="J798" s="48" t="s">
        <v>206</v>
      </c>
      <c r="K798" s="48" t="s">
        <v>152</v>
      </c>
      <c r="L798" s="48" t="s">
        <v>75</v>
      </c>
      <c r="M798" s="48" t="s">
        <v>584</v>
      </c>
      <c r="N798" s="48" t="s">
        <v>59</v>
      </c>
    </row>
    <row r="799" spans="1:14" customFormat="1" ht="18.75">
      <c r="A799" s="33" t="s">
        <v>4398</v>
      </c>
      <c r="B799" s="45">
        <v>46126</v>
      </c>
      <c r="C799" s="46">
        <v>13.29</v>
      </c>
      <c r="D799" s="47">
        <v>18.52046</v>
      </c>
      <c r="E799" s="47">
        <v>98.100620000000006</v>
      </c>
      <c r="F799" s="47">
        <v>405069.36173900001</v>
      </c>
      <c r="G799" s="47">
        <v>2048005.4529599999</v>
      </c>
      <c r="H799" s="48" t="s">
        <v>50</v>
      </c>
      <c r="I799" s="48" t="s">
        <v>4399</v>
      </c>
      <c r="J799" s="48" t="s">
        <v>206</v>
      </c>
      <c r="K799" s="48" t="s">
        <v>152</v>
      </c>
      <c r="L799" s="48" t="s">
        <v>75</v>
      </c>
      <c r="M799" s="48" t="s">
        <v>584</v>
      </c>
      <c r="N799" s="48" t="s">
        <v>59</v>
      </c>
    </row>
    <row r="800" spans="1:14" customFormat="1" ht="18.75">
      <c r="A800" s="33" t="s">
        <v>4400</v>
      </c>
      <c r="B800" s="45">
        <v>46126</v>
      </c>
      <c r="C800" s="46">
        <v>13.29</v>
      </c>
      <c r="D800" s="47">
        <v>18.73611</v>
      </c>
      <c r="E800" s="47">
        <v>97.852360000000004</v>
      </c>
      <c r="F800" s="47">
        <v>379015.41576100001</v>
      </c>
      <c r="G800" s="47">
        <v>2072018.2560399999</v>
      </c>
      <c r="H800" s="48" t="s">
        <v>50</v>
      </c>
      <c r="I800" s="48" t="s">
        <v>145</v>
      </c>
      <c r="J800" s="48" t="s">
        <v>283</v>
      </c>
      <c r="K800" s="48" t="s">
        <v>152</v>
      </c>
      <c r="L800" s="48" t="s">
        <v>75</v>
      </c>
      <c r="M800" s="48" t="s">
        <v>584</v>
      </c>
      <c r="N800" s="48" t="s">
        <v>59</v>
      </c>
    </row>
    <row r="801" spans="1:14" customFormat="1" ht="18.75">
      <c r="A801" s="33" t="s">
        <v>4401</v>
      </c>
      <c r="B801" s="45">
        <v>46126</v>
      </c>
      <c r="C801" s="46">
        <v>13.29</v>
      </c>
      <c r="D801" s="47">
        <v>18.754819999999999</v>
      </c>
      <c r="E801" s="47">
        <v>97.935019999999994</v>
      </c>
      <c r="F801" s="47">
        <v>387742.66200399998</v>
      </c>
      <c r="G801" s="47">
        <v>2074034.64747</v>
      </c>
      <c r="H801" s="48" t="s">
        <v>50</v>
      </c>
      <c r="I801" s="48" t="s">
        <v>4402</v>
      </c>
      <c r="J801" s="48" t="s">
        <v>283</v>
      </c>
      <c r="K801" s="48" t="s">
        <v>152</v>
      </c>
      <c r="L801" s="48" t="s">
        <v>75</v>
      </c>
      <c r="M801" s="48" t="s">
        <v>584</v>
      </c>
      <c r="N801" s="48" t="s">
        <v>59</v>
      </c>
    </row>
    <row r="802" spans="1:14" customFormat="1" ht="18.75">
      <c r="A802" s="33" t="s">
        <v>4403</v>
      </c>
      <c r="B802" s="45">
        <v>46126</v>
      </c>
      <c r="C802" s="46">
        <v>13.29</v>
      </c>
      <c r="D802" s="47">
        <v>18.860859999999999</v>
      </c>
      <c r="E802" s="47">
        <v>97.921580000000006</v>
      </c>
      <c r="F802" s="47">
        <v>386397.061521</v>
      </c>
      <c r="G802" s="47">
        <v>2085777.6763800001</v>
      </c>
      <c r="H802" s="48" t="s">
        <v>50</v>
      </c>
      <c r="I802" s="48" t="s">
        <v>283</v>
      </c>
      <c r="J802" s="48" t="s">
        <v>283</v>
      </c>
      <c r="K802" s="48" t="s">
        <v>152</v>
      </c>
      <c r="L802" s="48" t="s">
        <v>75</v>
      </c>
      <c r="M802" s="48" t="s">
        <v>4404</v>
      </c>
      <c r="N802" s="48" t="s">
        <v>59</v>
      </c>
    </row>
    <row r="803" spans="1:14" customFormat="1" ht="18.75">
      <c r="A803" s="33" t="s">
        <v>4405</v>
      </c>
      <c r="B803" s="45">
        <v>46126</v>
      </c>
      <c r="C803" s="46">
        <v>13.29</v>
      </c>
      <c r="D803" s="47">
        <v>19.047249999999998</v>
      </c>
      <c r="E803" s="47">
        <v>98.007900000000006</v>
      </c>
      <c r="F803" s="47">
        <v>395606.956535</v>
      </c>
      <c r="G803" s="47">
        <v>2106350.5487199998</v>
      </c>
      <c r="H803" s="48" t="s">
        <v>50</v>
      </c>
      <c r="I803" s="48" t="s">
        <v>415</v>
      </c>
      <c r="J803" s="48" t="s">
        <v>333</v>
      </c>
      <c r="K803" s="48" t="s">
        <v>152</v>
      </c>
      <c r="L803" s="48" t="s">
        <v>75</v>
      </c>
      <c r="M803" s="48" t="s">
        <v>675</v>
      </c>
      <c r="N803" s="48" t="s">
        <v>2942</v>
      </c>
    </row>
    <row r="804" spans="1:14" customFormat="1" ht="18.75">
      <c r="A804" s="33" t="s">
        <v>4406</v>
      </c>
      <c r="B804" s="45">
        <v>46126</v>
      </c>
      <c r="C804" s="46">
        <v>13.29</v>
      </c>
      <c r="D804" s="47">
        <v>19.157789999999999</v>
      </c>
      <c r="E804" s="47">
        <v>97.976159999999993</v>
      </c>
      <c r="F804" s="47">
        <v>392338.40298299998</v>
      </c>
      <c r="G804" s="47">
        <v>2118602.4149699998</v>
      </c>
      <c r="H804" s="48" t="s">
        <v>50</v>
      </c>
      <c r="I804" s="48" t="s">
        <v>332</v>
      </c>
      <c r="J804" s="48" t="s">
        <v>333</v>
      </c>
      <c r="K804" s="48" t="s">
        <v>152</v>
      </c>
      <c r="L804" s="48" t="s">
        <v>75</v>
      </c>
      <c r="M804" s="48" t="s">
        <v>675</v>
      </c>
      <c r="N804" s="48" t="s">
        <v>2942</v>
      </c>
    </row>
    <row r="805" spans="1:14" customFormat="1" ht="18.75">
      <c r="A805" s="33" t="s">
        <v>4407</v>
      </c>
      <c r="B805" s="45">
        <v>46126</v>
      </c>
      <c r="C805" s="46">
        <v>13.29</v>
      </c>
      <c r="D805" s="47">
        <v>19.32714</v>
      </c>
      <c r="E805" s="47">
        <v>97.946849999999998</v>
      </c>
      <c r="F805" s="47">
        <v>389369.59029399999</v>
      </c>
      <c r="G805" s="47">
        <v>2137361.9435200002</v>
      </c>
      <c r="H805" s="48" t="s">
        <v>50</v>
      </c>
      <c r="I805" s="48" t="s">
        <v>360</v>
      </c>
      <c r="J805" s="48" t="s">
        <v>333</v>
      </c>
      <c r="K805" s="48" t="s">
        <v>152</v>
      </c>
      <c r="L805" s="48" t="s">
        <v>75</v>
      </c>
      <c r="M805" s="48" t="s">
        <v>675</v>
      </c>
      <c r="N805" s="48" t="s">
        <v>2942</v>
      </c>
    </row>
    <row r="806" spans="1:14" customFormat="1" ht="18.75">
      <c r="A806" s="33" t="s">
        <v>4408</v>
      </c>
      <c r="B806" s="45">
        <v>46126</v>
      </c>
      <c r="C806" s="46">
        <v>13.29</v>
      </c>
      <c r="D806" s="47">
        <v>19.502980000000001</v>
      </c>
      <c r="E806" s="47">
        <v>98.059809999999999</v>
      </c>
      <c r="F806" s="47">
        <v>401342.75726599997</v>
      </c>
      <c r="G806" s="47">
        <v>2156752.8594900002</v>
      </c>
      <c r="H806" s="48" t="s">
        <v>50</v>
      </c>
      <c r="I806" s="48" t="s">
        <v>363</v>
      </c>
      <c r="J806" s="48" t="s">
        <v>333</v>
      </c>
      <c r="K806" s="48" t="s">
        <v>152</v>
      </c>
      <c r="L806" s="48" t="s">
        <v>75</v>
      </c>
      <c r="M806" s="48" t="s">
        <v>677</v>
      </c>
      <c r="N806" s="48" t="s">
        <v>2942</v>
      </c>
    </row>
    <row r="807" spans="1:14" customFormat="1" ht="18.75">
      <c r="A807" s="33" t="s">
        <v>4409</v>
      </c>
      <c r="B807" s="45">
        <v>46126</v>
      </c>
      <c r="C807" s="46">
        <v>13.29</v>
      </c>
      <c r="D807" s="47">
        <v>19.503810000000001</v>
      </c>
      <c r="E807" s="47">
        <v>98.064440000000005</v>
      </c>
      <c r="F807" s="47">
        <v>401829.13310899999</v>
      </c>
      <c r="G807" s="47">
        <v>2156842.0562900002</v>
      </c>
      <c r="H807" s="48" t="s">
        <v>50</v>
      </c>
      <c r="I807" s="48" t="s">
        <v>363</v>
      </c>
      <c r="J807" s="48" t="s">
        <v>333</v>
      </c>
      <c r="K807" s="48" t="s">
        <v>152</v>
      </c>
      <c r="L807" s="48" t="s">
        <v>75</v>
      </c>
      <c r="M807" s="48" t="s">
        <v>677</v>
      </c>
      <c r="N807" s="48" t="s">
        <v>2942</v>
      </c>
    </row>
    <row r="808" spans="1:14" customFormat="1" ht="18.75">
      <c r="A808" s="33" t="s">
        <v>4410</v>
      </c>
      <c r="B808" s="45">
        <v>46126</v>
      </c>
      <c r="C808" s="46">
        <v>13.29</v>
      </c>
      <c r="D808" s="47">
        <v>19.603200000000001</v>
      </c>
      <c r="E808" s="47">
        <v>98.280940000000001</v>
      </c>
      <c r="F808" s="47">
        <v>424594.343375</v>
      </c>
      <c r="G808" s="47">
        <v>2167731.1499600001</v>
      </c>
      <c r="H808" s="48" t="s">
        <v>50</v>
      </c>
      <c r="I808" s="48" t="s">
        <v>531</v>
      </c>
      <c r="J808" s="48" t="s">
        <v>529</v>
      </c>
      <c r="K808" s="48" t="s">
        <v>152</v>
      </c>
      <c r="L808" s="48" t="s">
        <v>75</v>
      </c>
      <c r="M808" s="48" t="s">
        <v>677</v>
      </c>
      <c r="N808" s="48" t="s">
        <v>59</v>
      </c>
    </row>
    <row r="809" spans="1:14" customFormat="1" ht="18.75">
      <c r="A809" s="33" t="s">
        <v>4411</v>
      </c>
      <c r="B809" s="45">
        <v>46126</v>
      </c>
      <c r="C809" s="46">
        <v>13.29</v>
      </c>
      <c r="D809" s="47">
        <v>19.612660000000002</v>
      </c>
      <c r="E809" s="47">
        <v>98.269909999999996</v>
      </c>
      <c r="F809" s="47">
        <v>423442.08880700002</v>
      </c>
      <c r="G809" s="47">
        <v>2168782.9221399999</v>
      </c>
      <c r="H809" s="48" t="s">
        <v>50</v>
      </c>
      <c r="I809" s="48" t="s">
        <v>531</v>
      </c>
      <c r="J809" s="48" t="s">
        <v>529</v>
      </c>
      <c r="K809" s="48" t="s">
        <v>152</v>
      </c>
      <c r="L809" s="48" t="s">
        <v>75</v>
      </c>
      <c r="M809" s="48" t="s">
        <v>677</v>
      </c>
      <c r="N809" s="48" t="s">
        <v>59</v>
      </c>
    </row>
    <row r="810" spans="1:14" customFormat="1" ht="18.75">
      <c r="A810" s="33" t="s">
        <v>4412</v>
      </c>
      <c r="B810" s="45">
        <v>46126</v>
      </c>
      <c r="C810" s="46">
        <v>13.29</v>
      </c>
      <c r="D810" s="47">
        <v>16.227309999999999</v>
      </c>
      <c r="E810" s="47">
        <v>104.34489000000001</v>
      </c>
      <c r="F810" s="47">
        <v>1071912.08461</v>
      </c>
      <c r="G810" s="47">
        <v>1801549.5273800001</v>
      </c>
      <c r="H810" s="48" t="s">
        <v>50</v>
      </c>
      <c r="I810" s="48" t="s">
        <v>4413</v>
      </c>
      <c r="J810" s="48" t="s">
        <v>726</v>
      </c>
      <c r="K810" s="48" t="s">
        <v>727</v>
      </c>
      <c r="L810" s="48" t="s">
        <v>65</v>
      </c>
      <c r="M810" s="48" t="s">
        <v>4414</v>
      </c>
      <c r="N810" s="48" t="s">
        <v>59</v>
      </c>
    </row>
    <row r="811" spans="1:14" customFormat="1" ht="18.75">
      <c r="A811" s="33" t="s">
        <v>4415</v>
      </c>
      <c r="B811" s="45">
        <v>46126</v>
      </c>
      <c r="C811" s="46">
        <v>13.29</v>
      </c>
      <c r="D811" s="47">
        <v>16.31549</v>
      </c>
      <c r="E811" s="47">
        <v>104.44658</v>
      </c>
      <c r="F811" s="47">
        <v>1082559.1168200001</v>
      </c>
      <c r="G811" s="47">
        <v>1811629.20468</v>
      </c>
      <c r="H811" s="48" t="s">
        <v>50</v>
      </c>
      <c r="I811" s="48" t="s">
        <v>4416</v>
      </c>
      <c r="J811" s="48" t="s">
        <v>726</v>
      </c>
      <c r="K811" s="48" t="s">
        <v>727</v>
      </c>
      <c r="L811" s="48" t="s">
        <v>65</v>
      </c>
      <c r="M811" s="48" t="s">
        <v>4414</v>
      </c>
      <c r="N811" s="48" t="s">
        <v>2942</v>
      </c>
    </row>
    <row r="812" spans="1:14" customFormat="1" ht="18.75">
      <c r="A812" s="33" t="s">
        <v>4417</v>
      </c>
      <c r="B812" s="45">
        <v>46126</v>
      </c>
      <c r="C812" s="46">
        <v>13.29</v>
      </c>
      <c r="D812" s="47">
        <v>16.316040000000001</v>
      </c>
      <c r="E812" s="47">
        <v>104.45036</v>
      </c>
      <c r="F812" s="47">
        <v>1082962.81917</v>
      </c>
      <c r="G812" s="47">
        <v>1811701.14013</v>
      </c>
      <c r="H812" s="48" t="s">
        <v>50</v>
      </c>
      <c r="I812" s="48" t="s">
        <v>4416</v>
      </c>
      <c r="J812" s="48" t="s">
        <v>726</v>
      </c>
      <c r="K812" s="48" t="s">
        <v>727</v>
      </c>
      <c r="L812" s="48" t="s">
        <v>65</v>
      </c>
      <c r="M812" s="48" t="s">
        <v>4414</v>
      </c>
      <c r="N812" s="48" t="s">
        <v>59</v>
      </c>
    </row>
    <row r="813" spans="1:14" customFormat="1" ht="18.75">
      <c r="A813" s="33" t="s">
        <v>4418</v>
      </c>
      <c r="B813" s="45">
        <v>46126</v>
      </c>
      <c r="C813" s="46">
        <v>13.29</v>
      </c>
      <c r="D813" s="47">
        <v>16.31944</v>
      </c>
      <c r="E813" s="47">
        <v>104.44983000000001</v>
      </c>
      <c r="F813" s="47">
        <v>1082895.8650400001</v>
      </c>
      <c r="G813" s="47">
        <v>1812077.1632399999</v>
      </c>
      <c r="H813" s="48" t="s">
        <v>50</v>
      </c>
      <c r="I813" s="48" t="s">
        <v>4416</v>
      </c>
      <c r="J813" s="48" t="s">
        <v>726</v>
      </c>
      <c r="K813" s="48" t="s">
        <v>727</v>
      </c>
      <c r="L813" s="48" t="s">
        <v>65</v>
      </c>
      <c r="M813" s="48" t="s">
        <v>4414</v>
      </c>
      <c r="N813" s="48" t="s">
        <v>59</v>
      </c>
    </row>
    <row r="814" spans="1:14" customFormat="1" ht="18.75">
      <c r="A814" s="33" t="s">
        <v>4419</v>
      </c>
      <c r="B814" s="45">
        <v>46126</v>
      </c>
      <c r="C814" s="46">
        <v>13.29</v>
      </c>
      <c r="D814" s="47">
        <v>16.287669999999999</v>
      </c>
      <c r="E814" s="47">
        <v>104.27778000000001</v>
      </c>
      <c r="F814" s="47">
        <v>1064540.5053099999</v>
      </c>
      <c r="G814" s="47">
        <v>1808063.46747</v>
      </c>
      <c r="H814" s="48" t="s">
        <v>50</v>
      </c>
      <c r="I814" s="48" t="s">
        <v>2746</v>
      </c>
      <c r="J814" s="48" t="s">
        <v>380</v>
      </c>
      <c r="K814" s="48" t="s">
        <v>381</v>
      </c>
      <c r="L814" s="48" t="s">
        <v>65</v>
      </c>
      <c r="M814" s="48" t="s">
        <v>728</v>
      </c>
      <c r="N814" s="48" t="s">
        <v>59</v>
      </c>
    </row>
    <row r="815" spans="1:14" customFormat="1" ht="18.75">
      <c r="A815" s="33" t="s">
        <v>4420</v>
      </c>
      <c r="B815" s="45">
        <v>46126</v>
      </c>
      <c r="C815" s="46">
        <v>13.29</v>
      </c>
      <c r="D815" s="47">
        <v>16.43608</v>
      </c>
      <c r="E815" s="47">
        <v>103.83765</v>
      </c>
      <c r="F815" s="47">
        <v>1016969.7774200001</v>
      </c>
      <c r="G815" s="47">
        <v>1823358.8708800001</v>
      </c>
      <c r="H815" s="48" t="s">
        <v>50</v>
      </c>
      <c r="I815" s="48" t="s">
        <v>4421</v>
      </c>
      <c r="J815" s="48" t="s">
        <v>4422</v>
      </c>
      <c r="K815" s="48" t="s">
        <v>381</v>
      </c>
      <c r="L815" s="48" t="s">
        <v>65</v>
      </c>
      <c r="M815" s="48" t="s">
        <v>4423</v>
      </c>
      <c r="N815" s="48" t="s">
        <v>2942</v>
      </c>
    </row>
    <row r="816" spans="1:14" customFormat="1" ht="18.75">
      <c r="A816" s="33" t="s">
        <v>4424</v>
      </c>
      <c r="B816" s="45">
        <v>46126</v>
      </c>
      <c r="C816" s="46">
        <v>13.29</v>
      </c>
      <c r="D816" s="47">
        <v>13.33466</v>
      </c>
      <c r="E816" s="47">
        <v>99.665279999999996</v>
      </c>
      <c r="F816" s="47">
        <v>572047.43605799996</v>
      </c>
      <c r="G816" s="47">
        <v>1474241.4662800001</v>
      </c>
      <c r="H816" s="48" t="s">
        <v>50</v>
      </c>
      <c r="I816" s="48" t="s">
        <v>4425</v>
      </c>
      <c r="J816" s="48" t="s">
        <v>100</v>
      </c>
      <c r="K816" s="48" t="s">
        <v>96</v>
      </c>
      <c r="L816" s="48" t="s">
        <v>54</v>
      </c>
      <c r="M816" s="48" t="s">
        <v>4426</v>
      </c>
      <c r="N816" s="48" t="s">
        <v>59</v>
      </c>
    </row>
    <row r="817" spans="1:14" customFormat="1" ht="18.75">
      <c r="A817" s="33" t="s">
        <v>4427</v>
      </c>
      <c r="B817" s="45">
        <v>46126</v>
      </c>
      <c r="C817" s="46">
        <v>13.29</v>
      </c>
      <c r="D817" s="47">
        <v>13.337669999999999</v>
      </c>
      <c r="E817" s="47">
        <v>99.660349999999994</v>
      </c>
      <c r="F817" s="47">
        <v>571512.62838100002</v>
      </c>
      <c r="G817" s="47">
        <v>1474572.9348200001</v>
      </c>
      <c r="H817" s="48" t="s">
        <v>50</v>
      </c>
      <c r="I817" s="48" t="s">
        <v>99</v>
      </c>
      <c r="J817" s="48" t="s">
        <v>100</v>
      </c>
      <c r="K817" s="48" t="s">
        <v>96</v>
      </c>
      <c r="L817" s="48" t="s">
        <v>54</v>
      </c>
      <c r="M817" s="48" t="s">
        <v>4426</v>
      </c>
      <c r="N817" s="48" t="s">
        <v>2942</v>
      </c>
    </row>
    <row r="818" spans="1:14" customFormat="1" ht="18.75">
      <c r="A818" s="33" t="s">
        <v>4428</v>
      </c>
      <c r="B818" s="45">
        <v>46126</v>
      </c>
      <c r="C818" s="46">
        <v>13.29</v>
      </c>
      <c r="D818" s="47">
        <v>13.43338</v>
      </c>
      <c r="E818" s="47">
        <v>99.224260000000001</v>
      </c>
      <c r="F818" s="47">
        <v>524276.22639600001</v>
      </c>
      <c r="G818" s="47">
        <v>1485073.4277999999</v>
      </c>
      <c r="H818" s="48" t="s">
        <v>50</v>
      </c>
      <c r="I818" s="48" t="s">
        <v>190</v>
      </c>
      <c r="J818" s="48" t="s">
        <v>191</v>
      </c>
      <c r="K818" s="48" t="s">
        <v>96</v>
      </c>
      <c r="L818" s="48" t="s">
        <v>54</v>
      </c>
      <c r="M818" s="48" t="s">
        <v>4429</v>
      </c>
      <c r="N818" s="48" t="s">
        <v>59</v>
      </c>
    </row>
    <row r="819" spans="1:14" customFormat="1" ht="18.75">
      <c r="A819" s="33" t="s">
        <v>4430</v>
      </c>
      <c r="B819" s="45">
        <v>46126</v>
      </c>
      <c r="C819" s="46">
        <v>13.29</v>
      </c>
      <c r="D819" s="47">
        <v>13.43502</v>
      </c>
      <c r="E819" s="47">
        <v>99.233739999999997</v>
      </c>
      <c r="F819" s="47">
        <v>525302.27294499998</v>
      </c>
      <c r="G819" s="47">
        <v>1485255.7495899999</v>
      </c>
      <c r="H819" s="48" t="s">
        <v>50</v>
      </c>
      <c r="I819" s="48" t="s">
        <v>190</v>
      </c>
      <c r="J819" s="48" t="s">
        <v>191</v>
      </c>
      <c r="K819" s="48" t="s">
        <v>96</v>
      </c>
      <c r="L819" s="48" t="s">
        <v>54</v>
      </c>
      <c r="M819" s="48" t="s">
        <v>4429</v>
      </c>
      <c r="N819" s="48" t="s">
        <v>59</v>
      </c>
    </row>
    <row r="820" spans="1:14" customFormat="1" ht="18.75">
      <c r="A820" s="33" t="s">
        <v>4431</v>
      </c>
      <c r="B820" s="45">
        <v>46126</v>
      </c>
      <c r="C820" s="46">
        <v>13.29</v>
      </c>
      <c r="D820" s="47">
        <v>13.43587</v>
      </c>
      <c r="E820" s="47">
        <v>99.238669999999999</v>
      </c>
      <c r="F820" s="47">
        <v>525835.85547499999</v>
      </c>
      <c r="G820" s="47">
        <v>1485350.26299</v>
      </c>
      <c r="H820" s="48" t="s">
        <v>50</v>
      </c>
      <c r="I820" s="48" t="s">
        <v>190</v>
      </c>
      <c r="J820" s="48" t="s">
        <v>191</v>
      </c>
      <c r="K820" s="48" t="s">
        <v>96</v>
      </c>
      <c r="L820" s="48" t="s">
        <v>54</v>
      </c>
      <c r="M820" s="48" t="s">
        <v>4429</v>
      </c>
      <c r="N820" s="48" t="s">
        <v>59</v>
      </c>
    </row>
    <row r="821" spans="1:14" customFormat="1" ht="18.75">
      <c r="A821" s="33" t="s">
        <v>4432</v>
      </c>
      <c r="B821" s="45">
        <v>46126</v>
      </c>
      <c r="C821" s="46">
        <v>13.29</v>
      </c>
      <c r="D821" s="47">
        <v>13.45622</v>
      </c>
      <c r="E821" s="47">
        <v>99.513099999999994</v>
      </c>
      <c r="F821" s="47">
        <v>555538.54095599998</v>
      </c>
      <c r="G821" s="47">
        <v>1487646.1378500001</v>
      </c>
      <c r="H821" s="48" t="s">
        <v>50</v>
      </c>
      <c r="I821" s="48" t="s">
        <v>4433</v>
      </c>
      <c r="J821" s="48" t="s">
        <v>4434</v>
      </c>
      <c r="K821" s="48" t="s">
        <v>96</v>
      </c>
      <c r="L821" s="48" t="s">
        <v>54</v>
      </c>
      <c r="M821" s="48" t="s">
        <v>4429</v>
      </c>
      <c r="N821" s="48" t="s">
        <v>59</v>
      </c>
    </row>
    <row r="822" spans="1:14" customFormat="1" ht="18.75">
      <c r="A822" s="33" t="s">
        <v>4435</v>
      </c>
      <c r="B822" s="45">
        <v>46126</v>
      </c>
      <c r="C822" s="46">
        <v>13.29</v>
      </c>
      <c r="D822" s="47">
        <v>15.460459999999999</v>
      </c>
      <c r="E822" s="47">
        <v>101.34153999999999</v>
      </c>
      <c r="F822" s="47">
        <v>751246.67133699998</v>
      </c>
      <c r="G822" s="47">
        <v>1710625.0689900001</v>
      </c>
      <c r="H822" s="48" t="s">
        <v>50</v>
      </c>
      <c r="I822" s="48" t="s">
        <v>4436</v>
      </c>
      <c r="J822" s="48" t="s">
        <v>4437</v>
      </c>
      <c r="K822" s="48" t="s">
        <v>4438</v>
      </c>
      <c r="L822" s="48" t="s">
        <v>54</v>
      </c>
      <c r="M822" s="48" t="s">
        <v>4439</v>
      </c>
      <c r="N822" s="48" t="s">
        <v>59</v>
      </c>
    </row>
    <row r="823" spans="1:14" customFormat="1" ht="18.75">
      <c r="A823" s="33" t="s">
        <v>4440</v>
      </c>
      <c r="B823" s="45">
        <v>46126</v>
      </c>
      <c r="C823" s="46">
        <v>13.29</v>
      </c>
      <c r="D823" s="47">
        <v>17.405660000000001</v>
      </c>
      <c r="E823" s="47">
        <v>99.392020000000002</v>
      </c>
      <c r="F823" s="47">
        <v>541637.33449599997</v>
      </c>
      <c r="G823" s="47">
        <v>1924474.6775199999</v>
      </c>
      <c r="H823" s="48" t="s">
        <v>50</v>
      </c>
      <c r="I823" s="48" t="s">
        <v>221</v>
      </c>
      <c r="J823" s="48" t="s">
        <v>222</v>
      </c>
      <c r="K823" s="48" t="s">
        <v>115</v>
      </c>
      <c r="L823" s="48" t="s">
        <v>75</v>
      </c>
      <c r="M823" s="48" t="s">
        <v>729</v>
      </c>
      <c r="N823" s="48" t="s">
        <v>2942</v>
      </c>
    </row>
    <row r="824" spans="1:14" customFormat="1" ht="18.75">
      <c r="A824" s="33" t="s">
        <v>4441</v>
      </c>
      <c r="B824" s="45">
        <v>46126</v>
      </c>
      <c r="C824" s="46">
        <v>13.29</v>
      </c>
      <c r="D824" s="47">
        <v>18.138010000000001</v>
      </c>
      <c r="E824" s="47">
        <v>99.208070000000006</v>
      </c>
      <c r="F824" s="47">
        <v>522009.67644000001</v>
      </c>
      <c r="G824" s="47">
        <v>2005466.9825299999</v>
      </c>
      <c r="H824" s="48" t="s">
        <v>50</v>
      </c>
      <c r="I824" s="48" t="s">
        <v>4442</v>
      </c>
      <c r="J824" s="48" t="s">
        <v>4443</v>
      </c>
      <c r="K824" s="48" t="s">
        <v>115</v>
      </c>
      <c r="L824" s="48" t="s">
        <v>75</v>
      </c>
      <c r="M824" s="48" t="s">
        <v>733</v>
      </c>
      <c r="N824" s="48" t="s">
        <v>2942</v>
      </c>
    </row>
    <row r="825" spans="1:14" customFormat="1" ht="18.75">
      <c r="A825" s="33" t="s">
        <v>4444</v>
      </c>
      <c r="B825" s="45">
        <v>46126</v>
      </c>
      <c r="C825" s="46">
        <v>13.29</v>
      </c>
      <c r="D825" s="47">
        <v>18.1416</v>
      </c>
      <c r="E825" s="47">
        <v>99.207430000000002</v>
      </c>
      <c r="F825" s="47">
        <v>521941.52920699999</v>
      </c>
      <c r="G825" s="47">
        <v>2005864.09763</v>
      </c>
      <c r="H825" s="48" t="s">
        <v>50</v>
      </c>
      <c r="I825" s="48" t="s">
        <v>4442</v>
      </c>
      <c r="J825" s="48" t="s">
        <v>4443</v>
      </c>
      <c r="K825" s="48" t="s">
        <v>115</v>
      </c>
      <c r="L825" s="48" t="s">
        <v>75</v>
      </c>
      <c r="M825" s="48" t="s">
        <v>733</v>
      </c>
      <c r="N825" s="48" t="s">
        <v>2942</v>
      </c>
    </row>
    <row r="826" spans="1:14" customFormat="1" ht="18.75">
      <c r="A826" s="33" t="s">
        <v>4445</v>
      </c>
      <c r="B826" s="45">
        <v>46126</v>
      </c>
      <c r="C826" s="46">
        <v>13.29</v>
      </c>
      <c r="D826" s="47">
        <v>18.312090000000001</v>
      </c>
      <c r="E826" s="47">
        <v>99.300030000000007</v>
      </c>
      <c r="F826" s="47">
        <v>531705.73732499999</v>
      </c>
      <c r="G826" s="47">
        <v>2024740.60834</v>
      </c>
      <c r="H826" s="48" t="s">
        <v>50</v>
      </c>
      <c r="I826" s="48" t="s">
        <v>289</v>
      </c>
      <c r="J826" s="48" t="s">
        <v>290</v>
      </c>
      <c r="K826" s="48" t="s">
        <v>115</v>
      </c>
      <c r="L826" s="48" t="s">
        <v>75</v>
      </c>
      <c r="M826" s="48" t="s">
        <v>736</v>
      </c>
      <c r="N826" s="48" t="s">
        <v>2942</v>
      </c>
    </row>
    <row r="827" spans="1:14" customFormat="1" ht="18.75">
      <c r="A827" s="33" t="s">
        <v>4446</v>
      </c>
      <c r="B827" s="45">
        <v>46126</v>
      </c>
      <c r="C827" s="46">
        <v>13.29</v>
      </c>
      <c r="D827" s="47">
        <v>18.313130000000001</v>
      </c>
      <c r="E827" s="47">
        <v>99.299059999999997</v>
      </c>
      <c r="F827" s="47">
        <v>531603.04289399995</v>
      </c>
      <c r="G827" s="47">
        <v>2024855.5065200001</v>
      </c>
      <c r="H827" s="48" t="s">
        <v>50</v>
      </c>
      <c r="I827" s="48" t="s">
        <v>289</v>
      </c>
      <c r="J827" s="48" t="s">
        <v>290</v>
      </c>
      <c r="K827" s="48" t="s">
        <v>115</v>
      </c>
      <c r="L827" s="48" t="s">
        <v>75</v>
      </c>
      <c r="M827" s="48" t="s">
        <v>736</v>
      </c>
      <c r="N827" s="48" t="s">
        <v>2942</v>
      </c>
    </row>
    <row r="828" spans="1:14" customFormat="1" ht="18.75">
      <c r="A828" s="33" t="s">
        <v>4447</v>
      </c>
      <c r="B828" s="45">
        <v>46126</v>
      </c>
      <c r="C828" s="46">
        <v>13.29</v>
      </c>
      <c r="D828" s="47">
        <v>18.465769999999999</v>
      </c>
      <c r="E828" s="47">
        <v>99.265079999999998</v>
      </c>
      <c r="F828" s="47">
        <v>527987.54880400002</v>
      </c>
      <c r="G828" s="47">
        <v>2041738.27883</v>
      </c>
      <c r="H828" s="48" t="s">
        <v>50</v>
      </c>
      <c r="I828" s="48" t="s">
        <v>289</v>
      </c>
      <c r="J828" s="48" t="s">
        <v>290</v>
      </c>
      <c r="K828" s="48" t="s">
        <v>115</v>
      </c>
      <c r="L828" s="48" t="s">
        <v>75</v>
      </c>
      <c r="M828" s="48" t="s">
        <v>741</v>
      </c>
      <c r="N828" s="48" t="s">
        <v>2942</v>
      </c>
    </row>
    <row r="829" spans="1:14" customFormat="1" ht="18.75">
      <c r="A829" s="33" t="s">
        <v>4448</v>
      </c>
      <c r="B829" s="45">
        <v>46126</v>
      </c>
      <c r="C829" s="46">
        <v>13.29</v>
      </c>
      <c r="D829" s="47">
        <v>18.006900000000002</v>
      </c>
      <c r="E829" s="47">
        <v>99.457300000000004</v>
      </c>
      <c r="F829" s="47">
        <v>548409.51187699998</v>
      </c>
      <c r="G829" s="47">
        <v>1991008.65286</v>
      </c>
      <c r="H829" s="48" t="s">
        <v>50</v>
      </c>
      <c r="I829" s="48" t="s">
        <v>4449</v>
      </c>
      <c r="J829" s="48" t="s">
        <v>114</v>
      </c>
      <c r="K829" s="48" t="s">
        <v>115</v>
      </c>
      <c r="L829" s="48" t="s">
        <v>75</v>
      </c>
      <c r="M829" s="48" t="s">
        <v>4450</v>
      </c>
      <c r="N829" s="48" t="s">
        <v>2942</v>
      </c>
    </row>
    <row r="830" spans="1:14" customFormat="1" ht="18.75">
      <c r="A830" s="33" t="s">
        <v>4451</v>
      </c>
      <c r="B830" s="45">
        <v>46126</v>
      </c>
      <c r="C830" s="46">
        <v>13.29</v>
      </c>
      <c r="D830" s="47">
        <v>18.210370000000001</v>
      </c>
      <c r="E830" s="47">
        <v>99.745159999999998</v>
      </c>
      <c r="F830" s="47">
        <v>578792.32229200006</v>
      </c>
      <c r="G830" s="47">
        <v>2013620.43961</v>
      </c>
      <c r="H830" s="48" t="s">
        <v>50</v>
      </c>
      <c r="I830" s="48" t="s">
        <v>2160</v>
      </c>
      <c r="J830" s="48" t="s">
        <v>114</v>
      </c>
      <c r="K830" s="48" t="s">
        <v>115</v>
      </c>
      <c r="L830" s="48" t="s">
        <v>75</v>
      </c>
      <c r="M830" s="48" t="s">
        <v>731</v>
      </c>
      <c r="N830" s="48" t="s">
        <v>59</v>
      </c>
    </row>
    <row r="831" spans="1:14" customFormat="1" ht="18.75">
      <c r="A831" s="33" t="s">
        <v>4452</v>
      </c>
      <c r="B831" s="45">
        <v>46126</v>
      </c>
      <c r="C831" s="46">
        <v>13.29</v>
      </c>
      <c r="D831" s="47">
        <v>18.221530000000001</v>
      </c>
      <c r="E831" s="47">
        <v>99.747309999999999</v>
      </c>
      <c r="F831" s="47">
        <v>579014.636222</v>
      </c>
      <c r="G831" s="47">
        <v>2014856.1767800001</v>
      </c>
      <c r="H831" s="48" t="s">
        <v>50</v>
      </c>
      <c r="I831" s="48" t="s">
        <v>734</v>
      </c>
      <c r="J831" s="48" t="s">
        <v>367</v>
      </c>
      <c r="K831" s="48" t="s">
        <v>115</v>
      </c>
      <c r="L831" s="48" t="s">
        <v>75</v>
      </c>
      <c r="M831" s="48" t="s">
        <v>731</v>
      </c>
      <c r="N831" s="48" t="s">
        <v>2942</v>
      </c>
    </row>
    <row r="832" spans="1:14" customFormat="1" ht="18.75">
      <c r="A832" s="33" t="s">
        <v>4453</v>
      </c>
      <c r="B832" s="45">
        <v>46126</v>
      </c>
      <c r="C832" s="46">
        <v>13.29</v>
      </c>
      <c r="D832" s="47">
        <v>18.274999999999999</v>
      </c>
      <c r="E832" s="47">
        <v>99.741929999999996</v>
      </c>
      <c r="F832" s="47">
        <v>578421.78103700001</v>
      </c>
      <c r="G832" s="47">
        <v>2020770.1318099999</v>
      </c>
      <c r="H832" s="48" t="s">
        <v>50</v>
      </c>
      <c r="I832" s="48" t="s">
        <v>367</v>
      </c>
      <c r="J832" s="48" t="s">
        <v>367</v>
      </c>
      <c r="K832" s="48" t="s">
        <v>115</v>
      </c>
      <c r="L832" s="48" t="s">
        <v>75</v>
      </c>
      <c r="M832" s="48" t="s">
        <v>737</v>
      </c>
      <c r="N832" s="48" t="s">
        <v>2942</v>
      </c>
    </row>
    <row r="833" spans="1:14" customFormat="1" ht="18.75">
      <c r="A833" s="33" t="s">
        <v>4454</v>
      </c>
      <c r="B833" s="45">
        <v>46126</v>
      </c>
      <c r="C833" s="46">
        <v>13.29</v>
      </c>
      <c r="D833" s="47">
        <v>18.425640000000001</v>
      </c>
      <c r="E833" s="47">
        <v>99.947590000000005</v>
      </c>
      <c r="F833" s="47">
        <v>600074.613212</v>
      </c>
      <c r="G833" s="47">
        <v>2037539.32097</v>
      </c>
      <c r="H833" s="48" t="s">
        <v>50</v>
      </c>
      <c r="I833" s="48" t="s">
        <v>738</v>
      </c>
      <c r="J833" s="48" t="s">
        <v>367</v>
      </c>
      <c r="K833" s="48" t="s">
        <v>115</v>
      </c>
      <c r="L833" s="48" t="s">
        <v>75</v>
      </c>
      <c r="M833" s="48" t="s">
        <v>740</v>
      </c>
      <c r="N833" s="48" t="s">
        <v>2942</v>
      </c>
    </row>
    <row r="834" spans="1:14" customFormat="1" ht="18.75">
      <c r="A834" s="33" t="s">
        <v>4455</v>
      </c>
      <c r="B834" s="45">
        <v>46126</v>
      </c>
      <c r="C834" s="46">
        <v>13.29</v>
      </c>
      <c r="D834" s="47">
        <v>18.461040000000001</v>
      </c>
      <c r="E834" s="47">
        <v>99.687449999999998</v>
      </c>
      <c r="F834" s="47">
        <v>572585.19655999995</v>
      </c>
      <c r="G834" s="47">
        <v>2041332.33185</v>
      </c>
      <c r="H834" s="48" t="s">
        <v>50</v>
      </c>
      <c r="I834" s="48" t="s">
        <v>364</v>
      </c>
      <c r="J834" s="48" t="s">
        <v>286</v>
      </c>
      <c r="K834" s="48" t="s">
        <v>115</v>
      </c>
      <c r="L834" s="48" t="s">
        <v>75</v>
      </c>
      <c r="M834" s="48" t="s">
        <v>742</v>
      </c>
      <c r="N834" s="48" t="s">
        <v>59</v>
      </c>
    </row>
    <row r="835" spans="1:14" customFormat="1" ht="18.75">
      <c r="A835" s="33" t="s">
        <v>4456</v>
      </c>
      <c r="B835" s="45">
        <v>46126</v>
      </c>
      <c r="C835" s="46">
        <v>13.29</v>
      </c>
      <c r="D835" s="47">
        <v>18.474910000000001</v>
      </c>
      <c r="E835" s="47">
        <v>100.02981</v>
      </c>
      <c r="F835" s="47">
        <v>608727.54281500005</v>
      </c>
      <c r="G835" s="47">
        <v>2043038.69585</v>
      </c>
      <c r="H835" s="48" t="s">
        <v>50</v>
      </c>
      <c r="I835" s="48" t="s">
        <v>738</v>
      </c>
      <c r="J835" s="48" t="s">
        <v>367</v>
      </c>
      <c r="K835" s="48" t="s">
        <v>115</v>
      </c>
      <c r="L835" s="48" t="s">
        <v>75</v>
      </c>
      <c r="M835" s="48" t="s">
        <v>740</v>
      </c>
      <c r="N835" s="48" t="s">
        <v>59</v>
      </c>
    </row>
    <row r="836" spans="1:14" customFormat="1" ht="18.75">
      <c r="A836" s="33" t="s">
        <v>4457</v>
      </c>
      <c r="B836" s="45">
        <v>46126</v>
      </c>
      <c r="C836" s="46">
        <v>13.29</v>
      </c>
      <c r="D836" s="47">
        <v>18.47833</v>
      </c>
      <c r="E836" s="47">
        <v>100.02907999999999</v>
      </c>
      <c r="F836" s="47">
        <v>608648.30822400004</v>
      </c>
      <c r="G836" s="47">
        <v>2043416.7003599999</v>
      </c>
      <c r="H836" s="48" t="s">
        <v>50</v>
      </c>
      <c r="I836" s="48" t="s">
        <v>738</v>
      </c>
      <c r="J836" s="48" t="s">
        <v>367</v>
      </c>
      <c r="K836" s="48" t="s">
        <v>115</v>
      </c>
      <c r="L836" s="48" t="s">
        <v>75</v>
      </c>
      <c r="M836" s="48" t="s">
        <v>740</v>
      </c>
      <c r="N836" s="48" t="s">
        <v>59</v>
      </c>
    </row>
    <row r="837" spans="1:14" customFormat="1" ht="18.75">
      <c r="A837" s="33" t="s">
        <v>4458</v>
      </c>
      <c r="B837" s="45">
        <v>46126</v>
      </c>
      <c r="C837" s="46">
        <v>13.29</v>
      </c>
      <c r="D837" s="47">
        <v>18.50142</v>
      </c>
      <c r="E837" s="47">
        <v>99.801640000000006</v>
      </c>
      <c r="F837" s="47">
        <v>584622.84900499997</v>
      </c>
      <c r="G837" s="47">
        <v>2045850.0125800001</v>
      </c>
      <c r="H837" s="48" t="s">
        <v>50</v>
      </c>
      <c r="I837" s="48" t="s">
        <v>366</v>
      </c>
      <c r="J837" s="48" t="s">
        <v>367</v>
      </c>
      <c r="K837" s="48" t="s">
        <v>115</v>
      </c>
      <c r="L837" s="48" t="s">
        <v>75</v>
      </c>
      <c r="M837" s="48" t="s">
        <v>737</v>
      </c>
      <c r="N837" s="48" t="s">
        <v>2942</v>
      </c>
    </row>
    <row r="838" spans="1:14" customFormat="1" ht="18.75">
      <c r="A838" s="33" t="s">
        <v>4459</v>
      </c>
      <c r="B838" s="45">
        <v>46126</v>
      </c>
      <c r="C838" s="46">
        <v>13.29</v>
      </c>
      <c r="D838" s="47">
        <v>18.502359999999999</v>
      </c>
      <c r="E838" s="47">
        <v>99.802350000000004</v>
      </c>
      <c r="F838" s="47">
        <v>584697.33983099996</v>
      </c>
      <c r="G838" s="47">
        <v>2045954.3571200001</v>
      </c>
      <c r="H838" s="48" t="s">
        <v>50</v>
      </c>
      <c r="I838" s="48" t="s">
        <v>366</v>
      </c>
      <c r="J838" s="48" t="s">
        <v>367</v>
      </c>
      <c r="K838" s="48" t="s">
        <v>115</v>
      </c>
      <c r="L838" s="48" t="s">
        <v>75</v>
      </c>
      <c r="M838" s="48" t="s">
        <v>737</v>
      </c>
      <c r="N838" s="48" t="s">
        <v>59</v>
      </c>
    </row>
    <row r="839" spans="1:14" customFormat="1" ht="18.75">
      <c r="A839" s="33" t="s">
        <v>4460</v>
      </c>
      <c r="B839" s="45">
        <v>46126</v>
      </c>
      <c r="C839" s="46">
        <v>13.29</v>
      </c>
      <c r="D839" s="47">
        <v>18.533239999999999</v>
      </c>
      <c r="E839" s="47">
        <v>99.536109999999994</v>
      </c>
      <c r="F839" s="47">
        <v>556581.645518</v>
      </c>
      <c r="G839" s="47">
        <v>2049266.9224</v>
      </c>
      <c r="H839" s="48" t="s">
        <v>50</v>
      </c>
      <c r="I839" s="48" t="s">
        <v>307</v>
      </c>
      <c r="J839" s="48" t="s">
        <v>308</v>
      </c>
      <c r="K839" s="48" t="s">
        <v>115</v>
      </c>
      <c r="L839" s="48" t="s">
        <v>75</v>
      </c>
      <c r="M839" s="48" t="s">
        <v>4461</v>
      </c>
      <c r="N839" s="48" t="s">
        <v>59</v>
      </c>
    </row>
    <row r="840" spans="1:14" customFormat="1" ht="18.75">
      <c r="A840" s="33" t="s">
        <v>4462</v>
      </c>
      <c r="B840" s="45">
        <v>46126</v>
      </c>
      <c r="C840" s="46">
        <v>13.29</v>
      </c>
      <c r="D840" s="47">
        <v>18.567630000000001</v>
      </c>
      <c r="E840" s="47">
        <v>99.893410000000003</v>
      </c>
      <c r="F840" s="47">
        <v>594274.57030499994</v>
      </c>
      <c r="G840" s="47">
        <v>2053221.8326999999</v>
      </c>
      <c r="H840" s="48" t="s">
        <v>50</v>
      </c>
      <c r="I840" s="48" t="s">
        <v>744</v>
      </c>
      <c r="J840" s="48" t="s">
        <v>372</v>
      </c>
      <c r="K840" s="48" t="s">
        <v>115</v>
      </c>
      <c r="L840" s="48" t="s">
        <v>75</v>
      </c>
      <c r="M840" s="48" t="s">
        <v>740</v>
      </c>
      <c r="N840" s="48" t="s">
        <v>2942</v>
      </c>
    </row>
    <row r="841" spans="1:14" customFormat="1" ht="18.75">
      <c r="A841" s="33" t="s">
        <v>4463</v>
      </c>
      <c r="B841" s="45">
        <v>46126</v>
      </c>
      <c r="C841" s="46">
        <v>13.29</v>
      </c>
      <c r="D841" s="47">
        <v>18.617239999999999</v>
      </c>
      <c r="E841" s="47">
        <v>99.45326</v>
      </c>
      <c r="F841" s="47">
        <v>547813.98243500001</v>
      </c>
      <c r="G841" s="47">
        <v>2058537.15063</v>
      </c>
      <c r="H841" s="48" t="s">
        <v>50</v>
      </c>
      <c r="I841" s="48" t="s">
        <v>135</v>
      </c>
      <c r="J841" s="48" t="s">
        <v>136</v>
      </c>
      <c r="K841" s="48" t="s">
        <v>115</v>
      </c>
      <c r="L841" s="48" t="s">
        <v>75</v>
      </c>
      <c r="M841" s="48" t="s">
        <v>2166</v>
      </c>
      <c r="N841" s="48" t="s">
        <v>59</v>
      </c>
    </row>
    <row r="842" spans="1:14" customFormat="1" ht="18.75">
      <c r="A842" s="33" t="s">
        <v>4464</v>
      </c>
      <c r="B842" s="45">
        <v>46126</v>
      </c>
      <c r="C842" s="46">
        <v>13.29</v>
      </c>
      <c r="D842" s="47">
        <v>18.617909999999998</v>
      </c>
      <c r="E842" s="47">
        <v>99.457279999999997</v>
      </c>
      <c r="F842" s="47">
        <v>548237.86684999999</v>
      </c>
      <c r="G842" s="47">
        <v>2058612.3592900001</v>
      </c>
      <c r="H842" s="48" t="s">
        <v>50</v>
      </c>
      <c r="I842" s="48" t="s">
        <v>135</v>
      </c>
      <c r="J842" s="48" t="s">
        <v>136</v>
      </c>
      <c r="K842" s="48" t="s">
        <v>115</v>
      </c>
      <c r="L842" s="48" t="s">
        <v>75</v>
      </c>
      <c r="M842" s="48" t="s">
        <v>2166</v>
      </c>
      <c r="N842" s="48" t="s">
        <v>2942</v>
      </c>
    </row>
    <row r="843" spans="1:14" customFormat="1" ht="18.75">
      <c r="A843" s="33" t="s">
        <v>4465</v>
      </c>
      <c r="B843" s="45">
        <v>46126</v>
      </c>
      <c r="C843" s="46">
        <v>13.29</v>
      </c>
      <c r="D843" s="47">
        <v>18.62144</v>
      </c>
      <c r="E843" s="47">
        <v>99.456670000000003</v>
      </c>
      <c r="F843" s="47">
        <v>548172.52367699996</v>
      </c>
      <c r="G843" s="47">
        <v>2059002.77618</v>
      </c>
      <c r="H843" s="48" t="s">
        <v>50</v>
      </c>
      <c r="I843" s="48" t="s">
        <v>135</v>
      </c>
      <c r="J843" s="48" t="s">
        <v>136</v>
      </c>
      <c r="K843" s="48" t="s">
        <v>115</v>
      </c>
      <c r="L843" s="48" t="s">
        <v>75</v>
      </c>
      <c r="M843" s="48" t="s">
        <v>2166</v>
      </c>
      <c r="N843" s="48" t="s">
        <v>2942</v>
      </c>
    </row>
    <row r="844" spans="1:14" customFormat="1" ht="18.75">
      <c r="A844" s="33" t="s">
        <v>4466</v>
      </c>
      <c r="B844" s="45">
        <v>46126</v>
      </c>
      <c r="C844" s="46">
        <v>13.29</v>
      </c>
      <c r="D844" s="47">
        <v>18.628489999999999</v>
      </c>
      <c r="E844" s="47">
        <v>99.455470000000005</v>
      </c>
      <c r="F844" s="47">
        <v>548043.957253</v>
      </c>
      <c r="G844" s="47">
        <v>2059782.50981</v>
      </c>
      <c r="H844" s="48" t="s">
        <v>50</v>
      </c>
      <c r="I844" s="48" t="s">
        <v>139</v>
      </c>
      <c r="J844" s="48" t="s">
        <v>136</v>
      </c>
      <c r="K844" s="48" t="s">
        <v>115</v>
      </c>
      <c r="L844" s="48" t="s">
        <v>75</v>
      </c>
      <c r="M844" s="48" t="s">
        <v>2166</v>
      </c>
      <c r="N844" s="48" t="s">
        <v>2942</v>
      </c>
    </row>
    <row r="845" spans="1:14" customFormat="1" ht="18.75">
      <c r="A845" s="33" t="s">
        <v>4467</v>
      </c>
      <c r="B845" s="45">
        <v>46126</v>
      </c>
      <c r="C845" s="46">
        <v>13.29</v>
      </c>
      <c r="D845" s="47">
        <v>18.663650000000001</v>
      </c>
      <c r="E845" s="47">
        <v>99.795450000000002</v>
      </c>
      <c r="F845" s="47">
        <v>583889.96198400005</v>
      </c>
      <c r="G845" s="47">
        <v>2063798.1004000001</v>
      </c>
      <c r="H845" s="48" t="s">
        <v>50</v>
      </c>
      <c r="I845" s="48" t="s">
        <v>369</v>
      </c>
      <c r="J845" s="48" t="s">
        <v>308</v>
      </c>
      <c r="K845" s="48" t="s">
        <v>115</v>
      </c>
      <c r="L845" s="48" t="s">
        <v>75</v>
      </c>
      <c r="M845" s="48" t="s">
        <v>743</v>
      </c>
      <c r="N845" s="48" t="s">
        <v>59</v>
      </c>
    </row>
    <row r="846" spans="1:14" customFormat="1" ht="18.75">
      <c r="A846" s="33" t="s">
        <v>4468</v>
      </c>
      <c r="B846" s="45">
        <v>46126</v>
      </c>
      <c r="C846" s="46">
        <v>13.29</v>
      </c>
      <c r="D846" s="47">
        <v>18.716629999999999</v>
      </c>
      <c r="E846" s="47">
        <v>99.507840000000002</v>
      </c>
      <c r="F846" s="47">
        <v>553540.49213000003</v>
      </c>
      <c r="G846" s="47">
        <v>2069549.8051100001</v>
      </c>
      <c r="H846" s="48" t="s">
        <v>50</v>
      </c>
      <c r="I846" s="48" t="s">
        <v>139</v>
      </c>
      <c r="J846" s="48" t="s">
        <v>136</v>
      </c>
      <c r="K846" s="48" t="s">
        <v>115</v>
      </c>
      <c r="L846" s="48" t="s">
        <v>75</v>
      </c>
      <c r="M846" s="48" t="s">
        <v>4469</v>
      </c>
      <c r="N846" s="48" t="s">
        <v>2942</v>
      </c>
    </row>
    <row r="847" spans="1:14" customFormat="1" ht="18.75">
      <c r="A847" s="33" t="s">
        <v>4470</v>
      </c>
      <c r="B847" s="45">
        <v>46126</v>
      </c>
      <c r="C847" s="46">
        <v>13.29</v>
      </c>
      <c r="D847" s="47">
        <v>18.731870000000001</v>
      </c>
      <c r="E847" s="47">
        <v>99.555530000000005</v>
      </c>
      <c r="F847" s="47">
        <v>558563.21933200001</v>
      </c>
      <c r="G847" s="47">
        <v>2071251.06333</v>
      </c>
      <c r="H847" s="48" t="s">
        <v>50</v>
      </c>
      <c r="I847" s="48" t="s">
        <v>833</v>
      </c>
      <c r="J847" s="48" t="s">
        <v>308</v>
      </c>
      <c r="K847" s="48" t="s">
        <v>115</v>
      </c>
      <c r="L847" s="48" t="s">
        <v>75</v>
      </c>
      <c r="M847" s="48" t="s">
        <v>4471</v>
      </c>
      <c r="N847" s="48" t="s">
        <v>2942</v>
      </c>
    </row>
    <row r="848" spans="1:14" customFormat="1" ht="18.75">
      <c r="A848" s="33" t="s">
        <v>4472</v>
      </c>
      <c r="B848" s="45">
        <v>46126</v>
      </c>
      <c r="C848" s="46">
        <v>13.29</v>
      </c>
      <c r="D848" s="47">
        <v>18.738350000000001</v>
      </c>
      <c r="E848" s="47">
        <v>99.50797</v>
      </c>
      <c r="F848" s="47">
        <v>553547.35692799999</v>
      </c>
      <c r="G848" s="47">
        <v>2071953.11938</v>
      </c>
      <c r="H848" s="48" t="s">
        <v>50</v>
      </c>
      <c r="I848" s="48" t="s">
        <v>139</v>
      </c>
      <c r="J848" s="48" t="s">
        <v>136</v>
      </c>
      <c r="K848" s="48" t="s">
        <v>115</v>
      </c>
      <c r="L848" s="48" t="s">
        <v>75</v>
      </c>
      <c r="M848" s="48" t="s">
        <v>4471</v>
      </c>
      <c r="N848" s="48" t="s">
        <v>2942</v>
      </c>
    </row>
    <row r="849" spans="1:14" customFormat="1" ht="18.75">
      <c r="A849" s="33" t="s">
        <v>4473</v>
      </c>
      <c r="B849" s="45">
        <v>46126</v>
      </c>
      <c r="C849" s="46">
        <v>13.29</v>
      </c>
      <c r="D849" s="47">
        <v>18.814720000000001</v>
      </c>
      <c r="E849" s="47">
        <v>99.967759999999998</v>
      </c>
      <c r="F849" s="47">
        <v>601972.70607099996</v>
      </c>
      <c r="G849" s="47">
        <v>2080604.5932499999</v>
      </c>
      <c r="H849" s="48" t="s">
        <v>50</v>
      </c>
      <c r="I849" s="48" t="s">
        <v>4474</v>
      </c>
      <c r="J849" s="48" t="s">
        <v>372</v>
      </c>
      <c r="K849" s="48" t="s">
        <v>115</v>
      </c>
      <c r="L849" s="48" t="s">
        <v>75</v>
      </c>
      <c r="M849" s="48" t="s">
        <v>747</v>
      </c>
      <c r="N849" s="48" t="s">
        <v>59</v>
      </c>
    </row>
    <row r="850" spans="1:14" customFormat="1" ht="18.75">
      <c r="A850" s="33" t="s">
        <v>4475</v>
      </c>
      <c r="B850" s="45">
        <v>46126</v>
      </c>
      <c r="C850" s="46">
        <v>13.29</v>
      </c>
      <c r="D850" s="47">
        <v>18.826360000000001</v>
      </c>
      <c r="E850" s="47">
        <v>99.973820000000003</v>
      </c>
      <c r="F850" s="47">
        <v>602604.23282499996</v>
      </c>
      <c r="G850" s="47">
        <v>2081896.1469000001</v>
      </c>
      <c r="H850" s="48" t="s">
        <v>50</v>
      </c>
      <c r="I850" s="48" t="s">
        <v>4474</v>
      </c>
      <c r="J850" s="48" t="s">
        <v>372</v>
      </c>
      <c r="K850" s="48" t="s">
        <v>115</v>
      </c>
      <c r="L850" s="48" t="s">
        <v>75</v>
      </c>
      <c r="M850" s="48" t="s">
        <v>747</v>
      </c>
      <c r="N850" s="48" t="s">
        <v>2942</v>
      </c>
    </row>
    <row r="851" spans="1:14" customFormat="1" ht="18.75">
      <c r="A851" s="33" t="s">
        <v>4476</v>
      </c>
      <c r="B851" s="45">
        <v>46126</v>
      </c>
      <c r="C851" s="46">
        <v>13.29</v>
      </c>
      <c r="D851" s="47">
        <v>18.844449999999998</v>
      </c>
      <c r="E851" s="47">
        <v>99.770949999999999</v>
      </c>
      <c r="F851" s="47">
        <v>581219.45682399999</v>
      </c>
      <c r="G851" s="47">
        <v>2083792.8358</v>
      </c>
      <c r="H851" s="48" t="s">
        <v>50</v>
      </c>
      <c r="I851" s="48" t="s">
        <v>370</v>
      </c>
      <c r="J851" s="48" t="s">
        <v>308</v>
      </c>
      <c r="K851" s="48" t="s">
        <v>115</v>
      </c>
      <c r="L851" s="48" t="s">
        <v>75</v>
      </c>
      <c r="M851" s="48" t="s">
        <v>746</v>
      </c>
      <c r="N851" s="48" t="s">
        <v>2942</v>
      </c>
    </row>
    <row r="852" spans="1:14" customFormat="1" ht="18.75">
      <c r="A852" s="33" t="s">
        <v>4477</v>
      </c>
      <c r="B852" s="45">
        <v>46126</v>
      </c>
      <c r="C852" s="46">
        <v>13.29</v>
      </c>
      <c r="D852" s="47">
        <v>18.870650000000001</v>
      </c>
      <c r="E852" s="47">
        <v>99.627600000000001</v>
      </c>
      <c r="F852" s="47">
        <v>566106.75719000003</v>
      </c>
      <c r="G852" s="47">
        <v>2086632.36366</v>
      </c>
      <c r="H852" s="48" t="s">
        <v>50</v>
      </c>
      <c r="I852" s="48" t="s">
        <v>370</v>
      </c>
      <c r="J852" s="48" t="s">
        <v>308</v>
      </c>
      <c r="K852" s="48" t="s">
        <v>115</v>
      </c>
      <c r="L852" s="48" t="s">
        <v>75</v>
      </c>
      <c r="M852" s="48" t="s">
        <v>2172</v>
      </c>
      <c r="N852" s="48" t="s">
        <v>2942</v>
      </c>
    </row>
    <row r="853" spans="1:14" customFormat="1" ht="18.75">
      <c r="A853" s="33" t="s">
        <v>4478</v>
      </c>
      <c r="B853" s="45">
        <v>46126</v>
      </c>
      <c r="C853" s="46">
        <v>13.29</v>
      </c>
      <c r="D853" s="47">
        <v>18.969619999999999</v>
      </c>
      <c r="E853" s="47">
        <v>99.786670000000001</v>
      </c>
      <c r="F853" s="47">
        <v>582814.01307800005</v>
      </c>
      <c r="G853" s="47">
        <v>2097650.7916799998</v>
      </c>
      <c r="H853" s="48" t="s">
        <v>50</v>
      </c>
      <c r="I853" s="48" t="s">
        <v>374</v>
      </c>
      <c r="J853" s="48" t="s">
        <v>372</v>
      </c>
      <c r="K853" s="48" t="s">
        <v>115</v>
      </c>
      <c r="L853" s="48" t="s">
        <v>75</v>
      </c>
      <c r="M853" s="48" t="s">
        <v>745</v>
      </c>
      <c r="N853" s="48" t="s">
        <v>59</v>
      </c>
    </row>
    <row r="854" spans="1:14" customFormat="1" ht="18.75">
      <c r="A854" s="33" t="s">
        <v>4479</v>
      </c>
      <c r="B854" s="45">
        <v>46126</v>
      </c>
      <c r="C854" s="46">
        <v>13.29</v>
      </c>
      <c r="D854" s="47">
        <v>18.063569999999999</v>
      </c>
      <c r="E854" s="47">
        <v>98.903589999999994</v>
      </c>
      <c r="F854" s="47">
        <v>489797.44412399997</v>
      </c>
      <c r="G854" s="47">
        <v>1997221.3646800001</v>
      </c>
      <c r="H854" s="48" t="s">
        <v>50</v>
      </c>
      <c r="I854" s="48" t="s">
        <v>750</v>
      </c>
      <c r="J854" s="48" t="s">
        <v>195</v>
      </c>
      <c r="K854" s="48" t="s">
        <v>183</v>
      </c>
      <c r="L854" s="48" t="s">
        <v>75</v>
      </c>
      <c r="M854" s="48" t="s">
        <v>751</v>
      </c>
      <c r="N854" s="48" t="s">
        <v>2942</v>
      </c>
    </row>
    <row r="855" spans="1:14" customFormat="1" ht="18.75">
      <c r="A855" s="33" t="s">
        <v>4480</v>
      </c>
      <c r="B855" s="45">
        <v>46126</v>
      </c>
      <c r="C855" s="46">
        <v>13.29</v>
      </c>
      <c r="D855" s="47">
        <v>18.064350000000001</v>
      </c>
      <c r="E855" s="47">
        <v>98.908069999999995</v>
      </c>
      <c r="F855" s="47">
        <v>490271.581893</v>
      </c>
      <c r="G855" s="47">
        <v>1997307.4199000001</v>
      </c>
      <c r="H855" s="48" t="s">
        <v>50</v>
      </c>
      <c r="I855" s="48" t="s">
        <v>750</v>
      </c>
      <c r="J855" s="48" t="s">
        <v>195</v>
      </c>
      <c r="K855" s="48" t="s">
        <v>183</v>
      </c>
      <c r="L855" s="48" t="s">
        <v>75</v>
      </c>
      <c r="M855" s="48" t="s">
        <v>751</v>
      </c>
      <c r="N855" s="48" t="s">
        <v>59</v>
      </c>
    </row>
    <row r="856" spans="1:14" customFormat="1" ht="18.75">
      <c r="A856" s="33" t="s">
        <v>4481</v>
      </c>
      <c r="B856" s="45">
        <v>46126</v>
      </c>
      <c r="C856" s="46">
        <v>13.29</v>
      </c>
      <c r="D856" s="47">
        <v>18.392469999999999</v>
      </c>
      <c r="E856" s="47">
        <v>98.836110000000005</v>
      </c>
      <c r="F856" s="47">
        <v>482688.942048</v>
      </c>
      <c r="G856" s="47">
        <v>2033615.59448</v>
      </c>
      <c r="H856" s="48" t="s">
        <v>50</v>
      </c>
      <c r="I856" s="48" t="s">
        <v>4482</v>
      </c>
      <c r="J856" s="48" t="s">
        <v>4483</v>
      </c>
      <c r="K856" s="48" t="s">
        <v>183</v>
      </c>
      <c r="L856" s="48" t="s">
        <v>75</v>
      </c>
      <c r="M856" s="48" t="s">
        <v>446</v>
      </c>
      <c r="N856" s="48" t="s">
        <v>59</v>
      </c>
    </row>
    <row r="857" spans="1:14" customFormat="1" ht="18.75">
      <c r="A857" s="33" t="s">
        <v>4484</v>
      </c>
      <c r="B857" s="45">
        <v>46126</v>
      </c>
      <c r="C857" s="46">
        <v>13.29</v>
      </c>
      <c r="D857" s="47">
        <v>17.134640000000001</v>
      </c>
      <c r="E857" s="47">
        <v>101.31404000000001</v>
      </c>
      <c r="F857" s="47">
        <v>746193.04196199996</v>
      </c>
      <c r="G857" s="47">
        <v>1895914.9698099999</v>
      </c>
      <c r="H857" s="48" t="s">
        <v>50</v>
      </c>
      <c r="I857" s="48" t="s">
        <v>4485</v>
      </c>
      <c r="J857" s="48" t="s">
        <v>498</v>
      </c>
      <c r="K857" s="48" t="s">
        <v>277</v>
      </c>
      <c r="L857" s="48" t="s">
        <v>65</v>
      </c>
      <c r="M857" s="48" t="s">
        <v>641</v>
      </c>
      <c r="N857" s="48" t="s">
        <v>2942</v>
      </c>
    </row>
    <row r="858" spans="1:14" customFormat="1" ht="18.75">
      <c r="A858" s="33" t="s">
        <v>4486</v>
      </c>
      <c r="B858" s="45">
        <v>46126</v>
      </c>
      <c r="C858" s="46">
        <v>13.29</v>
      </c>
      <c r="D858" s="47">
        <v>17.367170000000002</v>
      </c>
      <c r="E858" s="47">
        <v>101.13239</v>
      </c>
      <c r="F858" s="47">
        <v>726575.15778799995</v>
      </c>
      <c r="G858" s="47">
        <v>1921432.8896699999</v>
      </c>
      <c r="H858" s="48" t="s">
        <v>50</v>
      </c>
      <c r="I858" s="48" t="s">
        <v>643</v>
      </c>
      <c r="J858" s="48" t="s">
        <v>498</v>
      </c>
      <c r="K858" s="48" t="s">
        <v>277</v>
      </c>
      <c r="L858" s="48" t="s">
        <v>65</v>
      </c>
      <c r="M858" s="48" t="s">
        <v>641</v>
      </c>
      <c r="N858" s="48" t="s">
        <v>2942</v>
      </c>
    </row>
    <row r="859" spans="1:14" customFormat="1" ht="18.75">
      <c r="A859" s="33" t="s">
        <v>4487</v>
      </c>
      <c r="B859" s="45">
        <v>46126</v>
      </c>
      <c r="C859" s="46">
        <v>13.29</v>
      </c>
      <c r="D859" s="47">
        <v>17.36777</v>
      </c>
      <c r="E859" s="47">
        <v>101.13609</v>
      </c>
      <c r="F859" s="47">
        <v>726967.70907600003</v>
      </c>
      <c r="G859" s="47">
        <v>1921503.68022</v>
      </c>
      <c r="H859" s="48" t="s">
        <v>50</v>
      </c>
      <c r="I859" s="48" t="s">
        <v>643</v>
      </c>
      <c r="J859" s="48" t="s">
        <v>498</v>
      </c>
      <c r="K859" s="48" t="s">
        <v>277</v>
      </c>
      <c r="L859" s="48" t="s">
        <v>65</v>
      </c>
      <c r="M859" s="48" t="s">
        <v>641</v>
      </c>
      <c r="N859" s="48" t="s">
        <v>59</v>
      </c>
    </row>
    <row r="860" spans="1:14" customFormat="1" ht="18.75">
      <c r="A860" s="33" t="s">
        <v>4488</v>
      </c>
      <c r="B860" s="45">
        <v>46126</v>
      </c>
      <c r="C860" s="46">
        <v>13.29</v>
      </c>
      <c r="D860" s="47">
        <v>17.370360000000002</v>
      </c>
      <c r="E860" s="47">
        <v>101.10908000000001</v>
      </c>
      <c r="F860" s="47">
        <v>724093.56208299997</v>
      </c>
      <c r="G860" s="47">
        <v>1921758.6066699999</v>
      </c>
      <c r="H860" s="48" t="s">
        <v>50</v>
      </c>
      <c r="I860" s="48" t="s">
        <v>4489</v>
      </c>
      <c r="J860" s="48" t="s">
        <v>489</v>
      </c>
      <c r="K860" s="48" t="s">
        <v>277</v>
      </c>
      <c r="L860" s="48" t="s">
        <v>65</v>
      </c>
      <c r="M860" s="48" t="s">
        <v>641</v>
      </c>
      <c r="N860" s="48" t="s">
        <v>2942</v>
      </c>
    </row>
    <row r="861" spans="1:14" customFormat="1" ht="18.75">
      <c r="A861" s="33" t="s">
        <v>4490</v>
      </c>
      <c r="B861" s="45">
        <v>46126</v>
      </c>
      <c r="C861" s="46">
        <v>13.29</v>
      </c>
      <c r="D861" s="47">
        <v>17.370539999999998</v>
      </c>
      <c r="E861" s="47">
        <v>101.13181</v>
      </c>
      <c r="F861" s="47">
        <v>726509.36159700004</v>
      </c>
      <c r="G861" s="47">
        <v>1921805.2379699999</v>
      </c>
      <c r="H861" s="48" t="s">
        <v>50</v>
      </c>
      <c r="I861" s="48" t="s">
        <v>643</v>
      </c>
      <c r="J861" s="48" t="s">
        <v>498</v>
      </c>
      <c r="K861" s="48" t="s">
        <v>277</v>
      </c>
      <c r="L861" s="48" t="s">
        <v>65</v>
      </c>
      <c r="M861" s="48" t="s">
        <v>641</v>
      </c>
      <c r="N861" s="48" t="s">
        <v>59</v>
      </c>
    </row>
    <row r="862" spans="1:14" customFormat="1" ht="18.75">
      <c r="A862" s="33" t="s">
        <v>4491</v>
      </c>
      <c r="B862" s="45">
        <v>46126</v>
      </c>
      <c r="C862" s="46">
        <v>13.29</v>
      </c>
      <c r="D862" s="47">
        <v>17.373909999999999</v>
      </c>
      <c r="E862" s="47">
        <v>101.13123</v>
      </c>
      <c r="F862" s="47">
        <v>726443.56690500001</v>
      </c>
      <c r="G862" s="47">
        <v>1922177.5863300001</v>
      </c>
      <c r="H862" s="48" t="s">
        <v>50</v>
      </c>
      <c r="I862" s="48" t="s">
        <v>643</v>
      </c>
      <c r="J862" s="48" t="s">
        <v>498</v>
      </c>
      <c r="K862" s="48" t="s">
        <v>277</v>
      </c>
      <c r="L862" s="48" t="s">
        <v>65</v>
      </c>
      <c r="M862" s="48" t="s">
        <v>641</v>
      </c>
      <c r="N862" s="48" t="s">
        <v>59</v>
      </c>
    </row>
    <row r="863" spans="1:14" customFormat="1" ht="18.75">
      <c r="A863" s="33" t="s">
        <v>4492</v>
      </c>
      <c r="B863" s="45">
        <v>46126</v>
      </c>
      <c r="C863" s="46">
        <v>13.29</v>
      </c>
      <c r="D863" s="47">
        <v>17.37433</v>
      </c>
      <c r="E863" s="47">
        <v>101.1123</v>
      </c>
      <c r="F863" s="47">
        <v>724430.98160399997</v>
      </c>
      <c r="G863" s="47">
        <v>1922201.8169799999</v>
      </c>
      <c r="H863" s="48" t="s">
        <v>50</v>
      </c>
      <c r="I863" s="48" t="s">
        <v>4489</v>
      </c>
      <c r="J863" s="48" t="s">
        <v>489</v>
      </c>
      <c r="K863" s="48" t="s">
        <v>277</v>
      </c>
      <c r="L863" s="48" t="s">
        <v>65</v>
      </c>
      <c r="M863" s="48" t="s">
        <v>641</v>
      </c>
      <c r="N863" s="48" t="s">
        <v>2942</v>
      </c>
    </row>
    <row r="864" spans="1:14" customFormat="1" ht="18.75">
      <c r="A864" s="33" t="s">
        <v>4493</v>
      </c>
      <c r="B864" s="45">
        <v>46126</v>
      </c>
      <c r="C864" s="46">
        <v>13.29</v>
      </c>
      <c r="D864" s="47">
        <v>17.385619999999999</v>
      </c>
      <c r="E864" s="47">
        <v>101.11794999999999</v>
      </c>
      <c r="F864" s="47">
        <v>725017.71226299996</v>
      </c>
      <c r="G864" s="47">
        <v>1923458.14931</v>
      </c>
      <c r="H864" s="48" t="s">
        <v>50</v>
      </c>
      <c r="I864" s="48" t="s">
        <v>643</v>
      </c>
      <c r="J864" s="48" t="s">
        <v>498</v>
      </c>
      <c r="K864" s="48" t="s">
        <v>277</v>
      </c>
      <c r="L864" s="48" t="s">
        <v>65</v>
      </c>
      <c r="M864" s="48" t="s">
        <v>641</v>
      </c>
      <c r="N864" s="48" t="s">
        <v>2942</v>
      </c>
    </row>
    <row r="865" spans="1:14" customFormat="1" ht="18.75">
      <c r="A865" s="33" t="s">
        <v>4494</v>
      </c>
      <c r="B865" s="45">
        <v>46126</v>
      </c>
      <c r="C865" s="46">
        <v>13.29</v>
      </c>
      <c r="D865" s="47">
        <v>17.387810000000002</v>
      </c>
      <c r="E865" s="47">
        <v>101.11005</v>
      </c>
      <c r="F865" s="47">
        <v>724175.40785199997</v>
      </c>
      <c r="G865" s="47">
        <v>1923691.3022799999</v>
      </c>
      <c r="H865" s="48" t="s">
        <v>50</v>
      </c>
      <c r="I865" s="48" t="s">
        <v>643</v>
      </c>
      <c r="J865" s="48" t="s">
        <v>498</v>
      </c>
      <c r="K865" s="48" t="s">
        <v>277</v>
      </c>
      <c r="L865" s="48" t="s">
        <v>65</v>
      </c>
      <c r="M865" s="48" t="s">
        <v>641</v>
      </c>
      <c r="N865" s="48" t="s">
        <v>59</v>
      </c>
    </row>
    <row r="866" spans="1:14" customFormat="1" ht="18.75">
      <c r="A866" s="33" t="s">
        <v>4495</v>
      </c>
      <c r="B866" s="45">
        <v>46126</v>
      </c>
      <c r="C866" s="46">
        <v>13.29</v>
      </c>
      <c r="D866" s="47">
        <v>17.38898</v>
      </c>
      <c r="E866" s="47">
        <v>101.11738</v>
      </c>
      <c r="F866" s="47">
        <v>724953.02167399996</v>
      </c>
      <c r="G866" s="47">
        <v>1923829.4041599999</v>
      </c>
      <c r="H866" s="48" t="s">
        <v>50</v>
      </c>
      <c r="I866" s="48" t="s">
        <v>643</v>
      </c>
      <c r="J866" s="48" t="s">
        <v>498</v>
      </c>
      <c r="K866" s="48" t="s">
        <v>277</v>
      </c>
      <c r="L866" s="48" t="s">
        <v>65</v>
      </c>
      <c r="M866" s="48" t="s">
        <v>641</v>
      </c>
      <c r="N866" s="48" t="s">
        <v>59</v>
      </c>
    </row>
    <row r="867" spans="1:14" customFormat="1" ht="18.75">
      <c r="A867" s="33" t="s">
        <v>4496</v>
      </c>
      <c r="B867" s="45">
        <v>46126</v>
      </c>
      <c r="C867" s="46">
        <v>13.29</v>
      </c>
      <c r="D867" s="47">
        <v>17.389569999999999</v>
      </c>
      <c r="E867" s="47">
        <v>101.12102</v>
      </c>
      <c r="F867" s="47">
        <v>725339.16281400004</v>
      </c>
      <c r="G867" s="47">
        <v>1923898.99074</v>
      </c>
      <c r="H867" s="48" t="s">
        <v>50</v>
      </c>
      <c r="I867" s="48" t="s">
        <v>643</v>
      </c>
      <c r="J867" s="48" t="s">
        <v>498</v>
      </c>
      <c r="K867" s="48" t="s">
        <v>277</v>
      </c>
      <c r="L867" s="48" t="s">
        <v>65</v>
      </c>
      <c r="M867" s="48" t="s">
        <v>641</v>
      </c>
      <c r="N867" s="48" t="s">
        <v>59</v>
      </c>
    </row>
    <row r="868" spans="1:14" customFormat="1" ht="18.75">
      <c r="A868" s="33" t="s">
        <v>4497</v>
      </c>
      <c r="B868" s="45">
        <v>46126</v>
      </c>
      <c r="C868" s="46">
        <v>13.29</v>
      </c>
      <c r="D868" s="47">
        <v>17.390160000000002</v>
      </c>
      <c r="E868" s="47">
        <v>101.12469</v>
      </c>
      <c r="F868" s="47">
        <v>725728.49062599998</v>
      </c>
      <c r="G868" s="47">
        <v>1923968.62029</v>
      </c>
      <c r="H868" s="48" t="s">
        <v>50</v>
      </c>
      <c r="I868" s="48" t="s">
        <v>643</v>
      </c>
      <c r="J868" s="48" t="s">
        <v>498</v>
      </c>
      <c r="K868" s="48" t="s">
        <v>277</v>
      </c>
      <c r="L868" s="48" t="s">
        <v>65</v>
      </c>
      <c r="M868" s="48" t="s">
        <v>641</v>
      </c>
      <c r="N868" s="48" t="s">
        <v>2942</v>
      </c>
    </row>
    <row r="869" spans="1:14" customFormat="1" ht="18.75">
      <c r="A869" s="33" t="s">
        <v>4498</v>
      </c>
      <c r="B869" s="45">
        <v>46126</v>
      </c>
      <c r="C869" s="46">
        <v>13.29</v>
      </c>
      <c r="D869" s="47">
        <v>17.393529999999998</v>
      </c>
      <c r="E869" s="47">
        <v>101.12416</v>
      </c>
      <c r="F869" s="47">
        <v>725668.02604999999</v>
      </c>
      <c r="G869" s="47">
        <v>1924341.0284</v>
      </c>
      <c r="H869" s="48" t="s">
        <v>50</v>
      </c>
      <c r="I869" s="48" t="s">
        <v>643</v>
      </c>
      <c r="J869" s="48" t="s">
        <v>498</v>
      </c>
      <c r="K869" s="48" t="s">
        <v>277</v>
      </c>
      <c r="L869" s="48" t="s">
        <v>65</v>
      </c>
      <c r="M869" s="48" t="s">
        <v>641</v>
      </c>
      <c r="N869" s="48" t="s">
        <v>59</v>
      </c>
    </row>
    <row r="870" spans="1:14" customFormat="1" ht="18.75">
      <c r="A870" s="33" t="s">
        <v>4499</v>
      </c>
      <c r="B870" s="45">
        <v>46126</v>
      </c>
      <c r="C870" s="46">
        <v>13.29</v>
      </c>
      <c r="D870" s="47">
        <v>17.394120000000001</v>
      </c>
      <c r="E870" s="47">
        <v>101.12788999999999</v>
      </c>
      <c r="F870" s="47">
        <v>726063.72160100006</v>
      </c>
      <c r="G870" s="47">
        <v>1924410.7361699999</v>
      </c>
      <c r="H870" s="48" t="s">
        <v>50</v>
      </c>
      <c r="I870" s="48" t="s">
        <v>643</v>
      </c>
      <c r="J870" s="48" t="s">
        <v>498</v>
      </c>
      <c r="K870" s="48" t="s">
        <v>277</v>
      </c>
      <c r="L870" s="48" t="s">
        <v>65</v>
      </c>
      <c r="M870" s="48" t="s">
        <v>641</v>
      </c>
      <c r="N870" s="48" t="s">
        <v>59</v>
      </c>
    </row>
    <row r="871" spans="1:14" customFormat="1" ht="18.75">
      <c r="A871" s="33" t="s">
        <v>4500</v>
      </c>
      <c r="B871" s="45">
        <v>46126</v>
      </c>
      <c r="C871" s="46">
        <v>13.29</v>
      </c>
      <c r="D871" s="47">
        <v>17.397500000000001</v>
      </c>
      <c r="E871" s="47">
        <v>101.12738</v>
      </c>
      <c r="F871" s="47">
        <v>726005.36422700004</v>
      </c>
      <c r="G871" s="47">
        <v>1924784.2745099999</v>
      </c>
      <c r="H871" s="48" t="s">
        <v>50</v>
      </c>
      <c r="I871" s="48" t="s">
        <v>643</v>
      </c>
      <c r="J871" s="48" t="s">
        <v>498</v>
      </c>
      <c r="K871" s="48" t="s">
        <v>277</v>
      </c>
      <c r="L871" s="48" t="s">
        <v>65</v>
      </c>
      <c r="M871" s="48" t="s">
        <v>641</v>
      </c>
      <c r="N871" s="48" t="s">
        <v>59</v>
      </c>
    </row>
    <row r="872" spans="1:14" customFormat="1" ht="18.75">
      <c r="A872" s="33" t="s">
        <v>4501</v>
      </c>
      <c r="B872" s="45">
        <v>46126</v>
      </c>
      <c r="C872" s="46">
        <v>13.29</v>
      </c>
      <c r="D872" s="47">
        <v>17.503</v>
      </c>
      <c r="E872" s="47">
        <v>101.21952</v>
      </c>
      <c r="F872" s="47">
        <v>735662.22276000003</v>
      </c>
      <c r="G872" s="47">
        <v>1936574.09002</v>
      </c>
      <c r="H872" s="48" t="s">
        <v>50</v>
      </c>
      <c r="I872" s="48" t="s">
        <v>646</v>
      </c>
      <c r="J872" s="48" t="s">
        <v>498</v>
      </c>
      <c r="K872" s="48" t="s">
        <v>277</v>
      </c>
      <c r="L872" s="48" t="s">
        <v>65</v>
      </c>
      <c r="M872" s="48" t="s">
        <v>641</v>
      </c>
      <c r="N872" s="48" t="s">
        <v>2942</v>
      </c>
    </row>
    <row r="873" spans="1:14" customFormat="1" ht="18.75">
      <c r="A873" s="33" t="s">
        <v>4502</v>
      </c>
      <c r="B873" s="45">
        <v>46126</v>
      </c>
      <c r="C873" s="46">
        <v>13.29</v>
      </c>
      <c r="D873" s="47">
        <v>17.722429999999999</v>
      </c>
      <c r="E873" s="47">
        <v>101.51819999999999</v>
      </c>
      <c r="F873" s="47">
        <v>767067.74219300004</v>
      </c>
      <c r="G873" s="47">
        <v>1961264.0715999999</v>
      </c>
      <c r="H873" s="48" t="s">
        <v>50</v>
      </c>
      <c r="I873" s="48" t="s">
        <v>649</v>
      </c>
      <c r="J873" s="48" t="s">
        <v>647</v>
      </c>
      <c r="K873" s="48" t="s">
        <v>277</v>
      </c>
      <c r="L873" s="48" t="s">
        <v>65</v>
      </c>
      <c r="M873" s="48" t="s">
        <v>648</v>
      </c>
      <c r="N873" s="48" t="s">
        <v>2942</v>
      </c>
    </row>
    <row r="874" spans="1:14" customFormat="1" ht="18.75">
      <c r="A874" s="33" t="s">
        <v>4503</v>
      </c>
      <c r="B874" s="45">
        <v>46126</v>
      </c>
      <c r="C874" s="46">
        <v>13.29</v>
      </c>
      <c r="D874" s="47">
        <v>17.725190000000001</v>
      </c>
      <c r="E874" s="47">
        <v>101.51398</v>
      </c>
      <c r="F874" s="47">
        <v>766615.86960500001</v>
      </c>
      <c r="G874" s="47">
        <v>1961563.67004</v>
      </c>
      <c r="H874" s="48" t="s">
        <v>50</v>
      </c>
      <c r="I874" s="48" t="s">
        <v>649</v>
      </c>
      <c r="J874" s="48" t="s">
        <v>647</v>
      </c>
      <c r="K874" s="48" t="s">
        <v>277</v>
      </c>
      <c r="L874" s="48" t="s">
        <v>65</v>
      </c>
      <c r="M874" s="48" t="s">
        <v>648</v>
      </c>
      <c r="N874" s="48" t="s">
        <v>2942</v>
      </c>
    </row>
    <row r="875" spans="1:14" customFormat="1" ht="18.75">
      <c r="A875" s="33" t="s">
        <v>4504</v>
      </c>
      <c r="B875" s="45">
        <v>46126</v>
      </c>
      <c r="C875" s="46">
        <v>13.29</v>
      </c>
      <c r="D875" s="47">
        <v>17.728529999999999</v>
      </c>
      <c r="E875" s="47">
        <v>101.51344</v>
      </c>
      <c r="F875" s="47">
        <v>766553.628012</v>
      </c>
      <c r="G875" s="47">
        <v>1961932.7102300001</v>
      </c>
      <c r="H875" s="48" t="s">
        <v>50</v>
      </c>
      <c r="I875" s="48" t="s">
        <v>649</v>
      </c>
      <c r="J875" s="48" t="s">
        <v>647</v>
      </c>
      <c r="K875" s="48" t="s">
        <v>277</v>
      </c>
      <c r="L875" s="48" t="s">
        <v>65</v>
      </c>
      <c r="M875" s="48" t="s">
        <v>648</v>
      </c>
      <c r="N875" s="48" t="s">
        <v>59</v>
      </c>
    </row>
    <row r="876" spans="1:14" customFormat="1" ht="18.75">
      <c r="A876" s="33" t="s">
        <v>4505</v>
      </c>
      <c r="B876" s="45">
        <v>46126</v>
      </c>
      <c r="C876" s="46">
        <v>13.29</v>
      </c>
      <c r="D876" s="47">
        <v>17.72953</v>
      </c>
      <c r="E876" s="47">
        <v>101.49809</v>
      </c>
      <c r="F876" s="47">
        <v>764923.42046699999</v>
      </c>
      <c r="G876" s="47">
        <v>1962021.72514</v>
      </c>
      <c r="H876" s="48" t="s">
        <v>50</v>
      </c>
      <c r="I876" s="48" t="s">
        <v>649</v>
      </c>
      <c r="J876" s="48" t="s">
        <v>647</v>
      </c>
      <c r="K876" s="48" t="s">
        <v>277</v>
      </c>
      <c r="L876" s="48" t="s">
        <v>65</v>
      </c>
      <c r="M876" s="48" t="s">
        <v>648</v>
      </c>
      <c r="N876" s="48" t="s">
        <v>2942</v>
      </c>
    </row>
    <row r="877" spans="1:14" customFormat="1" ht="18.75">
      <c r="A877" s="33" t="s">
        <v>4506</v>
      </c>
      <c r="B877" s="45">
        <v>46126</v>
      </c>
      <c r="C877" s="46">
        <v>13.29</v>
      </c>
      <c r="D877" s="47">
        <v>17.731870000000001</v>
      </c>
      <c r="E877" s="47">
        <v>101.51285</v>
      </c>
      <c r="F877" s="47">
        <v>766486.08241000003</v>
      </c>
      <c r="G877" s="47">
        <v>1962301.6795300001</v>
      </c>
      <c r="H877" s="48" t="s">
        <v>50</v>
      </c>
      <c r="I877" s="48" t="s">
        <v>649</v>
      </c>
      <c r="J877" s="48" t="s">
        <v>647</v>
      </c>
      <c r="K877" s="48" t="s">
        <v>277</v>
      </c>
      <c r="L877" s="48" t="s">
        <v>65</v>
      </c>
      <c r="M877" s="48" t="s">
        <v>648</v>
      </c>
      <c r="N877" s="48" t="s">
        <v>59</v>
      </c>
    </row>
    <row r="878" spans="1:14" customFormat="1" ht="18.75">
      <c r="A878" s="33" t="s">
        <v>4507</v>
      </c>
      <c r="B878" s="45">
        <v>46126</v>
      </c>
      <c r="C878" s="46">
        <v>13.29</v>
      </c>
      <c r="D878" s="47">
        <v>17.73462</v>
      </c>
      <c r="E878" s="47">
        <v>101.50859</v>
      </c>
      <c r="F878" s="47">
        <v>766030.01211000001</v>
      </c>
      <c r="G878" s="47">
        <v>1962600.1233399999</v>
      </c>
      <c r="H878" s="48" t="s">
        <v>50</v>
      </c>
      <c r="I878" s="48" t="s">
        <v>649</v>
      </c>
      <c r="J878" s="48" t="s">
        <v>647</v>
      </c>
      <c r="K878" s="48" t="s">
        <v>277</v>
      </c>
      <c r="L878" s="48" t="s">
        <v>65</v>
      </c>
      <c r="M878" s="48" t="s">
        <v>648</v>
      </c>
      <c r="N878" s="48" t="s">
        <v>59</v>
      </c>
    </row>
    <row r="879" spans="1:14" customFormat="1" ht="18.75">
      <c r="A879" s="33" t="s">
        <v>4508</v>
      </c>
      <c r="B879" s="45">
        <v>46126</v>
      </c>
      <c r="C879" s="46">
        <v>13.29</v>
      </c>
      <c r="D879" s="47">
        <v>17.737380000000002</v>
      </c>
      <c r="E879" s="47">
        <v>101.50434</v>
      </c>
      <c r="F879" s="47">
        <v>765575.002507</v>
      </c>
      <c r="G879" s="47">
        <v>1962899.6972099999</v>
      </c>
      <c r="H879" s="48" t="s">
        <v>50</v>
      </c>
      <c r="I879" s="48" t="s">
        <v>649</v>
      </c>
      <c r="J879" s="48" t="s">
        <v>647</v>
      </c>
      <c r="K879" s="48" t="s">
        <v>277</v>
      </c>
      <c r="L879" s="48" t="s">
        <v>65</v>
      </c>
      <c r="M879" s="48" t="s">
        <v>648</v>
      </c>
      <c r="N879" s="48" t="s">
        <v>2942</v>
      </c>
    </row>
    <row r="880" spans="1:14" customFormat="1" ht="18.75">
      <c r="A880" s="33" t="s">
        <v>4509</v>
      </c>
      <c r="B880" s="45">
        <v>46126</v>
      </c>
      <c r="C880" s="46">
        <v>13.29</v>
      </c>
      <c r="D880" s="47">
        <v>17.737950000000001</v>
      </c>
      <c r="E880" s="47">
        <v>101.50799000000001</v>
      </c>
      <c r="F880" s="47">
        <v>765961.43050799996</v>
      </c>
      <c r="G880" s="47">
        <v>1962967.97171</v>
      </c>
      <c r="H880" s="48" t="s">
        <v>50</v>
      </c>
      <c r="I880" s="48" t="s">
        <v>649</v>
      </c>
      <c r="J880" s="48" t="s">
        <v>647</v>
      </c>
      <c r="K880" s="48" t="s">
        <v>277</v>
      </c>
      <c r="L880" s="48" t="s">
        <v>65</v>
      </c>
      <c r="M880" s="48" t="s">
        <v>648</v>
      </c>
      <c r="N880" s="48" t="s">
        <v>59</v>
      </c>
    </row>
    <row r="881" spans="1:14" customFormat="1" ht="18.75">
      <c r="A881" s="33" t="s">
        <v>4510</v>
      </c>
      <c r="B881" s="45">
        <v>46126</v>
      </c>
      <c r="C881" s="46">
        <v>13.29</v>
      </c>
      <c r="D881" s="47">
        <v>16.998629999999999</v>
      </c>
      <c r="E881" s="47">
        <v>101.56156</v>
      </c>
      <c r="F881" s="47">
        <v>772738.56078900001</v>
      </c>
      <c r="G881" s="47">
        <v>1881186.70967</v>
      </c>
      <c r="H881" s="48" t="s">
        <v>50</v>
      </c>
      <c r="I881" s="48" t="s">
        <v>275</v>
      </c>
      <c r="J881" s="48" t="s">
        <v>276</v>
      </c>
      <c r="K881" s="48" t="s">
        <v>277</v>
      </c>
      <c r="L881" s="48" t="s">
        <v>65</v>
      </c>
      <c r="M881" s="48" t="s">
        <v>640</v>
      </c>
      <c r="N881" s="48" t="s">
        <v>59</v>
      </c>
    </row>
    <row r="882" spans="1:14" customFormat="1" ht="18.75">
      <c r="A882" s="33" t="s">
        <v>4511</v>
      </c>
      <c r="B882" s="45">
        <v>46126</v>
      </c>
      <c r="C882" s="46">
        <v>13.29</v>
      </c>
      <c r="D882" s="47">
        <v>17.001989999999999</v>
      </c>
      <c r="E882" s="47">
        <v>101.56111</v>
      </c>
      <c r="F882" s="47">
        <v>772685.75584500004</v>
      </c>
      <c r="G882" s="47">
        <v>1881558.0928100001</v>
      </c>
      <c r="H882" s="48" t="s">
        <v>50</v>
      </c>
      <c r="I882" s="48" t="s">
        <v>275</v>
      </c>
      <c r="J882" s="48" t="s">
        <v>276</v>
      </c>
      <c r="K882" s="48" t="s">
        <v>277</v>
      </c>
      <c r="L882" s="48" t="s">
        <v>65</v>
      </c>
      <c r="M882" s="48" t="s">
        <v>640</v>
      </c>
      <c r="N882" s="48" t="s">
        <v>2942</v>
      </c>
    </row>
    <row r="883" spans="1:14" customFormat="1" ht="18.75">
      <c r="A883" s="33" t="s">
        <v>4512</v>
      </c>
      <c r="B883" s="45">
        <v>46126</v>
      </c>
      <c r="C883" s="46">
        <v>13.29</v>
      </c>
      <c r="D883" s="47">
        <v>17.069240000000001</v>
      </c>
      <c r="E883" s="47">
        <v>101.54151</v>
      </c>
      <c r="F883" s="47">
        <v>770500.93988099997</v>
      </c>
      <c r="G883" s="47">
        <v>1888976.5517899999</v>
      </c>
      <c r="H883" s="48" t="s">
        <v>50</v>
      </c>
      <c r="I883" s="48" t="s">
        <v>275</v>
      </c>
      <c r="J883" s="48" t="s">
        <v>276</v>
      </c>
      <c r="K883" s="48" t="s">
        <v>277</v>
      </c>
      <c r="L883" s="48" t="s">
        <v>65</v>
      </c>
      <c r="M883" s="48" t="s">
        <v>640</v>
      </c>
      <c r="N883" s="48" t="s">
        <v>2942</v>
      </c>
    </row>
    <row r="884" spans="1:14" customFormat="1" ht="18.75">
      <c r="A884" s="33" t="s">
        <v>4513</v>
      </c>
      <c r="B884" s="45">
        <v>46126</v>
      </c>
      <c r="C884" s="46">
        <v>13.29</v>
      </c>
      <c r="D884" s="47">
        <v>17.639939999999999</v>
      </c>
      <c r="E884" s="47">
        <v>101.98206</v>
      </c>
      <c r="F884" s="47">
        <v>816440.59458699997</v>
      </c>
      <c r="G884" s="47">
        <v>1952847.6900500001</v>
      </c>
      <c r="H884" s="48" t="s">
        <v>50</v>
      </c>
      <c r="I884" s="48" t="s">
        <v>4514</v>
      </c>
      <c r="J884" s="48" t="s">
        <v>4515</v>
      </c>
      <c r="K884" s="48" t="s">
        <v>277</v>
      </c>
      <c r="L884" s="48" t="s">
        <v>65</v>
      </c>
      <c r="M884" s="48" t="s">
        <v>4516</v>
      </c>
      <c r="N884" s="48" t="s">
        <v>2942</v>
      </c>
    </row>
    <row r="885" spans="1:14" customFormat="1" ht="18.75">
      <c r="A885" s="33" t="s">
        <v>4517</v>
      </c>
      <c r="B885" s="45">
        <v>46126</v>
      </c>
      <c r="C885" s="46">
        <v>13.29</v>
      </c>
      <c r="D885" s="47">
        <v>17.899249999999999</v>
      </c>
      <c r="E885" s="47">
        <v>102.01942</v>
      </c>
      <c r="F885" s="47">
        <v>819945.68178400001</v>
      </c>
      <c r="G885" s="47">
        <v>1981631.7496499999</v>
      </c>
      <c r="H885" s="48" t="s">
        <v>50</v>
      </c>
      <c r="I885" s="48" t="s">
        <v>398</v>
      </c>
      <c r="J885" s="48" t="s">
        <v>399</v>
      </c>
      <c r="K885" s="48" t="s">
        <v>277</v>
      </c>
      <c r="L885" s="48" t="s">
        <v>65</v>
      </c>
      <c r="M885" s="48" t="s">
        <v>650</v>
      </c>
      <c r="N885" s="48" t="s">
        <v>2942</v>
      </c>
    </row>
    <row r="886" spans="1:14" customFormat="1" ht="18.75">
      <c r="A886" s="33" t="s">
        <v>4518</v>
      </c>
      <c r="B886" s="45">
        <v>46126</v>
      </c>
      <c r="C886" s="46">
        <v>13.29</v>
      </c>
      <c r="D886" s="47">
        <v>17.902000000000001</v>
      </c>
      <c r="E886" s="47">
        <v>102.01524000000001</v>
      </c>
      <c r="F886" s="47">
        <v>819497.492172</v>
      </c>
      <c r="G886" s="47">
        <v>1981929.1590499999</v>
      </c>
      <c r="H886" s="48" t="s">
        <v>50</v>
      </c>
      <c r="I886" s="48" t="s">
        <v>398</v>
      </c>
      <c r="J886" s="48" t="s">
        <v>399</v>
      </c>
      <c r="K886" s="48" t="s">
        <v>277</v>
      </c>
      <c r="L886" s="48" t="s">
        <v>65</v>
      </c>
      <c r="M886" s="48" t="s">
        <v>650</v>
      </c>
      <c r="N886" s="48" t="s">
        <v>59</v>
      </c>
    </row>
    <row r="887" spans="1:14" customFormat="1" ht="18.75">
      <c r="A887" s="33" t="s">
        <v>4519</v>
      </c>
      <c r="B887" s="45">
        <v>46126</v>
      </c>
      <c r="C887" s="46">
        <v>13.29</v>
      </c>
      <c r="D887" s="47">
        <v>17.902560000000001</v>
      </c>
      <c r="E887" s="47">
        <v>102.01887000000001</v>
      </c>
      <c r="F887" s="47">
        <v>819881.41524999996</v>
      </c>
      <c r="G887" s="47">
        <v>1981997.4214000001</v>
      </c>
      <c r="H887" s="48" t="s">
        <v>50</v>
      </c>
      <c r="I887" s="48" t="s">
        <v>398</v>
      </c>
      <c r="J887" s="48" t="s">
        <v>399</v>
      </c>
      <c r="K887" s="48" t="s">
        <v>277</v>
      </c>
      <c r="L887" s="48" t="s">
        <v>65</v>
      </c>
      <c r="M887" s="48" t="s">
        <v>650</v>
      </c>
      <c r="N887" s="48" t="s">
        <v>59</v>
      </c>
    </row>
    <row r="888" spans="1:14" customFormat="1" ht="18.75">
      <c r="A888" s="33" t="s">
        <v>4520</v>
      </c>
      <c r="B888" s="45">
        <v>46126</v>
      </c>
      <c r="C888" s="46">
        <v>13.29</v>
      </c>
      <c r="D888" s="47">
        <v>18.17005</v>
      </c>
      <c r="E888" s="47">
        <v>102.08443</v>
      </c>
      <c r="F888" s="47">
        <v>826339.27976599999</v>
      </c>
      <c r="G888" s="47">
        <v>2011740.4454900001</v>
      </c>
      <c r="H888" s="48" t="s">
        <v>50</v>
      </c>
      <c r="I888" s="48" t="s">
        <v>404</v>
      </c>
      <c r="J888" s="48" t="s">
        <v>399</v>
      </c>
      <c r="K888" s="48" t="s">
        <v>277</v>
      </c>
      <c r="L888" s="48" t="s">
        <v>65</v>
      </c>
      <c r="M888" s="48" t="s">
        <v>650</v>
      </c>
      <c r="N888" s="48" t="s">
        <v>2942</v>
      </c>
    </row>
    <row r="889" spans="1:14" customFormat="1" ht="18.75">
      <c r="A889" s="33" t="s">
        <v>4521</v>
      </c>
      <c r="B889" s="45">
        <v>46126</v>
      </c>
      <c r="C889" s="46">
        <v>13.29</v>
      </c>
      <c r="D889" s="47">
        <v>16.89218</v>
      </c>
      <c r="E889" s="47">
        <v>104.04873000000001</v>
      </c>
      <c r="F889" s="47">
        <v>1038292.5512</v>
      </c>
      <c r="G889" s="47">
        <v>1874531.6433000001</v>
      </c>
      <c r="H889" s="48" t="s">
        <v>50</v>
      </c>
      <c r="I889" s="48" t="s">
        <v>482</v>
      </c>
      <c r="J889" s="48" t="s">
        <v>483</v>
      </c>
      <c r="K889" s="48" t="s">
        <v>484</v>
      </c>
      <c r="L889" s="48" t="s">
        <v>65</v>
      </c>
      <c r="M889" s="48" t="s">
        <v>4522</v>
      </c>
      <c r="N889" s="48" t="s">
        <v>2942</v>
      </c>
    </row>
    <row r="890" spans="1:14" customFormat="1" ht="18.75">
      <c r="A890" s="33" t="s">
        <v>4523</v>
      </c>
      <c r="B890" s="45">
        <v>46126</v>
      </c>
      <c r="C890" s="46">
        <v>13.29</v>
      </c>
      <c r="D890" s="47">
        <v>13.974629999999999</v>
      </c>
      <c r="E890" s="47">
        <v>102.45943</v>
      </c>
      <c r="F890" s="47">
        <v>873829.52284899994</v>
      </c>
      <c r="G890" s="47">
        <v>1547648.3287500001</v>
      </c>
      <c r="H890" s="48" t="s">
        <v>50</v>
      </c>
      <c r="I890" s="48" t="s">
        <v>4524</v>
      </c>
      <c r="J890" s="48" t="s">
        <v>4525</v>
      </c>
      <c r="K890" s="48" t="s">
        <v>753</v>
      </c>
      <c r="L890" s="48" t="s">
        <v>54</v>
      </c>
      <c r="M890" s="48" t="s">
        <v>4526</v>
      </c>
      <c r="N890" s="48" t="s">
        <v>2942</v>
      </c>
    </row>
    <row r="891" spans="1:14" customFormat="1" ht="18.75">
      <c r="A891" s="33" t="s">
        <v>4527</v>
      </c>
      <c r="B891" s="45">
        <v>46126</v>
      </c>
      <c r="C891" s="46">
        <v>13.29</v>
      </c>
      <c r="D891" s="47">
        <v>17.101220000000001</v>
      </c>
      <c r="E891" s="47">
        <v>99.405240000000006</v>
      </c>
      <c r="F891" s="47">
        <v>543112.13443900004</v>
      </c>
      <c r="G891" s="47">
        <v>1890797.3861100001</v>
      </c>
      <c r="H891" s="48" t="s">
        <v>50</v>
      </c>
      <c r="I891" s="48" t="s">
        <v>354</v>
      </c>
      <c r="J891" s="48" t="s">
        <v>355</v>
      </c>
      <c r="K891" s="48" t="s">
        <v>356</v>
      </c>
      <c r="L891" s="48" t="s">
        <v>75</v>
      </c>
      <c r="M891" s="48" t="s">
        <v>4528</v>
      </c>
      <c r="N891" s="48" t="s">
        <v>2942</v>
      </c>
    </row>
    <row r="892" spans="1:14" customFormat="1" ht="18.75">
      <c r="A892" s="33" t="s">
        <v>4529</v>
      </c>
      <c r="B892" s="45">
        <v>46126</v>
      </c>
      <c r="C892" s="46">
        <v>13.29</v>
      </c>
      <c r="D892" s="47">
        <v>17.14076</v>
      </c>
      <c r="E892" s="47">
        <v>99.328509999999994</v>
      </c>
      <c r="F892" s="47">
        <v>534941.61862700002</v>
      </c>
      <c r="G892" s="47">
        <v>1895156.2393199999</v>
      </c>
      <c r="H892" s="48" t="s">
        <v>50</v>
      </c>
      <c r="I892" s="48" t="s">
        <v>354</v>
      </c>
      <c r="J892" s="48" t="s">
        <v>355</v>
      </c>
      <c r="K892" s="48" t="s">
        <v>356</v>
      </c>
      <c r="L892" s="48" t="s">
        <v>75</v>
      </c>
      <c r="M892" s="48" t="s">
        <v>4528</v>
      </c>
      <c r="N892" s="48" t="s">
        <v>59</v>
      </c>
    </row>
    <row r="893" spans="1:14" customFormat="1" ht="18.75">
      <c r="A893" s="33" t="s">
        <v>4530</v>
      </c>
      <c r="B893" s="45">
        <v>46126</v>
      </c>
      <c r="C893" s="46">
        <v>13.29</v>
      </c>
      <c r="D893" s="47">
        <v>17.150069999999999</v>
      </c>
      <c r="E893" s="47">
        <v>99.317830000000001</v>
      </c>
      <c r="F893" s="47">
        <v>533803.95758299995</v>
      </c>
      <c r="G893" s="47">
        <v>1896184.2975000001</v>
      </c>
      <c r="H893" s="48" t="s">
        <v>50</v>
      </c>
      <c r="I893" s="48" t="s">
        <v>354</v>
      </c>
      <c r="J893" s="48" t="s">
        <v>355</v>
      </c>
      <c r="K893" s="48" t="s">
        <v>356</v>
      </c>
      <c r="L893" s="48" t="s">
        <v>75</v>
      </c>
      <c r="M893" s="48" t="s">
        <v>4528</v>
      </c>
      <c r="N893" s="48" t="s">
        <v>2942</v>
      </c>
    </row>
    <row r="894" spans="1:14" customFormat="1" ht="18.75">
      <c r="A894" s="33" t="s">
        <v>4531</v>
      </c>
      <c r="B894" s="45">
        <v>46126</v>
      </c>
      <c r="C894" s="46">
        <v>13.29</v>
      </c>
      <c r="D894" s="47">
        <v>17.15081</v>
      </c>
      <c r="E894" s="47">
        <v>99.322109999999995</v>
      </c>
      <c r="F894" s="47">
        <v>534259.04068800004</v>
      </c>
      <c r="G894" s="47">
        <v>1896266.9119200001</v>
      </c>
      <c r="H894" s="48" t="s">
        <v>50</v>
      </c>
      <c r="I894" s="48" t="s">
        <v>354</v>
      </c>
      <c r="J894" s="48" t="s">
        <v>355</v>
      </c>
      <c r="K894" s="48" t="s">
        <v>356</v>
      </c>
      <c r="L894" s="48" t="s">
        <v>75</v>
      </c>
      <c r="M894" s="48" t="s">
        <v>4528</v>
      </c>
      <c r="N894" s="48" t="s">
        <v>2942</v>
      </c>
    </row>
    <row r="895" spans="1:14" customFormat="1" ht="18.75">
      <c r="A895" s="33" t="s">
        <v>4532</v>
      </c>
      <c r="B895" s="45">
        <v>46126</v>
      </c>
      <c r="C895" s="46">
        <v>13.29</v>
      </c>
      <c r="D895" s="47">
        <v>17.48244</v>
      </c>
      <c r="E895" s="47">
        <v>99.420910000000006</v>
      </c>
      <c r="F895" s="47">
        <v>544687.14428600005</v>
      </c>
      <c r="G895" s="47">
        <v>1932975.5394299999</v>
      </c>
      <c r="H895" s="48" t="s">
        <v>50</v>
      </c>
      <c r="I895" s="48" t="s">
        <v>358</v>
      </c>
      <c r="J895" s="48" t="s">
        <v>359</v>
      </c>
      <c r="K895" s="48" t="s">
        <v>356</v>
      </c>
      <c r="L895" s="48" t="s">
        <v>75</v>
      </c>
      <c r="M895" s="48" t="s">
        <v>758</v>
      </c>
      <c r="N895" s="48" t="s">
        <v>2942</v>
      </c>
    </row>
    <row r="896" spans="1:14" customFormat="1" ht="18.75">
      <c r="A896" s="33" t="s">
        <v>4533</v>
      </c>
      <c r="B896" s="45">
        <v>46126</v>
      </c>
      <c r="C896" s="46">
        <v>13.29</v>
      </c>
      <c r="D896" s="47">
        <v>17.153469999999999</v>
      </c>
      <c r="E896" s="47">
        <v>99.488939999999999</v>
      </c>
      <c r="F896" s="47">
        <v>552002.33616099996</v>
      </c>
      <c r="G896" s="47">
        <v>1896598.22269</v>
      </c>
      <c r="H896" s="48" t="s">
        <v>50</v>
      </c>
      <c r="I896" s="48" t="s">
        <v>354</v>
      </c>
      <c r="J896" s="48" t="s">
        <v>355</v>
      </c>
      <c r="K896" s="48" t="s">
        <v>356</v>
      </c>
      <c r="L896" s="48" t="s">
        <v>75</v>
      </c>
      <c r="M896" s="48" t="s">
        <v>4528</v>
      </c>
      <c r="N896" s="48" t="s">
        <v>2942</v>
      </c>
    </row>
    <row r="897" spans="1:14" customFormat="1" ht="18.75">
      <c r="A897" s="33" t="s">
        <v>4534</v>
      </c>
      <c r="B897" s="45">
        <v>46126</v>
      </c>
      <c r="C897" s="46">
        <v>13.29</v>
      </c>
      <c r="D897" s="47">
        <v>17.481010000000001</v>
      </c>
      <c r="E897" s="47">
        <v>99.541470000000004</v>
      </c>
      <c r="F897" s="47">
        <v>557487.47872599994</v>
      </c>
      <c r="G897" s="47">
        <v>1932849.62692</v>
      </c>
      <c r="H897" s="48" t="s">
        <v>50</v>
      </c>
      <c r="I897" s="48" t="s">
        <v>756</v>
      </c>
      <c r="J897" s="48" t="s">
        <v>757</v>
      </c>
      <c r="K897" s="48" t="s">
        <v>356</v>
      </c>
      <c r="L897" s="48" t="s">
        <v>75</v>
      </c>
      <c r="M897" s="48" t="s">
        <v>758</v>
      </c>
      <c r="N897" s="48" t="s">
        <v>59</v>
      </c>
    </row>
    <row r="898" spans="1:14" customFormat="1" ht="18.75">
      <c r="A898" s="33" t="s">
        <v>4535</v>
      </c>
      <c r="B898" s="45">
        <v>46126</v>
      </c>
      <c r="C898" s="46">
        <v>13.29</v>
      </c>
      <c r="D898" s="47">
        <v>17.482589999999998</v>
      </c>
      <c r="E898" s="47">
        <v>99.543959999999998</v>
      </c>
      <c r="F898" s="47">
        <v>557751.34821600001</v>
      </c>
      <c r="G898" s="47">
        <v>1933025.1814999999</v>
      </c>
      <c r="H898" s="48" t="s">
        <v>50</v>
      </c>
      <c r="I898" s="48" t="s">
        <v>756</v>
      </c>
      <c r="J898" s="48" t="s">
        <v>757</v>
      </c>
      <c r="K898" s="48" t="s">
        <v>356</v>
      </c>
      <c r="L898" s="48" t="s">
        <v>75</v>
      </c>
      <c r="M898" s="48" t="s">
        <v>758</v>
      </c>
      <c r="N898" s="48" t="s">
        <v>2942</v>
      </c>
    </row>
    <row r="899" spans="1:14" customFormat="1" ht="18.75">
      <c r="A899" s="33" t="s">
        <v>4536</v>
      </c>
      <c r="B899" s="45">
        <v>46126</v>
      </c>
      <c r="C899" s="46">
        <v>13.29</v>
      </c>
      <c r="D899" s="47">
        <v>17.484549999999999</v>
      </c>
      <c r="E899" s="47">
        <v>99.540779999999998</v>
      </c>
      <c r="F899" s="47">
        <v>557413.10959500005</v>
      </c>
      <c r="G899" s="47">
        <v>1933241.0647</v>
      </c>
      <c r="H899" s="48" t="s">
        <v>50</v>
      </c>
      <c r="I899" s="48" t="s">
        <v>756</v>
      </c>
      <c r="J899" s="48" t="s">
        <v>757</v>
      </c>
      <c r="K899" s="48" t="s">
        <v>356</v>
      </c>
      <c r="L899" s="48" t="s">
        <v>75</v>
      </c>
      <c r="M899" s="48" t="s">
        <v>758</v>
      </c>
      <c r="N899" s="48" t="s">
        <v>59</v>
      </c>
    </row>
    <row r="900" spans="1:14" customFormat="1" ht="18.75">
      <c r="A900" s="33" t="s">
        <v>4537</v>
      </c>
      <c r="B900" s="45">
        <v>46126</v>
      </c>
      <c r="C900" s="46">
        <v>13.29</v>
      </c>
      <c r="D900" s="47">
        <v>17.59544</v>
      </c>
      <c r="E900" s="47">
        <v>99.831599999999995</v>
      </c>
      <c r="F900" s="47">
        <v>588236.46675400005</v>
      </c>
      <c r="G900" s="47">
        <v>1945621.1024</v>
      </c>
      <c r="H900" s="48" t="s">
        <v>50</v>
      </c>
      <c r="I900" s="48" t="s">
        <v>759</v>
      </c>
      <c r="J900" s="48" t="s">
        <v>757</v>
      </c>
      <c r="K900" s="48" t="s">
        <v>356</v>
      </c>
      <c r="L900" s="48" t="s">
        <v>75</v>
      </c>
      <c r="M900" s="48" t="s">
        <v>760</v>
      </c>
      <c r="N900" s="48" t="s">
        <v>2942</v>
      </c>
    </row>
    <row r="901" spans="1:14" customFormat="1" ht="18.75">
      <c r="A901" s="33" t="s">
        <v>4538</v>
      </c>
      <c r="B901" s="45">
        <v>46126</v>
      </c>
      <c r="C901" s="46">
        <v>13.29</v>
      </c>
      <c r="D901" s="47">
        <v>17.597300000000001</v>
      </c>
      <c r="E901" s="47">
        <v>99.886080000000007</v>
      </c>
      <c r="F901" s="47">
        <v>594016.44291600003</v>
      </c>
      <c r="G901" s="47">
        <v>1945853.0942899999</v>
      </c>
      <c r="H901" s="48" t="s">
        <v>50</v>
      </c>
      <c r="I901" s="48" t="s">
        <v>759</v>
      </c>
      <c r="J901" s="48" t="s">
        <v>757</v>
      </c>
      <c r="K901" s="48" t="s">
        <v>356</v>
      </c>
      <c r="L901" s="48" t="s">
        <v>75</v>
      </c>
      <c r="M901" s="48" t="s">
        <v>760</v>
      </c>
      <c r="N901" s="48" t="s">
        <v>2942</v>
      </c>
    </row>
    <row r="902" spans="1:14" customFormat="1" ht="18.75">
      <c r="A902" s="33" t="s">
        <v>4539</v>
      </c>
      <c r="B902" s="45">
        <v>46126</v>
      </c>
      <c r="C902" s="46">
        <v>13.29</v>
      </c>
      <c r="D902" s="47">
        <v>17.603680000000001</v>
      </c>
      <c r="E902" s="47">
        <v>99.728740000000002</v>
      </c>
      <c r="F902" s="47">
        <v>577318.53764200001</v>
      </c>
      <c r="G902" s="47">
        <v>1946487.8386299999</v>
      </c>
      <c r="H902" s="48" t="s">
        <v>50</v>
      </c>
      <c r="I902" s="48" t="s">
        <v>4540</v>
      </c>
      <c r="J902" s="48" t="s">
        <v>757</v>
      </c>
      <c r="K902" s="48" t="s">
        <v>356</v>
      </c>
      <c r="L902" s="48" t="s">
        <v>75</v>
      </c>
      <c r="M902" s="48" t="s">
        <v>760</v>
      </c>
      <c r="N902" s="48" t="s">
        <v>59</v>
      </c>
    </row>
    <row r="903" spans="1:14" customFormat="1" ht="18.75">
      <c r="A903" s="33" t="s">
        <v>4541</v>
      </c>
      <c r="B903" s="45">
        <v>46126</v>
      </c>
      <c r="C903" s="46">
        <v>13.29</v>
      </c>
      <c r="D903" s="47">
        <v>17.605</v>
      </c>
      <c r="E903" s="47">
        <v>99.889060000000001</v>
      </c>
      <c r="F903" s="47">
        <v>594328.65522700001</v>
      </c>
      <c r="G903" s="47">
        <v>1946706.52311</v>
      </c>
      <c r="H903" s="48" t="s">
        <v>50</v>
      </c>
      <c r="I903" s="48" t="s">
        <v>759</v>
      </c>
      <c r="J903" s="48" t="s">
        <v>757</v>
      </c>
      <c r="K903" s="48" t="s">
        <v>356</v>
      </c>
      <c r="L903" s="48" t="s">
        <v>75</v>
      </c>
      <c r="M903" s="48" t="s">
        <v>760</v>
      </c>
      <c r="N903" s="48" t="s">
        <v>2942</v>
      </c>
    </row>
    <row r="904" spans="1:14" customFormat="1" ht="18.75">
      <c r="A904" s="33" t="s">
        <v>4542</v>
      </c>
      <c r="B904" s="45">
        <v>46126</v>
      </c>
      <c r="C904" s="46">
        <v>13.29</v>
      </c>
      <c r="D904" s="47">
        <v>17.60849</v>
      </c>
      <c r="E904" s="47">
        <v>99.888390000000001</v>
      </c>
      <c r="F904" s="47">
        <v>594255.75280999998</v>
      </c>
      <c r="G904" s="47">
        <v>1947092.33229</v>
      </c>
      <c r="H904" s="48" t="s">
        <v>50</v>
      </c>
      <c r="I904" s="48" t="s">
        <v>759</v>
      </c>
      <c r="J904" s="48" t="s">
        <v>757</v>
      </c>
      <c r="K904" s="48" t="s">
        <v>356</v>
      </c>
      <c r="L904" s="48" t="s">
        <v>75</v>
      </c>
      <c r="M904" s="48" t="s">
        <v>760</v>
      </c>
      <c r="N904" s="48" t="s">
        <v>2942</v>
      </c>
    </row>
    <row r="905" spans="1:14" customFormat="1" ht="18.75">
      <c r="A905" s="33" t="s">
        <v>4543</v>
      </c>
      <c r="B905" s="45">
        <v>46126</v>
      </c>
      <c r="C905" s="46">
        <v>13.29</v>
      </c>
      <c r="D905" s="47">
        <v>17.61131</v>
      </c>
      <c r="E905" s="47">
        <v>99.883650000000003</v>
      </c>
      <c r="F905" s="47">
        <v>593751.36294400005</v>
      </c>
      <c r="G905" s="47">
        <v>1947401.9913000001</v>
      </c>
      <c r="H905" s="48" t="s">
        <v>50</v>
      </c>
      <c r="I905" s="48" t="s">
        <v>759</v>
      </c>
      <c r="J905" s="48" t="s">
        <v>757</v>
      </c>
      <c r="K905" s="48" t="s">
        <v>356</v>
      </c>
      <c r="L905" s="48" t="s">
        <v>75</v>
      </c>
      <c r="M905" s="48" t="s">
        <v>760</v>
      </c>
      <c r="N905" s="48" t="s">
        <v>59</v>
      </c>
    </row>
    <row r="906" spans="1:14" customFormat="1" ht="18.75">
      <c r="A906" s="33" t="s">
        <v>4544</v>
      </c>
      <c r="B906" s="45">
        <v>46126</v>
      </c>
      <c r="C906" s="46">
        <v>13.29</v>
      </c>
      <c r="D906" s="47">
        <v>17.619520000000001</v>
      </c>
      <c r="E906" s="47">
        <v>99.911479999999997</v>
      </c>
      <c r="F906" s="47">
        <v>596699.83122000005</v>
      </c>
      <c r="G906" s="47">
        <v>1948324.36946</v>
      </c>
      <c r="H906" s="48" t="s">
        <v>50</v>
      </c>
      <c r="I906" s="48" t="s">
        <v>759</v>
      </c>
      <c r="J906" s="48" t="s">
        <v>757</v>
      </c>
      <c r="K906" s="48" t="s">
        <v>356</v>
      </c>
      <c r="L906" s="48" t="s">
        <v>75</v>
      </c>
      <c r="M906" s="48" t="s">
        <v>760</v>
      </c>
      <c r="N906" s="48" t="s">
        <v>59</v>
      </c>
    </row>
    <row r="907" spans="1:14" customFormat="1" ht="18.75">
      <c r="A907" s="33" t="s">
        <v>4545</v>
      </c>
      <c r="B907" s="45">
        <v>46126</v>
      </c>
      <c r="C907" s="46">
        <v>13.29</v>
      </c>
      <c r="D907" s="47">
        <v>17.627079999999999</v>
      </c>
      <c r="E907" s="47">
        <v>99.935490000000001</v>
      </c>
      <c r="F907" s="47">
        <v>599243.12481800001</v>
      </c>
      <c r="G907" s="47">
        <v>1949173.2674499999</v>
      </c>
      <c r="H907" s="48" t="s">
        <v>50</v>
      </c>
      <c r="I907" s="48" t="s">
        <v>759</v>
      </c>
      <c r="J907" s="48" t="s">
        <v>757</v>
      </c>
      <c r="K907" s="48" t="s">
        <v>356</v>
      </c>
      <c r="L907" s="48" t="s">
        <v>75</v>
      </c>
      <c r="M907" s="48" t="s">
        <v>760</v>
      </c>
      <c r="N907" s="48" t="s">
        <v>2942</v>
      </c>
    </row>
    <row r="908" spans="1:14" customFormat="1" ht="18.75">
      <c r="A908" s="33" t="s">
        <v>4546</v>
      </c>
      <c r="B908" s="45">
        <v>46126</v>
      </c>
      <c r="C908" s="46">
        <v>13.29</v>
      </c>
      <c r="D908" s="47">
        <v>17.634989999999998</v>
      </c>
      <c r="E908" s="47">
        <v>99.896230000000003</v>
      </c>
      <c r="F908" s="47">
        <v>595073.72549999994</v>
      </c>
      <c r="G908" s="47">
        <v>1950028.2904399999</v>
      </c>
      <c r="H908" s="48" t="s">
        <v>50</v>
      </c>
      <c r="I908" s="48" t="s">
        <v>759</v>
      </c>
      <c r="J908" s="48" t="s">
        <v>757</v>
      </c>
      <c r="K908" s="48" t="s">
        <v>356</v>
      </c>
      <c r="L908" s="48" t="s">
        <v>75</v>
      </c>
      <c r="M908" s="48" t="s">
        <v>760</v>
      </c>
      <c r="N908" s="48" t="s">
        <v>59</v>
      </c>
    </row>
    <row r="909" spans="1:14" customFormat="1" ht="18.75">
      <c r="A909" s="33" t="s">
        <v>4547</v>
      </c>
      <c r="B909" s="45">
        <v>46126</v>
      </c>
      <c r="C909" s="46">
        <v>13.29</v>
      </c>
      <c r="D909" s="47">
        <v>17.640630000000002</v>
      </c>
      <c r="E909" s="47">
        <v>99.886750000000006</v>
      </c>
      <c r="F909" s="47">
        <v>594065.07675899996</v>
      </c>
      <c r="G909" s="47">
        <v>1950647.5753500001</v>
      </c>
      <c r="H909" s="48" t="s">
        <v>50</v>
      </c>
      <c r="I909" s="48" t="s">
        <v>759</v>
      </c>
      <c r="J909" s="48" t="s">
        <v>757</v>
      </c>
      <c r="K909" s="48" t="s">
        <v>356</v>
      </c>
      <c r="L909" s="48" t="s">
        <v>75</v>
      </c>
      <c r="M909" s="48" t="s">
        <v>760</v>
      </c>
      <c r="N909" s="48" t="s">
        <v>2942</v>
      </c>
    </row>
    <row r="910" spans="1:14" customFormat="1" ht="18.75">
      <c r="A910" s="33" t="s">
        <v>4548</v>
      </c>
      <c r="B910" s="45">
        <v>46126</v>
      </c>
      <c r="C910" s="46">
        <v>13.29</v>
      </c>
      <c r="D910" s="47">
        <v>17.641300000000001</v>
      </c>
      <c r="E910" s="47">
        <v>99.890879999999996</v>
      </c>
      <c r="F910" s="47">
        <v>594502.86042200006</v>
      </c>
      <c r="G910" s="47">
        <v>1950723.7660600001</v>
      </c>
      <c r="H910" s="48" t="s">
        <v>50</v>
      </c>
      <c r="I910" s="48" t="s">
        <v>759</v>
      </c>
      <c r="J910" s="48" t="s">
        <v>757</v>
      </c>
      <c r="K910" s="48" t="s">
        <v>356</v>
      </c>
      <c r="L910" s="48" t="s">
        <v>75</v>
      </c>
      <c r="M910" s="48" t="s">
        <v>760</v>
      </c>
      <c r="N910" s="48" t="s">
        <v>2942</v>
      </c>
    </row>
    <row r="911" spans="1:14" customFormat="1" ht="18.75">
      <c r="A911" s="33" t="s">
        <v>4549</v>
      </c>
      <c r="B911" s="45">
        <v>46126</v>
      </c>
      <c r="C911" s="46">
        <v>13.29</v>
      </c>
      <c r="D911" s="47">
        <v>17.645479999999999</v>
      </c>
      <c r="E911" s="47">
        <v>99.894379999999998</v>
      </c>
      <c r="F911" s="47">
        <v>594871.970203</v>
      </c>
      <c r="G911" s="47">
        <v>1951188.00768</v>
      </c>
      <c r="H911" s="48" t="s">
        <v>50</v>
      </c>
      <c r="I911" s="48" t="s">
        <v>759</v>
      </c>
      <c r="J911" s="48" t="s">
        <v>757</v>
      </c>
      <c r="K911" s="48" t="s">
        <v>356</v>
      </c>
      <c r="L911" s="48" t="s">
        <v>75</v>
      </c>
      <c r="M911" s="48" t="s">
        <v>760</v>
      </c>
      <c r="N911" s="48" t="s">
        <v>2942</v>
      </c>
    </row>
    <row r="912" spans="1:14" customFormat="1" ht="18.75">
      <c r="A912" s="33" t="s">
        <v>4550</v>
      </c>
      <c r="B912" s="45">
        <v>46126</v>
      </c>
      <c r="C912" s="46">
        <v>13.29</v>
      </c>
      <c r="D912" s="47">
        <v>17.648959999999999</v>
      </c>
      <c r="E912" s="47">
        <v>99.89367</v>
      </c>
      <c r="F912" s="47">
        <v>594794.83065799996</v>
      </c>
      <c r="G912" s="47">
        <v>1951572.6896899999</v>
      </c>
      <c r="H912" s="48" t="s">
        <v>50</v>
      </c>
      <c r="I912" s="48" t="s">
        <v>759</v>
      </c>
      <c r="J912" s="48" t="s">
        <v>757</v>
      </c>
      <c r="K912" s="48" t="s">
        <v>356</v>
      </c>
      <c r="L912" s="48" t="s">
        <v>75</v>
      </c>
      <c r="M912" s="48" t="s">
        <v>760</v>
      </c>
      <c r="N912" s="48" t="s">
        <v>2942</v>
      </c>
    </row>
    <row r="913" spans="1:14" customFormat="1" ht="18.75">
      <c r="A913" s="33" t="s">
        <v>4551</v>
      </c>
      <c r="B913" s="45">
        <v>46126</v>
      </c>
      <c r="C913" s="46">
        <v>13.29</v>
      </c>
      <c r="D913" s="47">
        <v>17.649270000000001</v>
      </c>
      <c r="E913" s="47">
        <v>99.894099999999995</v>
      </c>
      <c r="F913" s="47">
        <v>594840.28307300003</v>
      </c>
      <c r="G913" s="47">
        <v>1951607.2048599999</v>
      </c>
      <c r="H913" s="48" t="s">
        <v>50</v>
      </c>
      <c r="I913" s="48" t="s">
        <v>759</v>
      </c>
      <c r="J913" s="48" t="s">
        <v>757</v>
      </c>
      <c r="K913" s="48" t="s">
        <v>356</v>
      </c>
      <c r="L913" s="48" t="s">
        <v>75</v>
      </c>
      <c r="M913" s="48" t="s">
        <v>760</v>
      </c>
      <c r="N913" s="48" t="s">
        <v>2942</v>
      </c>
    </row>
    <row r="914" spans="1:14" customFormat="1" ht="18.75">
      <c r="A914" s="33" t="s">
        <v>4552</v>
      </c>
      <c r="B914" s="45">
        <v>46126</v>
      </c>
      <c r="C914" s="46">
        <v>13.29</v>
      </c>
      <c r="D914" s="47">
        <v>17.668620000000001</v>
      </c>
      <c r="E914" s="47">
        <v>99.751760000000004</v>
      </c>
      <c r="F914" s="47">
        <v>579732.48543799995</v>
      </c>
      <c r="G914" s="47">
        <v>1953682.33357</v>
      </c>
      <c r="H914" s="48" t="s">
        <v>50</v>
      </c>
      <c r="I914" s="48" t="s">
        <v>761</v>
      </c>
      <c r="J914" s="48" t="s">
        <v>757</v>
      </c>
      <c r="K914" s="48" t="s">
        <v>356</v>
      </c>
      <c r="L914" s="48" t="s">
        <v>75</v>
      </c>
      <c r="M914" s="48" t="s">
        <v>760</v>
      </c>
      <c r="N914" s="48" t="s">
        <v>2942</v>
      </c>
    </row>
    <row r="915" spans="1:14" customFormat="1" ht="18.75">
      <c r="A915" s="33" t="s">
        <v>4553</v>
      </c>
      <c r="B915" s="45">
        <v>46126</v>
      </c>
      <c r="C915" s="46">
        <v>13.29</v>
      </c>
      <c r="D915" s="47">
        <v>17.6693</v>
      </c>
      <c r="E915" s="47">
        <v>99.755799999999994</v>
      </c>
      <c r="F915" s="47">
        <v>580160.69136000006</v>
      </c>
      <c r="G915" s="47">
        <v>1953759.2800799999</v>
      </c>
      <c r="H915" s="48" t="s">
        <v>50</v>
      </c>
      <c r="I915" s="48" t="s">
        <v>761</v>
      </c>
      <c r="J915" s="48" t="s">
        <v>757</v>
      </c>
      <c r="K915" s="48" t="s">
        <v>356</v>
      </c>
      <c r="L915" s="48" t="s">
        <v>75</v>
      </c>
      <c r="M915" s="48" t="s">
        <v>760</v>
      </c>
      <c r="N915" s="48" t="s">
        <v>59</v>
      </c>
    </row>
    <row r="916" spans="1:14" customFormat="1" ht="18.75">
      <c r="A916" s="33" t="s">
        <v>4554</v>
      </c>
      <c r="B916" s="45">
        <v>46126</v>
      </c>
      <c r="C916" s="46">
        <v>13.29</v>
      </c>
      <c r="D916" s="47">
        <v>17.670639999999999</v>
      </c>
      <c r="E916" s="47">
        <v>99.785330000000002</v>
      </c>
      <c r="F916" s="47">
        <v>583292.20559599996</v>
      </c>
      <c r="G916" s="47">
        <v>1953920.32519</v>
      </c>
      <c r="H916" s="48" t="s">
        <v>50</v>
      </c>
      <c r="I916" s="48" t="s">
        <v>761</v>
      </c>
      <c r="J916" s="48" t="s">
        <v>757</v>
      </c>
      <c r="K916" s="48" t="s">
        <v>356</v>
      </c>
      <c r="L916" s="48" t="s">
        <v>75</v>
      </c>
      <c r="M916" s="48" t="s">
        <v>760</v>
      </c>
      <c r="N916" s="48" t="s">
        <v>2942</v>
      </c>
    </row>
    <row r="917" spans="1:14" customFormat="1" ht="18.75">
      <c r="A917" s="33" t="s">
        <v>4555</v>
      </c>
      <c r="B917" s="45">
        <v>46126</v>
      </c>
      <c r="C917" s="46">
        <v>13.29</v>
      </c>
      <c r="D917" s="47">
        <v>17.717860000000002</v>
      </c>
      <c r="E917" s="47">
        <v>99.873840000000001</v>
      </c>
      <c r="F917" s="47">
        <v>592655.93539200001</v>
      </c>
      <c r="G917" s="47">
        <v>1959186.1610999999</v>
      </c>
      <c r="H917" s="48" t="s">
        <v>50</v>
      </c>
      <c r="I917" s="48" t="s">
        <v>759</v>
      </c>
      <c r="J917" s="48" t="s">
        <v>757</v>
      </c>
      <c r="K917" s="48" t="s">
        <v>356</v>
      </c>
      <c r="L917" s="48" t="s">
        <v>75</v>
      </c>
      <c r="M917" s="48" t="s">
        <v>760</v>
      </c>
      <c r="N917" s="48" t="s">
        <v>59</v>
      </c>
    </row>
    <row r="918" spans="1:14" customFormat="1" ht="18.75">
      <c r="A918" s="33" t="s">
        <v>4556</v>
      </c>
      <c r="B918" s="45">
        <v>46126</v>
      </c>
      <c r="C918" s="46">
        <v>13.29</v>
      </c>
      <c r="D918" s="47">
        <v>17.71855</v>
      </c>
      <c r="E918" s="47">
        <v>99.877949999999998</v>
      </c>
      <c r="F918" s="47">
        <v>593091.40316400002</v>
      </c>
      <c r="G918" s="47">
        <v>1959264.5329400001</v>
      </c>
      <c r="H918" s="48" t="s">
        <v>50</v>
      </c>
      <c r="I918" s="48" t="s">
        <v>759</v>
      </c>
      <c r="J918" s="48" t="s">
        <v>757</v>
      </c>
      <c r="K918" s="48" t="s">
        <v>356</v>
      </c>
      <c r="L918" s="48" t="s">
        <v>75</v>
      </c>
      <c r="M918" s="48" t="s">
        <v>760</v>
      </c>
      <c r="N918" s="48" t="s">
        <v>2942</v>
      </c>
    </row>
    <row r="919" spans="1:14" customFormat="1" ht="18.75">
      <c r="A919" s="33" t="s">
        <v>4557</v>
      </c>
      <c r="B919" s="45">
        <v>46126</v>
      </c>
      <c r="C919" s="46">
        <v>13.29</v>
      </c>
      <c r="D919" s="47">
        <v>17.722059999999999</v>
      </c>
      <c r="E919" s="47">
        <v>99.877430000000004</v>
      </c>
      <c r="F919" s="47">
        <v>593034.45228500001</v>
      </c>
      <c r="G919" s="47">
        <v>1959652.63485</v>
      </c>
      <c r="H919" s="48" t="s">
        <v>50</v>
      </c>
      <c r="I919" s="48" t="s">
        <v>759</v>
      </c>
      <c r="J919" s="48" t="s">
        <v>757</v>
      </c>
      <c r="K919" s="48" t="s">
        <v>356</v>
      </c>
      <c r="L919" s="48" t="s">
        <v>75</v>
      </c>
      <c r="M919" s="48" t="s">
        <v>760</v>
      </c>
      <c r="N919" s="48" t="s">
        <v>59</v>
      </c>
    </row>
    <row r="920" spans="1:14" customFormat="1" ht="18.75">
      <c r="A920" s="33" t="s">
        <v>4558</v>
      </c>
      <c r="B920" s="45">
        <v>46126</v>
      </c>
      <c r="C920" s="46">
        <v>13.29</v>
      </c>
      <c r="D920" s="47">
        <v>17.75412</v>
      </c>
      <c r="E920" s="47">
        <v>99.875529999999998</v>
      </c>
      <c r="F920" s="47">
        <v>592816.46549700003</v>
      </c>
      <c r="G920" s="47">
        <v>1963198.9349100001</v>
      </c>
      <c r="H920" s="48" t="s">
        <v>50</v>
      </c>
      <c r="I920" s="48" t="s">
        <v>761</v>
      </c>
      <c r="J920" s="48" t="s">
        <v>757</v>
      </c>
      <c r="K920" s="48" t="s">
        <v>356</v>
      </c>
      <c r="L920" s="48" t="s">
        <v>75</v>
      </c>
      <c r="M920" s="48" t="s">
        <v>760</v>
      </c>
      <c r="N920" s="48" t="s">
        <v>59</v>
      </c>
    </row>
    <row r="921" spans="1:14" customFormat="1" ht="18.75">
      <c r="A921" s="33" t="s">
        <v>4559</v>
      </c>
      <c r="B921" s="45">
        <v>46126</v>
      </c>
      <c r="C921" s="46">
        <v>13.29</v>
      </c>
      <c r="D921" s="47">
        <v>17.75479</v>
      </c>
      <c r="E921" s="47">
        <v>99.879599999999996</v>
      </c>
      <c r="F921" s="47">
        <v>593247.613962</v>
      </c>
      <c r="G921" s="47">
        <v>1963275.08185</v>
      </c>
      <c r="H921" s="48" t="s">
        <v>50</v>
      </c>
      <c r="I921" s="48" t="s">
        <v>761</v>
      </c>
      <c r="J921" s="48" t="s">
        <v>757</v>
      </c>
      <c r="K921" s="48" t="s">
        <v>356</v>
      </c>
      <c r="L921" s="48" t="s">
        <v>75</v>
      </c>
      <c r="M921" s="48" t="s">
        <v>760</v>
      </c>
      <c r="N921" s="48" t="s">
        <v>2942</v>
      </c>
    </row>
    <row r="922" spans="1:14" customFormat="1" ht="18.75">
      <c r="A922" s="33" t="s">
        <v>4560</v>
      </c>
      <c r="B922" s="45">
        <v>46126</v>
      </c>
      <c r="C922" s="46">
        <v>13.29</v>
      </c>
      <c r="D922" s="47">
        <v>17.754999999999999</v>
      </c>
      <c r="E922" s="47">
        <v>99.875799999999998</v>
      </c>
      <c r="F922" s="47">
        <v>592844.63661499997</v>
      </c>
      <c r="G922" s="47">
        <v>1963296.4349799999</v>
      </c>
      <c r="H922" s="48" t="s">
        <v>50</v>
      </c>
      <c r="I922" s="48" t="s">
        <v>761</v>
      </c>
      <c r="J922" s="48" t="s">
        <v>757</v>
      </c>
      <c r="K922" s="48" t="s">
        <v>356</v>
      </c>
      <c r="L922" s="48" t="s">
        <v>75</v>
      </c>
      <c r="M922" s="48" t="s">
        <v>760</v>
      </c>
      <c r="N922" s="48" t="s">
        <v>2942</v>
      </c>
    </row>
    <row r="923" spans="1:14" customFormat="1" ht="18.75">
      <c r="A923" s="33" t="s">
        <v>4561</v>
      </c>
      <c r="B923" s="45">
        <v>46126</v>
      </c>
      <c r="C923" s="46">
        <v>13.29</v>
      </c>
      <c r="D923" s="47">
        <v>14.430630000000001</v>
      </c>
      <c r="E923" s="47">
        <v>103.44065000000001</v>
      </c>
      <c r="F923" s="47">
        <v>979065.81118800002</v>
      </c>
      <c r="G923" s="47">
        <v>1599985.9464</v>
      </c>
      <c r="H923" s="48" t="s">
        <v>50</v>
      </c>
      <c r="I923" s="48" t="s">
        <v>4562</v>
      </c>
      <c r="J923" s="48" t="s">
        <v>762</v>
      </c>
      <c r="K923" s="48" t="s">
        <v>763</v>
      </c>
      <c r="L923" s="48" t="s">
        <v>65</v>
      </c>
      <c r="M923" s="48" t="s">
        <v>4563</v>
      </c>
      <c r="N923" s="48" t="s">
        <v>2942</v>
      </c>
    </row>
    <row r="924" spans="1:14" customFormat="1" ht="18.75">
      <c r="A924" s="33" t="s">
        <v>4564</v>
      </c>
      <c r="B924" s="45">
        <v>46126</v>
      </c>
      <c r="C924" s="46">
        <v>13.29</v>
      </c>
      <c r="D924" s="47">
        <v>17.936730000000001</v>
      </c>
      <c r="E924" s="47">
        <v>102.32863999999999</v>
      </c>
      <c r="F924" s="47">
        <v>852665.86603999999</v>
      </c>
      <c r="G924" s="47">
        <v>1986343.0168099999</v>
      </c>
      <c r="H924" s="48" t="s">
        <v>50</v>
      </c>
      <c r="I924" s="48" t="s">
        <v>764</v>
      </c>
      <c r="J924" s="48" t="s">
        <v>765</v>
      </c>
      <c r="K924" s="48" t="s">
        <v>766</v>
      </c>
      <c r="L924" s="48" t="s">
        <v>65</v>
      </c>
      <c r="M924" s="48" t="s">
        <v>767</v>
      </c>
      <c r="N924" s="48" t="s">
        <v>59</v>
      </c>
    </row>
    <row r="925" spans="1:14" customFormat="1" ht="18.75">
      <c r="A925" s="33" t="s">
        <v>4565</v>
      </c>
      <c r="B925" s="45">
        <v>46126</v>
      </c>
      <c r="C925" s="46">
        <v>13.29</v>
      </c>
      <c r="D925" s="47">
        <v>17.937840000000001</v>
      </c>
      <c r="E925" s="47">
        <v>102.33588</v>
      </c>
      <c r="F925" s="47">
        <v>853431.43551800004</v>
      </c>
      <c r="G925" s="47">
        <v>1986479.75951</v>
      </c>
      <c r="H925" s="48" t="s">
        <v>50</v>
      </c>
      <c r="I925" s="48" t="s">
        <v>764</v>
      </c>
      <c r="J925" s="48" t="s">
        <v>765</v>
      </c>
      <c r="K925" s="48" t="s">
        <v>766</v>
      </c>
      <c r="L925" s="48" t="s">
        <v>65</v>
      </c>
      <c r="M925" s="48" t="s">
        <v>767</v>
      </c>
      <c r="N925" s="48" t="s">
        <v>2942</v>
      </c>
    </row>
    <row r="926" spans="1:14" customFormat="1" ht="18.75">
      <c r="A926" s="33" t="s">
        <v>4566</v>
      </c>
      <c r="B926" s="45">
        <v>46126</v>
      </c>
      <c r="C926" s="46">
        <v>13.29</v>
      </c>
      <c r="D926" s="47">
        <v>17.938389999999998</v>
      </c>
      <c r="E926" s="47">
        <v>102.33949</v>
      </c>
      <c r="F926" s="47">
        <v>853813.16781799996</v>
      </c>
      <c r="G926" s="47">
        <v>1986547.56969</v>
      </c>
      <c r="H926" s="48" t="s">
        <v>50</v>
      </c>
      <c r="I926" s="48" t="s">
        <v>764</v>
      </c>
      <c r="J926" s="48" t="s">
        <v>765</v>
      </c>
      <c r="K926" s="48" t="s">
        <v>766</v>
      </c>
      <c r="L926" s="48" t="s">
        <v>65</v>
      </c>
      <c r="M926" s="48" t="s">
        <v>767</v>
      </c>
      <c r="N926" s="48" t="s">
        <v>2942</v>
      </c>
    </row>
    <row r="927" spans="1:14" customFormat="1" ht="18.75">
      <c r="A927" s="33" t="s">
        <v>4567</v>
      </c>
      <c r="B927" s="45">
        <v>46126</v>
      </c>
      <c r="C927" s="46">
        <v>13.29</v>
      </c>
      <c r="D927" s="47">
        <v>16.94678</v>
      </c>
      <c r="E927" s="47">
        <v>102.05274</v>
      </c>
      <c r="F927" s="47">
        <v>825163.68164099997</v>
      </c>
      <c r="G927" s="47">
        <v>1876194.2554599999</v>
      </c>
      <c r="H927" s="48" t="s">
        <v>50</v>
      </c>
      <c r="I927" s="48" t="s">
        <v>4568</v>
      </c>
      <c r="J927" s="48" t="s">
        <v>2755</v>
      </c>
      <c r="K927" s="48" t="s">
        <v>843</v>
      </c>
      <c r="L927" s="48" t="s">
        <v>65</v>
      </c>
      <c r="M927" s="48" t="s">
        <v>636</v>
      </c>
      <c r="N927" s="48" t="s">
        <v>59</v>
      </c>
    </row>
    <row r="928" spans="1:14" customFormat="1" ht="18.75">
      <c r="A928" s="33" t="s">
        <v>4569</v>
      </c>
      <c r="B928" s="45">
        <v>46126</v>
      </c>
      <c r="C928" s="46">
        <v>13.29</v>
      </c>
      <c r="D928" s="47">
        <v>17.257290000000001</v>
      </c>
      <c r="E928" s="47">
        <v>102.50682999999999</v>
      </c>
      <c r="F928" s="47">
        <v>872958.45196900005</v>
      </c>
      <c r="G928" s="47">
        <v>1911407.1229699999</v>
      </c>
      <c r="H928" s="48" t="s">
        <v>50</v>
      </c>
      <c r="I928" s="48" t="s">
        <v>4570</v>
      </c>
      <c r="J928" s="48" t="s">
        <v>2154</v>
      </c>
      <c r="K928" s="48" t="s">
        <v>843</v>
      </c>
      <c r="L928" s="48" t="s">
        <v>65</v>
      </c>
      <c r="M928" s="48" t="s">
        <v>4571</v>
      </c>
      <c r="N928" s="48" t="s">
        <v>59</v>
      </c>
    </row>
    <row r="929" spans="1:14" customFormat="1" ht="18.75">
      <c r="A929" s="33" t="s">
        <v>4572</v>
      </c>
      <c r="B929" s="45">
        <v>46126</v>
      </c>
      <c r="C929" s="46">
        <v>13.29</v>
      </c>
      <c r="D929" s="47">
        <v>17.527909999999999</v>
      </c>
      <c r="E929" s="47">
        <v>102.17591</v>
      </c>
      <c r="F929" s="47">
        <v>837235.76252600003</v>
      </c>
      <c r="G929" s="47">
        <v>1940773.5504099999</v>
      </c>
      <c r="H929" s="48" t="s">
        <v>50</v>
      </c>
      <c r="I929" s="48" t="s">
        <v>424</v>
      </c>
      <c r="J929" s="48" t="s">
        <v>4573</v>
      </c>
      <c r="K929" s="48" t="s">
        <v>843</v>
      </c>
      <c r="L929" s="48" t="s">
        <v>65</v>
      </c>
      <c r="M929" s="48" t="s">
        <v>2155</v>
      </c>
      <c r="N929" s="48" t="s">
        <v>59</v>
      </c>
    </row>
    <row r="930" spans="1:14" customFormat="1" ht="18.75">
      <c r="A930" s="33" t="s">
        <v>4574</v>
      </c>
      <c r="B930" s="45">
        <v>46126</v>
      </c>
      <c r="C930" s="46">
        <v>13.29</v>
      </c>
      <c r="D930" s="47">
        <v>17.528469999999999</v>
      </c>
      <c r="E930" s="47">
        <v>102.17952</v>
      </c>
      <c r="F930" s="47">
        <v>837618.37884699996</v>
      </c>
      <c r="G930" s="47">
        <v>1940841.9973599999</v>
      </c>
      <c r="H930" s="48" t="s">
        <v>50</v>
      </c>
      <c r="I930" s="48" t="s">
        <v>424</v>
      </c>
      <c r="J930" s="48" t="s">
        <v>4573</v>
      </c>
      <c r="K930" s="48" t="s">
        <v>843</v>
      </c>
      <c r="L930" s="48" t="s">
        <v>65</v>
      </c>
      <c r="M930" s="48" t="s">
        <v>2155</v>
      </c>
      <c r="N930" s="48" t="s">
        <v>3127</v>
      </c>
    </row>
    <row r="931" spans="1:14" customFormat="1" ht="18.75">
      <c r="A931" s="33" t="s">
        <v>4575</v>
      </c>
      <c r="B931" s="45">
        <v>46126</v>
      </c>
      <c r="C931" s="46">
        <v>13.29</v>
      </c>
      <c r="D931" s="47">
        <v>17.530660000000001</v>
      </c>
      <c r="E931" s="47">
        <v>102.17174</v>
      </c>
      <c r="F931" s="47">
        <v>836787.51125700003</v>
      </c>
      <c r="G931" s="47">
        <v>1941070.7686099999</v>
      </c>
      <c r="H931" s="48" t="s">
        <v>50</v>
      </c>
      <c r="I931" s="48" t="s">
        <v>424</v>
      </c>
      <c r="J931" s="48" t="s">
        <v>4573</v>
      </c>
      <c r="K931" s="48" t="s">
        <v>843</v>
      </c>
      <c r="L931" s="48" t="s">
        <v>65</v>
      </c>
      <c r="M931" s="48" t="s">
        <v>2155</v>
      </c>
      <c r="N931" s="48" t="s">
        <v>2942</v>
      </c>
    </row>
    <row r="932" spans="1:14" customFormat="1" ht="18.75">
      <c r="A932" s="33" t="s">
        <v>4576</v>
      </c>
      <c r="B932" s="45">
        <v>46126</v>
      </c>
      <c r="C932" s="46">
        <v>13.29</v>
      </c>
      <c r="D932" s="47">
        <v>17.531220000000001</v>
      </c>
      <c r="E932" s="47">
        <v>102.17536</v>
      </c>
      <c r="F932" s="47">
        <v>837171.18443200004</v>
      </c>
      <c r="G932" s="47">
        <v>1941139.22554</v>
      </c>
      <c r="H932" s="48" t="s">
        <v>50</v>
      </c>
      <c r="I932" s="48" t="s">
        <v>424</v>
      </c>
      <c r="J932" s="48" t="s">
        <v>4573</v>
      </c>
      <c r="K932" s="48" t="s">
        <v>843</v>
      </c>
      <c r="L932" s="48" t="s">
        <v>65</v>
      </c>
      <c r="M932" s="48" t="s">
        <v>2155</v>
      </c>
      <c r="N932" s="48" t="s">
        <v>59</v>
      </c>
    </row>
    <row r="933" spans="1:14" customFormat="1" ht="18.75">
      <c r="A933" s="33" t="s">
        <v>4577</v>
      </c>
      <c r="B933" s="45">
        <v>46126</v>
      </c>
      <c r="C933" s="46">
        <v>13.29</v>
      </c>
      <c r="D933" s="47">
        <v>17.531780000000001</v>
      </c>
      <c r="E933" s="47">
        <v>102.17897000000001</v>
      </c>
      <c r="F933" s="47">
        <v>837553.79357700003</v>
      </c>
      <c r="G933" s="47">
        <v>1941207.6724100001</v>
      </c>
      <c r="H933" s="48" t="s">
        <v>50</v>
      </c>
      <c r="I933" s="48" t="s">
        <v>424</v>
      </c>
      <c r="J933" s="48" t="s">
        <v>4573</v>
      </c>
      <c r="K933" s="48" t="s">
        <v>843</v>
      </c>
      <c r="L933" s="48" t="s">
        <v>65</v>
      </c>
      <c r="M933" s="48" t="s">
        <v>2155</v>
      </c>
      <c r="N933" s="48" t="s">
        <v>59</v>
      </c>
    </row>
    <row r="934" spans="1:14" customFormat="1" ht="18.75">
      <c r="A934" s="33" t="s">
        <v>4578</v>
      </c>
      <c r="B934" s="45">
        <v>46126</v>
      </c>
      <c r="C934" s="46">
        <v>13.29</v>
      </c>
      <c r="D934" s="47">
        <v>17.53454</v>
      </c>
      <c r="E934" s="47">
        <v>102.1748</v>
      </c>
      <c r="F934" s="47">
        <v>837105.52614900004</v>
      </c>
      <c r="G934" s="47">
        <v>1941505.9905399999</v>
      </c>
      <c r="H934" s="48" t="s">
        <v>50</v>
      </c>
      <c r="I934" s="48" t="s">
        <v>424</v>
      </c>
      <c r="J934" s="48" t="s">
        <v>4573</v>
      </c>
      <c r="K934" s="48" t="s">
        <v>843</v>
      </c>
      <c r="L934" s="48" t="s">
        <v>65</v>
      </c>
      <c r="M934" s="48" t="s">
        <v>2155</v>
      </c>
      <c r="N934" s="48" t="s">
        <v>59</v>
      </c>
    </row>
    <row r="935" spans="1:14" customFormat="1" ht="18.75">
      <c r="A935" s="33" t="s">
        <v>4579</v>
      </c>
      <c r="B935" s="45">
        <v>46126</v>
      </c>
      <c r="C935" s="46">
        <v>13.29</v>
      </c>
      <c r="D935" s="47">
        <v>17.5351</v>
      </c>
      <c r="E935" s="47">
        <v>102.17841</v>
      </c>
      <c r="F935" s="47">
        <v>837488.12809699995</v>
      </c>
      <c r="G935" s="47">
        <v>1941574.43732</v>
      </c>
      <c r="H935" s="48" t="s">
        <v>50</v>
      </c>
      <c r="I935" s="48" t="s">
        <v>424</v>
      </c>
      <c r="J935" s="48" t="s">
        <v>4573</v>
      </c>
      <c r="K935" s="48" t="s">
        <v>843</v>
      </c>
      <c r="L935" s="48" t="s">
        <v>65</v>
      </c>
      <c r="M935" s="48" t="s">
        <v>2155</v>
      </c>
      <c r="N935" s="48" t="s">
        <v>59</v>
      </c>
    </row>
    <row r="936" spans="1:14" customFormat="1" ht="18.75">
      <c r="A936" s="33" t="s">
        <v>4580</v>
      </c>
      <c r="B936" s="45">
        <v>46126</v>
      </c>
      <c r="C936" s="46">
        <v>13.29</v>
      </c>
      <c r="D936" s="47">
        <v>17.082820000000002</v>
      </c>
      <c r="E936" s="47">
        <v>102.53671</v>
      </c>
      <c r="F936" s="47">
        <v>876492.31219199998</v>
      </c>
      <c r="G936" s="47">
        <v>1892133.5386699999</v>
      </c>
      <c r="H936" s="48" t="s">
        <v>50</v>
      </c>
      <c r="I936" s="48" t="s">
        <v>4581</v>
      </c>
      <c r="J936" s="48" t="s">
        <v>769</v>
      </c>
      <c r="K936" s="48" t="s">
        <v>408</v>
      </c>
      <c r="L936" s="48" t="s">
        <v>65</v>
      </c>
      <c r="M936" s="48" t="s">
        <v>770</v>
      </c>
      <c r="N936" s="48" t="s">
        <v>2942</v>
      </c>
    </row>
    <row r="937" spans="1:14" customFormat="1" ht="18.75">
      <c r="A937" s="33" t="s">
        <v>4582</v>
      </c>
      <c r="B937" s="45">
        <v>46126</v>
      </c>
      <c r="C937" s="46">
        <v>13.29</v>
      </c>
      <c r="D937" s="47">
        <v>17.151450000000001</v>
      </c>
      <c r="E937" s="47">
        <v>102.63211</v>
      </c>
      <c r="F937" s="47">
        <v>886517.00420900004</v>
      </c>
      <c r="G937" s="47">
        <v>1899925.61619</v>
      </c>
      <c r="H937" s="48" t="s">
        <v>50</v>
      </c>
      <c r="I937" s="48" t="s">
        <v>4583</v>
      </c>
      <c r="J937" s="48" t="s">
        <v>769</v>
      </c>
      <c r="K937" s="48" t="s">
        <v>408</v>
      </c>
      <c r="L937" s="48" t="s">
        <v>65</v>
      </c>
      <c r="M937" s="48" t="s">
        <v>770</v>
      </c>
      <c r="N937" s="48" t="s">
        <v>59</v>
      </c>
    </row>
    <row r="938" spans="1:14" customFormat="1" ht="18.75">
      <c r="A938" s="33" t="s">
        <v>4584</v>
      </c>
      <c r="B938" s="45">
        <v>46126</v>
      </c>
      <c r="C938" s="46">
        <v>13.29</v>
      </c>
      <c r="D938" s="47">
        <v>17.157489999999999</v>
      </c>
      <c r="E938" s="47">
        <v>102.67174</v>
      </c>
      <c r="F938" s="47">
        <v>890726.40677899995</v>
      </c>
      <c r="G938" s="47">
        <v>1900674.41231</v>
      </c>
      <c r="H938" s="48" t="s">
        <v>50</v>
      </c>
      <c r="I938" s="48" t="s">
        <v>4583</v>
      </c>
      <c r="J938" s="48" t="s">
        <v>769</v>
      </c>
      <c r="K938" s="48" t="s">
        <v>408</v>
      </c>
      <c r="L938" s="48" t="s">
        <v>65</v>
      </c>
      <c r="M938" s="48" t="s">
        <v>4585</v>
      </c>
      <c r="N938" s="48" t="s">
        <v>59</v>
      </c>
    </row>
    <row r="939" spans="1:14" customFormat="1" ht="18.75">
      <c r="A939" s="33" t="s">
        <v>4586</v>
      </c>
      <c r="B939" s="45">
        <v>46126</v>
      </c>
      <c r="C939" s="46">
        <v>13.29</v>
      </c>
      <c r="D939" s="47">
        <v>17.176860000000001</v>
      </c>
      <c r="E939" s="47">
        <v>102.62053</v>
      </c>
      <c r="F939" s="47">
        <v>885230.75340599997</v>
      </c>
      <c r="G939" s="47">
        <v>1902718.2568399999</v>
      </c>
      <c r="H939" s="48" t="s">
        <v>50</v>
      </c>
      <c r="I939" s="48" t="s">
        <v>771</v>
      </c>
      <c r="J939" s="48" t="s">
        <v>769</v>
      </c>
      <c r="K939" s="48" t="s">
        <v>408</v>
      </c>
      <c r="L939" s="48" t="s">
        <v>65</v>
      </c>
      <c r="M939" s="48" t="s">
        <v>770</v>
      </c>
      <c r="N939" s="48" t="s">
        <v>2942</v>
      </c>
    </row>
    <row r="940" spans="1:14" customFormat="1" ht="18.75">
      <c r="A940" s="33" t="s">
        <v>4587</v>
      </c>
      <c r="B940" s="45">
        <v>46126</v>
      </c>
      <c r="C940" s="46">
        <v>13.29</v>
      </c>
      <c r="D940" s="47">
        <v>17.177420000000001</v>
      </c>
      <c r="E940" s="47">
        <v>102.62412999999999</v>
      </c>
      <c r="F940" s="47">
        <v>885613.06369700003</v>
      </c>
      <c r="G940" s="47">
        <v>1902787.4804400001</v>
      </c>
      <c r="H940" s="48" t="s">
        <v>50</v>
      </c>
      <c r="I940" s="48" t="s">
        <v>771</v>
      </c>
      <c r="J940" s="48" t="s">
        <v>769</v>
      </c>
      <c r="K940" s="48" t="s">
        <v>408</v>
      </c>
      <c r="L940" s="48" t="s">
        <v>65</v>
      </c>
      <c r="M940" s="48" t="s">
        <v>770</v>
      </c>
      <c r="N940" s="48" t="s">
        <v>59</v>
      </c>
    </row>
    <row r="941" spans="1:14" customFormat="1" ht="18.75">
      <c r="A941" s="33" t="s">
        <v>4588</v>
      </c>
      <c r="B941" s="45">
        <v>46126</v>
      </c>
      <c r="C941" s="46">
        <v>13.29</v>
      </c>
      <c r="D941" s="47">
        <v>17.95628</v>
      </c>
      <c r="E941" s="47">
        <v>102.05813999999999</v>
      </c>
      <c r="F941" s="47">
        <v>823947.83363000001</v>
      </c>
      <c r="G941" s="47">
        <v>1988015.61439</v>
      </c>
      <c r="H941" s="48" t="s">
        <v>50</v>
      </c>
      <c r="I941" s="48" t="s">
        <v>409</v>
      </c>
      <c r="J941" s="48" t="s">
        <v>410</v>
      </c>
      <c r="K941" s="48" t="s">
        <v>408</v>
      </c>
      <c r="L941" s="48" t="s">
        <v>65</v>
      </c>
      <c r="M941" s="48" t="s">
        <v>768</v>
      </c>
      <c r="N941" s="48" t="s">
        <v>2942</v>
      </c>
    </row>
    <row r="942" spans="1:14" customFormat="1" ht="18.75">
      <c r="A942" s="33" t="s">
        <v>4589</v>
      </c>
      <c r="B942" s="45">
        <v>46126</v>
      </c>
      <c r="C942" s="46">
        <v>13.29</v>
      </c>
      <c r="D942" s="47">
        <v>17.960830000000001</v>
      </c>
      <c r="E942" s="47">
        <v>102.13164999999999</v>
      </c>
      <c r="F942" s="47">
        <v>831732.47534</v>
      </c>
      <c r="G942" s="47">
        <v>1988649.5254800001</v>
      </c>
      <c r="H942" s="48" t="s">
        <v>50</v>
      </c>
      <c r="I942" s="48" t="s">
        <v>3486</v>
      </c>
      <c r="J942" s="48" t="s">
        <v>410</v>
      </c>
      <c r="K942" s="48" t="s">
        <v>408</v>
      </c>
      <c r="L942" s="48" t="s">
        <v>65</v>
      </c>
      <c r="M942" s="48" t="s">
        <v>768</v>
      </c>
      <c r="N942" s="48" t="s">
        <v>59</v>
      </c>
    </row>
    <row r="943" spans="1:14" customFormat="1" ht="18.75">
      <c r="A943" s="33" t="s">
        <v>4590</v>
      </c>
      <c r="B943" s="45">
        <v>46126</v>
      </c>
      <c r="C943" s="46">
        <v>13.29</v>
      </c>
      <c r="D943" s="47">
        <v>17.346419999999998</v>
      </c>
      <c r="E943" s="47">
        <v>100.25098</v>
      </c>
      <c r="F943" s="47">
        <v>632920.04522299999</v>
      </c>
      <c r="G943" s="47">
        <v>1918311.08234</v>
      </c>
      <c r="H943" s="48" t="s">
        <v>50</v>
      </c>
      <c r="I943" s="48" t="s">
        <v>4591</v>
      </c>
      <c r="J943" s="48" t="s">
        <v>4592</v>
      </c>
      <c r="K943" s="48" t="s">
        <v>171</v>
      </c>
      <c r="L943" s="48" t="s">
        <v>75</v>
      </c>
      <c r="M943" s="48" t="s">
        <v>4593</v>
      </c>
      <c r="N943" s="48" t="s">
        <v>2942</v>
      </c>
    </row>
    <row r="944" spans="1:14" customFormat="1" ht="18.75">
      <c r="A944" s="33" t="s">
        <v>4594</v>
      </c>
      <c r="B944" s="45">
        <v>46126</v>
      </c>
      <c r="C944" s="46">
        <v>13.29</v>
      </c>
      <c r="D944" s="47">
        <v>17.602499999999999</v>
      </c>
      <c r="E944" s="47">
        <v>99.960530000000006</v>
      </c>
      <c r="F944" s="47">
        <v>601913.53836100001</v>
      </c>
      <c r="G944" s="47">
        <v>1946466.9364199999</v>
      </c>
      <c r="H944" s="48" t="s">
        <v>50</v>
      </c>
      <c r="I944" s="48" t="s">
        <v>4595</v>
      </c>
      <c r="J944" s="48" t="s">
        <v>4596</v>
      </c>
      <c r="K944" s="48" t="s">
        <v>171</v>
      </c>
      <c r="L944" s="48" t="s">
        <v>75</v>
      </c>
      <c r="M944" s="48" t="s">
        <v>4597</v>
      </c>
      <c r="N944" s="48" t="s">
        <v>2942</v>
      </c>
    </row>
    <row r="945" spans="1:14" customFormat="1" ht="18.75">
      <c r="A945" s="33" t="s">
        <v>4598</v>
      </c>
      <c r="B945" s="45">
        <v>46126</v>
      </c>
      <c r="C945" s="46">
        <v>13.29</v>
      </c>
      <c r="D945" s="47">
        <v>17.65286</v>
      </c>
      <c r="E945" s="47">
        <v>100.43642</v>
      </c>
      <c r="F945" s="47">
        <v>652371.05741300003</v>
      </c>
      <c r="G945" s="47">
        <v>1952359.29372</v>
      </c>
      <c r="H945" s="48" t="s">
        <v>50</v>
      </c>
      <c r="I945" s="48" t="s">
        <v>4599</v>
      </c>
      <c r="J945" s="48" t="s">
        <v>517</v>
      </c>
      <c r="K945" s="48" t="s">
        <v>171</v>
      </c>
      <c r="L945" s="48" t="s">
        <v>75</v>
      </c>
      <c r="M945" s="48" t="s">
        <v>4600</v>
      </c>
      <c r="N945" s="48" t="s">
        <v>2942</v>
      </c>
    </row>
    <row r="946" spans="1:14" customFormat="1" ht="18.75">
      <c r="A946" s="33" t="s">
        <v>4601</v>
      </c>
      <c r="B946" s="45">
        <v>46126</v>
      </c>
      <c r="C946" s="46">
        <v>13.29</v>
      </c>
      <c r="D946" s="47">
        <v>17.769359999999999</v>
      </c>
      <c r="E946" s="47">
        <v>100.25055</v>
      </c>
      <c r="F946" s="47">
        <v>632566.15952800005</v>
      </c>
      <c r="G946" s="47">
        <v>1965110.29581</v>
      </c>
      <c r="H946" s="48" t="s">
        <v>50</v>
      </c>
      <c r="I946" s="48" t="s">
        <v>4602</v>
      </c>
      <c r="J946" s="48" t="s">
        <v>880</v>
      </c>
      <c r="K946" s="48" t="s">
        <v>171</v>
      </c>
      <c r="L946" s="48" t="s">
        <v>75</v>
      </c>
      <c r="M946" s="48" t="s">
        <v>4603</v>
      </c>
      <c r="N946" s="48" t="s">
        <v>2942</v>
      </c>
    </row>
    <row r="947" spans="1:14" customFormat="1" ht="18.75">
      <c r="A947" s="33" t="s">
        <v>4604</v>
      </c>
      <c r="B947" s="45">
        <v>46126</v>
      </c>
      <c r="C947" s="46">
        <v>13.29</v>
      </c>
      <c r="D947" s="47">
        <v>17.77627</v>
      </c>
      <c r="E947" s="47">
        <v>100.24948999999999</v>
      </c>
      <c r="F947" s="47">
        <v>632448.68758200004</v>
      </c>
      <c r="G947" s="47">
        <v>1965874.1741200001</v>
      </c>
      <c r="H947" s="48" t="s">
        <v>50</v>
      </c>
      <c r="I947" s="48" t="s">
        <v>4602</v>
      </c>
      <c r="J947" s="48" t="s">
        <v>880</v>
      </c>
      <c r="K947" s="48" t="s">
        <v>171</v>
      </c>
      <c r="L947" s="48" t="s">
        <v>75</v>
      </c>
      <c r="M947" s="48" t="s">
        <v>4603</v>
      </c>
      <c r="N947" s="48" t="s">
        <v>2942</v>
      </c>
    </row>
    <row r="948" spans="1:14" customFormat="1" ht="18.75">
      <c r="A948" s="33" t="s">
        <v>4605</v>
      </c>
      <c r="B948" s="45">
        <v>46126</v>
      </c>
      <c r="C948" s="46">
        <v>13.29</v>
      </c>
      <c r="D948" s="47">
        <v>17.963349999999998</v>
      </c>
      <c r="E948" s="47">
        <v>100.62313</v>
      </c>
      <c r="F948" s="47">
        <v>671883.00093800004</v>
      </c>
      <c r="G948" s="47">
        <v>1986881.74104</v>
      </c>
      <c r="H948" s="48" t="s">
        <v>50</v>
      </c>
      <c r="I948" s="48" t="s">
        <v>172</v>
      </c>
      <c r="J948" s="48" t="s">
        <v>173</v>
      </c>
      <c r="K948" s="48" t="s">
        <v>171</v>
      </c>
      <c r="L948" s="48" t="s">
        <v>75</v>
      </c>
      <c r="M948" s="48" t="s">
        <v>4606</v>
      </c>
      <c r="N948" s="48" t="s">
        <v>59</v>
      </c>
    </row>
    <row r="949" spans="1:14" customFormat="1" ht="18.75">
      <c r="A949" s="33" t="s">
        <v>4607</v>
      </c>
      <c r="B949" s="45">
        <v>46126</v>
      </c>
      <c r="C949" s="46">
        <v>13.29</v>
      </c>
      <c r="D949" s="47">
        <v>18.069099999999999</v>
      </c>
      <c r="E949" s="47">
        <v>100.93163</v>
      </c>
      <c r="F949" s="47">
        <v>704439.11092600005</v>
      </c>
      <c r="G949" s="47">
        <v>1998899.6868799999</v>
      </c>
      <c r="H949" s="48" t="s">
        <v>50</v>
      </c>
      <c r="I949" s="48" t="s">
        <v>170</v>
      </c>
      <c r="J949" s="48" t="s">
        <v>170</v>
      </c>
      <c r="K949" s="48" t="s">
        <v>171</v>
      </c>
      <c r="L949" s="48" t="s">
        <v>75</v>
      </c>
      <c r="M949" s="48" t="s">
        <v>775</v>
      </c>
      <c r="N949" s="48" t="s">
        <v>59</v>
      </c>
    </row>
    <row r="950" spans="1:14" customFormat="1" ht="18.75">
      <c r="A950" s="33" t="s">
        <v>4608</v>
      </c>
      <c r="B950" s="45">
        <v>46126</v>
      </c>
      <c r="C950" s="46">
        <v>13.29</v>
      </c>
      <c r="D950" s="47">
        <v>15.1593</v>
      </c>
      <c r="E950" s="47">
        <v>99.262169999999998</v>
      </c>
      <c r="F950" s="47">
        <v>528164.34378500003</v>
      </c>
      <c r="G950" s="47">
        <v>1675962.2541400001</v>
      </c>
      <c r="H950" s="48" t="s">
        <v>50</v>
      </c>
      <c r="I950" s="48" t="s">
        <v>92</v>
      </c>
      <c r="J950" s="48" t="s">
        <v>93</v>
      </c>
      <c r="K950" s="48" t="s">
        <v>81</v>
      </c>
      <c r="L950" s="48" t="s">
        <v>75</v>
      </c>
      <c r="M950" s="48" t="s">
        <v>4609</v>
      </c>
      <c r="N950" s="48" t="s">
        <v>59</v>
      </c>
    </row>
    <row r="951" spans="1:14" customFormat="1" ht="18.75">
      <c r="A951" s="33" t="s">
        <v>4610</v>
      </c>
      <c r="B951" s="45">
        <v>46126</v>
      </c>
      <c r="C951" s="46">
        <v>13.29</v>
      </c>
      <c r="D951" s="47">
        <v>15.16058</v>
      </c>
      <c r="E951" s="47">
        <v>99.263210000000001</v>
      </c>
      <c r="F951" s="47">
        <v>528275.89928100002</v>
      </c>
      <c r="G951" s="47">
        <v>1676103.9650699999</v>
      </c>
      <c r="H951" s="48" t="s">
        <v>50</v>
      </c>
      <c r="I951" s="48" t="s">
        <v>92</v>
      </c>
      <c r="J951" s="48" t="s">
        <v>93</v>
      </c>
      <c r="K951" s="48" t="s">
        <v>81</v>
      </c>
      <c r="L951" s="48" t="s">
        <v>75</v>
      </c>
      <c r="M951" s="48" t="s">
        <v>4609</v>
      </c>
      <c r="N951" s="48" t="s">
        <v>2942</v>
      </c>
    </row>
    <row r="952" spans="1:14" customFormat="1" ht="18.75">
      <c r="A952" s="33" t="s">
        <v>4611</v>
      </c>
      <c r="B952" s="45">
        <v>46126</v>
      </c>
      <c r="C952" s="46">
        <v>13.29</v>
      </c>
      <c r="D952" s="47">
        <v>15.192170000000001</v>
      </c>
      <c r="E952" s="47">
        <v>99.313389999999998</v>
      </c>
      <c r="F952" s="47">
        <v>533661.63318100001</v>
      </c>
      <c r="G952" s="47">
        <v>1679605.15289</v>
      </c>
      <c r="H952" s="48" t="s">
        <v>50</v>
      </c>
      <c r="I952" s="48" t="s">
        <v>562</v>
      </c>
      <c r="J952" s="48" t="s">
        <v>93</v>
      </c>
      <c r="K952" s="48" t="s">
        <v>81</v>
      </c>
      <c r="L952" s="48" t="s">
        <v>75</v>
      </c>
      <c r="M952" s="48" t="s">
        <v>4609</v>
      </c>
      <c r="N952" s="48" t="s">
        <v>59</v>
      </c>
    </row>
    <row r="953" spans="1:14" customFormat="1" ht="18.75">
      <c r="A953" s="33" t="s">
        <v>4612</v>
      </c>
      <c r="B953" s="45">
        <v>46126</v>
      </c>
      <c r="C953" s="46">
        <v>13.29</v>
      </c>
      <c r="D953" s="47">
        <v>15.46142</v>
      </c>
      <c r="E953" s="47">
        <v>99.419759999999997</v>
      </c>
      <c r="F953" s="47">
        <v>545029.45704899996</v>
      </c>
      <c r="G953" s="47">
        <v>1709406.1083500001</v>
      </c>
      <c r="H953" s="48" t="s">
        <v>50</v>
      </c>
      <c r="I953" s="48" t="s">
        <v>218</v>
      </c>
      <c r="J953" s="48" t="s">
        <v>219</v>
      </c>
      <c r="K953" s="48" t="s">
        <v>81</v>
      </c>
      <c r="L953" s="48" t="s">
        <v>75</v>
      </c>
      <c r="M953" s="48" t="s">
        <v>779</v>
      </c>
      <c r="N953" s="48" t="s">
        <v>2942</v>
      </c>
    </row>
    <row r="954" spans="1:14" customFormat="1" ht="18.75">
      <c r="A954" s="33" t="s">
        <v>4613</v>
      </c>
      <c r="B954" s="45">
        <v>46126</v>
      </c>
      <c r="C954" s="46">
        <v>13.29</v>
      </c>
      <c r="D954" s="47">
        <v>15.46213</v>
      </c>
      <c r="E954" s="47">
        <v>99.423919999999995</v>
      </c>
      <c r="F954" s="47">
        <v>545475.57019400003</v>
      </c>
      <c r="G954" s="47">
        <v>1709485.5185199999</v>
      </c>
      <c r="H954" s="48" t="s">
        <v>50</v>
      </c>
      <c r="I954" s="48" t="s">
        <v>218</v>
      </c>
      <c r="J954" s="48" t="s">
        <v>219</v>
      </c>
      <c r="K954" s="48" t="s">
        <v>81</v>
      </c>
      <c r="L954" s="48" t="s">
        <v>75</v>
      </c>
      <c r="M954" s="48" t="s">
        <v>779</v>
      </c>
      <c r="N954" s="48" t="s">
        <v>59</v>
      </c>
    </row>
    <row r="955" spans="1:14" customFormat="1" ht="18.75">
      <c r="A955" s="33" t="s">
        <v>4614</v>
      </c>
      <c r="B955" s="45">
        <v>46126</v>
      </c>
      <c r="C955" s="46">
        <v>13.29</v>
      </c>
      <c r="D955" s="47">
        <v>15.478199999999999</v>
      </c>
      <c r="E955" s="47">
        <v>99.407259999999994</v>
      </c>
      <c r="F955" s="47">
        <v>543684.98956999998</v>
      </c>
      <c r="G955" s="47">
        <v>1711259.5887800001</v>
      </c>
      <c r="H955" s="48" t="s">
        <v>50</v>
      </c>
      <c r="I955" s="48" t="s">
        <v>218</v>
      </c>
      <c r="J955" s="48" t="s">
        <v>219</v>
      </c>
      <c r="K955" s="48" t="s">
        <v>81</v>
      </c>
      <c r="L955" s="48" t="s">
        <v>75</v>
      </c>
      <c r="M955" s="48" t="s">
        <v>779</v>
      </c>
      <c r="N955" s="48" t="s">
        <v>59</v>
      </c>
    </row>
    <row r="956" spans="1:14" customFormat="1" ht="18.75">
      <c r="A956" s="33" t="s">
        <v>4615</v>
      </c>
      <c r="B956" s="45">
        <v>46126</v>
      </c>
      <c r="C956" s="46">
        <v>13.29</v>
      </c>
      <c r="D956" s="47">
        <v>15.481859999999999</v>
      </c>
      <c r="E956" s="47">
        <v>99.406540000000007</v>
      </c>
      <c r="F956" s="47">
        <v>543606.990521</v>
      </c>
      <c r="G956" s="47">
        <v>1711664.2807199999</v>
      </c>
      <c r="H956" s="48" t="s">
        <v>50</v>
      </c>
      <c r="I956" s="48" t="s">
        <v>218</v>
      </c>
      <c r="J956" s="48" t="s">
        <v>219</v>
      </c>
      <c r="K956" s="48" t="s">
        <v>81</v>
      </c>
      <c r="L956" s="48" t="s">
        <v>75</v>
      </c>
      <c r="M956" s="48" t="s">
        <v>779</v>
      </c>
      <c r="N956" s="48" t="s">
        <v>59</v>
      </c>
    </row>
    <row r="957" spans="1:14" customFormat="1" ht="18.75">
      <c r="A957" s="33" t="s">
        <v>4616</v>
      </c>
      <c r="B957" s="45">
        <v>46126</v>
      </c>
      <c r="C957" s="46">
        <v>13.29</v>
      </c>
      <c r="D957" s="47">
        <v>15.48475</v>
      </c>
      <c r="E957" s="47">
        <v>99.40128</v>
      </c>
      <c r="F957" s="47">
        <v>543042.17768099997</v>
      </c>
      <c r="G957" s="47">
        <v>1711982.88631</v>
      </c>
      <c r="H957" s="48" t="s">
        <v>50</v>
      </c>
      <c r="I957" s="48" t="s">
        <v>218</v>
      </c>
      <c r="J957" s="48" t="s">
        <v>219</v>
      </c>
      <c r="K957" s="48" t="s">
        <v>81</v>
      </c>
      <c r="L957" s="48" t="s">
        <v>75</v>
      </c>
      <c r="M957" s="48" t="s">
        <v>779</v>
      </c>
      <c r="N957" s="48" t="s">
        <v>2942</v>
      </c>
    </row>
    <row r="958" spans="1:14" customFormat="1" ht="18.75">
      <c r="A958" s="33" t="s">
        <v>4617</v>
      </c>
      <c r="B958" s="45">
        <v>46126</v>
      </c>
      <c r="C958" s="46">
        <v>13.29</v>
      </c>
      <c r="D958" s="47">
        <v>15.49066</v>
      </c>
      <c r="E958" s="47">
        <v>99.413960000000003</v>
      </c>
      <c r="F958" s="47">
        <v>544401.02132699999</v>
      </c>
      <c r="G958" s="47">
        <v>1712639.1850399999</v>
      </c>
      <c r="H958" s="48" t="s">
        <v>50</v>
      </c>
      <c r="I958" s="48" t="s">
        <v>218</v>
      </c>
      <c r="J958" s="48" t="s">
        <v>219</v>
      </c>
      <c r="K958" s="48" t="s">
        <v>81</v>
      </c>
      <c r="L958" s="48" t="s">
        <v>75</v>
      </c>
      <c r="M958" s="48" t="s">
        <v>779</v>
      </c>
      <c r="N958" s="48" t="s">
        <v>2942</v>
      </c>
    </row>
    <row r="959" spans="1:14" customFormat="1" ht="18.75">
      <c r="A959" s="33" t="s">
        <v>4618</v>
      </c>
      <c r="B959" s="45">
        <v>46126</v>
      </c>
      <c r="C959" s="46">
        <v>13.29</v>
      </c>
      <c r="D959" s="47">
        <v>15.49358</v>
      </c>
      <c r="E959" s="47">
        <v>99.408839999999998</v>
      </c>
      <c r="F959" s="47">
        <v>543851.23048200004</v>
      </c>
      <c r="G959" s="47">
        <v>1712961.1180499999</v>
      </c>
      <c r="H959" s="48" t="s">
        <v>50</v>
      </c>
      <c r="I959" s="48" t="s">
        <v>218</v>
      </c>
      <c r="J959" s="48" t="s">
        <v>219</v>
      </c>
      <c r="K959" s="48" t="s">
        <v>81</v>
      </c>
      <c r="L959" s="48" t="s">
        <v>75</v>
      </c>
      <c r="M959" s="48" t="s">
        <v>779</v>
      </c>
      <c r="N959" s="48" t="s">
        <v>2942</v>
      </c>
    </row>
    <row r="960" spans="1:14" customFormat="1" ht="18.75">
      <c r="A960" s="33" t="s">
        <v>4619</v>
      </c>
      <c r="B960" s="45">
        <v>46126</v>
      </c>
      <c r="C960" s="46">
        <v>13.29</v>
      </c>
      <c r="D960" s="47">
        <v>15.270490000000001</v>
      </c>
      <c r="E960" s="47">
        <v>99.506060000000005</v>
      </c>
      <c r="F960" s="47">
        <v>554336.84799599997</v>
      </c>
      <c r="G960" s="47">
        <v>1688306.9459800001</v>
      </c>
      <c r="H960" s="48" t="s">
        <v>50</v>
      </c>
      <c r="I960" s="48" t="s">
        <v>4620</v>
      </c>
      <c r="J960" s="48" t="s">
        <v>4621</v>
      </c>
      <c r="K960" s="48" t="s">
        <v>81</v>
      </c>
      <c r="L960" s="48" t="s">
        <v>75</v>
      </c>
      <c r="M960" s="48" t="s">
        <v>779</v>
      </c>
      <c r="N960" s="48" t="s">
        <v>2942</v>
      </c>
    </row>
    <row r="961" spans="1:14" customFormat="1" ht="18.75">
      <c r="A961" s="33" t="s">
        <v>4622</v>
      </c>
      <c r="B961" s="45">
        <v>46126</v>
      </c>
      <c r="C961" s="46">
        <v>13.29</v>
      </c>
      <c r="D961" s="47">
        <v>15.27413</v>
      </c>
      <c r="E961" s="47">
        <v>99.505309999999994</v>
      </c>
      <c r="F961" s="47">
        <v>554255.38158000004</v>
      </c>
      <c r="G961" s="47">
        <v>1688709.38219</v>
      </c>
      <c r="H961" s="48" t="s">
        <v>50</v>
      </c>
      <c r="I961" s="48" t="s">
        <v>4620</v>
      </c>
      <c r="J961" s="48" t="s">
        <v>4621</v>
      </c>
      <c r="K961" s="48" t="s">
        <v>81</v>
      </c>
      <c r="L961" s="48" t="s">
        <v>75</v>
      </c>
      <c r="M961" s="48" t="s">
        <v>779</v>
      </c>
      <c r="N961" s="48" t="s">
        <v>59</v>
      </c>
    </row>
    <row r="962" spans="1:14" customFormat="1" ht="18.75">
      <c r="A962" s="33" t="s">
        <v>4623</v>
      </c>
      <c r="B962" s="45">
        <v>46126</v>
      </c>
      <c r="C962" s="46">
        <v>13.29</v>
      </c>
      <c r="D962" s="47">
        <v>15.3012</v>
      </c>
      <c r="E962" s="47">
        <v>99.447220000000002</v>
      </c>
      <c r="F962" s="47">
        <v>548011.95062300004</v>
      </c>
      <c r="G962" s="47">
        <v>1691689.9408499999</v>
      </c>
      <c r="H962" s="48" t="s">
        <v>50</v>
      </c>
      <c r="I962" s="48" t="s">
        <v>562</v>
      </c>
      <c r="J962" s="48" t="s">
        <v>93</v>
      </c>
      <c r="K962" s="48" t="s">
        <v>81</v>
      </c>
      <c r="L962" s="48" t="s">
        <v>75</v>
      </c>
      <c r="M962" s="48" t="s">
        <v>4624</v>
      </c>
      <c r="N962" s="48" t="s">
        <v>2942</v>
      </c>
    </row>
    <row r="963" spans="1:14" customFormat="1" ht="18.75">
      <c r="A963" s="33" t="s">
        <v>4625</v>
      </c>
      <c r="B963" s="45">
        <v>46126</v>
      </c>
      <c r="C963" s="46">
        <v>13.29</v>
      </c>
      <c r="D963" s="47">
        <v>15.3019</v>
      </c>
      <c r="E963" s="47">
        <v>99.445790000000002</v>
      </c>
      <c r="F963" s="47">
        <v>547858.26923199999</v>
      </c>
      <c r="G963" s="47">
        <v>1691767.0523300001</v>
      </c>
      <c r="H963" s="48" t="s">
        <v>50</v>
      </c>
      <c r="I963" s="48" t="s">
        <v>562</v>
      </c>
      <c r="J963" s="48" t="s">
        <v>93</v>
      </c>
      <c r="K963" s="48" t="s">
        <v>81</v>
      </c>
      <c r="L963" s="48" t="s">
        <v>75</v>
      </c>
      <c r="M963" s="48" t="s">
        <v>4624</v>
      </c>
      <c r="N963" s="48" t="s">
        <v>59</v>
      </c>
    </row>
    <row r="964" spans="1:14" customFormat="1" ht="18.75">
      <c r="A964" s="33" t="s">
        <v>4626</v>
      </c>
      <c r="B964" s="45">
        <v>46126</v>
      </c>
      <c r="C964" s="46">
        <v>13.29</v>
      </c>
      <c r="D964" s="47">
        <v>15.37689</v>
      </c>
      <c r="E964" s="47">
        <v>99.447940000000003</v>
      </c>
      <c r="F964" s="47">
        <v>548071.93383999995</v>
      </c>
      <c r="G964" s="47">
        <v>1700062.2229500001</v>
      </c>
      <c r="H964" s="48" t="s">
        <v>50</v>
      </c>
      <c r="I964" s="48" t="s">
        <v>218</v>
      </c>
      <c r="J964" s="48" t="s">
        <v>219</v>
      </c>
      <c r="K964" s="48" t="s">
        <v>81</v>
      </c>
      <c r="L964" s="48" t="s">
        <v>75</v>
      </c>
      <c r="M964" s="48" t="s">
        <v>779</v>
      </c>
      <c r="N964" s="48" t="s">
        <v>59</v>
      </c>
    </row>
    <row r="965" spans="1:14" customFormat="1" ht="18.75">
      <c r="A965" s="33" t="s">
        <v>4627</v>
      </c>
      <c r="B965" s="45">
        <v>46126</v>
      </c>
      <c r="C965" s="46">
        <v>13.29</v>
      </c>
      <c r="D965" s="47">
        <v>15.377599999999999</v>
      </c>
      <c r="E965" s="47">
        <v>99.452119999999994</v>
      </c>
      <c r="F965" s="47">
        <v>548520.36591499997</v>
      </c>
      <c r="G965" s="47">
        <v>1700141.6911800001</v>
      </c>
      <c r="H965" s="48" t="s">
        <v>50</v>
      </c>
      <c r="I965" s="48" t="s">
        <v>218</v>
      </c>
      <c r="J965" s="48" t="s">
        <v>219</v>
      </c>
      <c r="K965" s="48" t="s">
        <v>81</v>
      </c>
      <c r="L965" s="48" t="s">
        <v>75</v>
      </c>
      <c r="M965" s="48" t="s">
        <v>779</v>
      </c>
      <c r="N965" s="48" t="s">
        <v>2942</v>
      </c>
    </row>
    <row r="966" spans="1:14" customFormat="1" ht="18.75">
      <c r="A966" s="33" t="s">
        <v>4628</v>
      </c>
      <c r="B966" s="45">
        <v>46126</v>
      </c>
      <c r="C966" s="46">
        <v>13.29</v>
      </c>
      <c r="D966" s="47">
        <v>15.380610000000001</v>
      </c>
      <c r="E966" s="47">
        <v>99.447609999999997</v>
      </c>
      <c r="F966" s="47">
        <v>548035.66583499999</v>
      </c>
      <c r="G966" s="47">
        <v>1700473.6227500001</v>
      </c>
      <c r="H966" s="48" t="s">
        <v>50</v>
      </c>
      <c r="I966" s="48" t="s">
        <v>218</v>
      </c>
      <c r="J966" s="48" t="s">
        <v>219</v>
      </c>
      <c r="K966" s="48" t="s">
        <v>81</v>
      </c>
      <c r="L966" s="48" t="s">
        <v>75</v>
      </c>
      <c r="M966" s="48" t="s">
        <v>779</v>
      </c>
      <c r="N966" s="48" t="s">
        <v>59</v>
      </c>
    </row>
    <row r="967" spans="1:14" customFormat="1" ht="18.75">
      <c r="A967" s="33" t="s">
        <v>4629</v>
      </c>
      <c r="B967" s="45">
        <v>46126</v>
      </c>
      <c r="C967" s="46">
        <v>13.29</v>
      </c>
      <c r="D967" s="47">
        <v>15.381309999999999</v>
      </c>
      <c r="E967" s="47">
        <v>99.451769999999996</v>
      </c>
      <c r="F967" s="47">
        <v>548481.94597600005</v>
      </c>
      <c r="G967" s="47">
        <v>1700551.9799200001</v>
      </c>
      <c r="H967" s="48" t="s">
        <v>50</v>
      </c>
      <c r="I967" s="48" t="s">
        <v>218</v>
      </c>
      <c r="J967" s="48" t="s">
        <v>219</v>
      </c>
      <c r="K967" s="48" t="s">
        <v>81</v>
      </c>
      <c r="L967" s="48" t="s">
        <v>75</v>
      </c>
      <c r="M967" s="48" t="s">
        <v>779</v>
      </c>
      <c r="N967" s="48" t="s">
        <v>2942</v>
      </c>
    </row>
    <row r="968" spans="1:14" customFormat="1" ht="18.75">
      <c r="A968" s="33" t="s">
        <v>4630</v>
      </c>
      <c r="B968" s="45">
        <v>46126</v>
      </c>
      <c r="C968" s="46">
        <v>13.29</v>
      </c>
      <c r="D968" s="47">
        <v>15.38203</v>
      </c>
      <c r="E968" s="47">
        <v>99.456019999999995</v>
      </c>
      <c r="F968" s="47">
        <v>548937.87722200004</v>
      </c>
      <c r="G968" s="47">
        <v>1700632.5783800001</v>
      </c>
      <c r="H968" s="48" t="s">
        <v>50</v>
      </c>
      <c r="I968" s="48" t="s">
        <v>218</v>
      </c>
      <c r="J968" s="48" t="s">
        <v>219</v>
      </c>
      <c r="K968" s="48" t="s">
        <v>81</v>
      </c>
      <c r="L968" s="48" t="s">
        <v>75</v>
      </c>
      <c r="M968" s="48" t="s">
        <v>779</v>
      </c>
      <c r="N968" s="48" t="s">
        <v>59</v>
      </c>
    </row>
    <row r="969" spans="1:14" customFormat="1" ht="18.75">
      <c r="A969" s="33" t="s">
        <v>4631</v>
      </c>
      <c r="B969" s="45">
        <v>46126</v>
      </c>
      <c r="C969" s="46">
        <v>13.29</v>
      </c>
      <c r="D969" s="47">
        <v>15.38504</v>
      </c>
      <c r="E969" s="47">
        <v>99.451490000000007</v>
      </c>
      <c r="F969" s="47">
        <v>548451.03463000001</v>
      </c>
      <c r="G969" s="47">
        <v>1700964.4967400001</v>
      </c>
      <c r="H969" s="48" t="s">
        <v>50</v>
      </c>
      <c r="I969" s="48" t="s">
        <v>218</v>
      </c>
      <c r="J969" s="48" t="s">
        <v>219</v>
      </c>
      <c r="K969" s="48" t="s">
        <v>81</v>
      </c>
      <c r="L969" s="48" t="s">
        <v>75</v>
      </c>
      <c r="M969" s="48" t="s">
        <v>779</v>
      </c>
      <c r="N969" s="48" t="s">
        <v>3127</v>
      </c>
    </row>
    <row r="970" spans="1:14" customFormat="1" ht="18.75">
      <c r="A970" s="33" t="s">
        <v>4632</v>
      </c>
      <c r="B970" s="45">
        <v>46126</v>
      </c>
      <c r="C970" s="46">
        <v>13.29</v>
      </c>
      <c r="D970" s="47">
        <v>15.41197</v>
      </c>
      <c r="E970" s="47">
        <v>99.477159999999998</v>
      </c>
      <c r="F970" s="47">
        <v>551199.24209199997</v>
      </c>
      <c r="G970" s="47">
        <v>1703949.1918800001</v>
      </c>
      <c r="H970" s="48" t="s">
        <v>50</v>
      </c>
      <c r="I970" s="48" t="s">
        <v>218</v>
      </c>
      <c r="J970" s="48" t="s">
        <v>219</v>
      </c>
      <c r="K970" s="48" t="s">
        <v>81</v>
      </c>
      <c r="L970" s="48" t="s">
        <v>75</v>
      </c>
      <c r="M970" s="48" t="s">
        <v>779</v>
      </c>
      <c r="N970" s="48" t="s">
        <v>2942</v>
      </c>
    </row>
    <row r="971" spans="1:14" customFormat="1" ht="18.75">
      <c r="A971" s="33" t="s">
        <v>4633</v>
      </c>
      <c r="B971" s="45">
        <v>46126</v>
      </c>
      <c r="C971" s="46">
        <v>13.29</v>
      </c>
      <c r="D971" s="47">
        <v>15.41473</v>
      </c>
      <c r="E971" s="47">
        <v>99.477770000000007</v>
      </c>
      <c r="F971" s="47">
        <v>551264.01975600002</v>
      </c>
      <c r="G971" s="47">
        <v>1704254.62546</v>
      </c>
      <c r="H971" s="48" t="s">
        <v>50</v>
      </c>
      <c r="I971" s="48" t="s">
        <v>218</v>
      </c>
      <c r="J971" s="48" t="s">
        <v>219</v>
      </c>
      <c r="K971" s="48" t="s">
        <v>81</v>
      </c>
      <c r="L971" s="48" t="s">
        <v>75</v>
      </c>
      <c r="M971" s="48" t="s">
        <v>779</v>
      </c>
      <c r="N971" s="48" t="s">
        <v>59</v>
      </c>
    </row>
    <row r="972" spans="1:14" customFormat="1" ht="18.75">
      <c r="A972" s="33" t="s">
        <v>4634</v>
      </c>
      <c r="B972" s="45">
        <v>46126</v>
      </c>
      <c r="C972" s="46">
        <v>13.29</v>
      </c>
      <c r="D972" s="47">
        <v>15.41563</v>
      </c>
      <c r="E972" s="47">
        <v>99.476500000000001</v>
      </c>
      <c r="F972" s="47">
        <v>551127.52782600001</v>
      </c>
      <c r="G972" s="47">
        <v>1704353.8744600001</v>
      </c>
      <c r="H972" s="48" t="s">
        <v>50</v>
      </c>
      <c r="I972" s="48" t="s">
        <v>218</v>
      </c>
      <c r="J972" s="48" t="s">
        <v>219</v>
      </c>
      <c r="K972" s="48" t="s">
        <v>81</v>
      </c>
      <c r="L972" s="48" t="s">
        <v>75</v>
      </c>
      <c r="M972" s="48" t="s">
        <v>779</v>
      </c>
      <c r="N972" s="48" t="s">
        <v>2942</v>
      </c>
    </row>
    <row r="973" spans="1:14" customFormat="1" ht="18.75">
      <c r="A973" s="33" t="s">
        <v>4635</v>
      </c>
      <c r="B973" s="45">
        <v>46126</v>
      </c>
      <c r="C973" s="46">
        <v>13.29</v>
      </c>
      <c r="D973" s="47">
        <v>15.41839</v>
      </c>
      <c r="E973" s="47">
        <v>99.477149999999995</v>
      </c>
      <c r="F973" s="47">
        <v>551196.59706900001</v>
      </c>
      <c r="G973" s="47">
        <v>1704659.31745</v>
      </c>
      <c r="H973" s="48" t="s">
        <v>50</v>
      </c>
      <c r="I973" s="48" t="s">
        <v>218</v>
      </c>
      <c r="J973" s="48" t="s">
        <v>219</v>
      </c>
      <c r="K973" s="48" t="s">
        <v>81</v>
      </c>
      <c r="L973" s="48" t="s">
        <v>75</v>
      </c>
      <c r="M973" s="48" t="s">
        <v>779</v>
      </c>
      <c r="N973" s="48" t="s">
        <v>2942</v>
      </c>
    </row>
    <row r="974" spans="1:14" customFormat="1" ht="18.75">
      <c r="A974" s="33" t="s">
        <v>4636</v>
      </c>
      <c r="B974" s="45">
        <v>46126</v>
      </c>
      <c r="C974" s="46">
        <v>13.29</v>
      </c>
      <c r="D974" s="47">
        <v>15.47556</v>
      </c>
      <c r="E974" s="47">
        <v>104.94962</v>
      </c>
      <c r="F974" s="47">
        <v>1139185.27566</v>
      </c>
      <c r="G974" s="47">
        <v>1719804.3931499999</v>
      </c>
      <c r="H974" s="48" t="s">
        <v>50</v>
      </c>
      <c r="I974" s="48" t="s">
        <v>4637</v>
      </c>
      <c r="J974" s="48" t="s">
        <v>4637</v>
      </c>
      <c r="K974" s="48" t="s">
        <v>71</v>
      </c>
      <c r="L974" s="48" t="s">
        <v>65</v>
      </c>
      <c r="M974" s="48" t="s">
        <v>4638</v>
      </c>
      <c r="N974" s="48" t="s">
        <v>59</v>
      </c>
    </row>
    <row r="975" spans="1:14" customFormat="1" ht="18.75">
      <c r="A975" s="33" t="s">
        <v>4639</v>
      </c>
      <c r="B975" s="45">
        <v>46126</v>
      </c>
      <c r="C975" s="46">
        <v>13.29</v>
      </c>
      <c r="D975" s="47">
        <v>15.49492</v>
      </c>
      <c r="E975" s="47">
        <v>104.79496</v>
      </c>
      <c r="F975" s="47">
        <v>1122461.7241499999</v>
      </c>
      <c r="G975" s="47">
        <v>1721497.89004</v>
      </c>
      <c r="H975" s="48" t="s">
        <v>50</v>
      </c>
      <c r="I975" s="48" t="s">
        <v>851</v>
      </c>
      <c r="J975" s="48" t="s">
        <v>850</v>
      </c>
      <c r="K975" s="48" t="s">
        <v>71</v>
      </c>
      <c r="L975" s="48" t="s">
        <v>65</v>
      </c>
      <c r="M975" s="48" t="s">
        <v>4640</v>
      </c>
      <c r="N975" s="48" t="s">
        <v>2942</v>
      </c>
    </row>
    <row r="976" spans="1:14" customFormat="1" ht="18.75">
      <c r="A976" s="33" t="s">
        <v>4641</v>
      </c>
      <c r="B976" s="45">
        <v>46126</v>
      </c>
      <c r="C976" s="46">
        <v>13.29</v>
      </c>
      <c r="D976" s="47">
        <v>15.49972</v>
      </c>
      <c r="E976" s="47">
        <v>104.75539000000001</v>
      </c>
      <c r="F976" s="47">
        <v>1118184.5691</v>
      </c>
      <c r="G976" s="47">
        <v>1721915.94842</v>
      </c>
      <c r="H976" s="48" t="s">
        <v>50</v>
      </c>
      <c r="I976" s="48" t="s">
        <v>850</v>
      </c>
      <c r="J976" s="48" t="s">
        <v>850</v>
      </c>
      <c r="K976" s="48" t="s">
        <v>71</v>
      </c>
      <c r="L976" s="48" t="s">
        <v>65</v>
      </c>
      <c r="M976" s="48" t="s">
        <v>4640</v>
      </c>
      <c r="N976" s="48" t="s">
        <v>2942</v>
      </c>
    </row>
    <row r="977" spans="1:255" customFormat="1" ht="18.75">
      <c r="A977" s="33" t="s">
        <v>4642</v>
      </c>
      <c r="B977" s="45">
        <v>46126</v>
      </c>
      <c r="C977" s="46">
        <v>13.29</v>
      </c>
      <c r="D977" s="47">
        <v>15.505000000000001</v>
      </c>
      <c r="E977" s="47">
        <v>104.91446999999999</v>
      </c>
      <c r="F977" s="47">
        <v>1135306.84717</v>
      </c>
      <c r="G977" s="47">
        <v>1722970.7285500001</v>
      </c>
      <c r="H977" s="48" t="s">
        <v>50</v>
      </c>
      <c r="I977" s="48" t="s">
        <v>2737</v>
      </c>
      <c r="J977" s="48" t="s">
        <v>4637</v>
      </c>
      <c r="K977" s="48" t="s">
        <v>71</v>
      </c>
      <c r="L977" s="48" t="s">
        <v>65</v>
      </c>
      <c r="M977" s="48" t="s">
        <v>4638</v>
      </c>
      <c r="N977" s="48" t="s">
        <v>59</v>
      </c>
    </row>
    <row r="978" spans="1:255" customFormat="1" ht="18.75">
      <c r="A978" s="33" t="s">
        <v>4643</v>
      </c>
      <c r="B978" s="45">
        <v>46126</v>
      </c>
      <c r="C978" s="46">
        <v>13.29</v>
      </c>
      <c r="D978" s="47">
        <v>15.50597</v>
      </c>
      <c r="E978" s="47">
        <v>104.91755000000001</v>
      </c>
      <c r="F978" s="47">
        <v>1135635.71789</v>
      </c>
      <c r="G978" s="47">
        <v>1723087.70829</v>
      </c>
      <c r="H978" s="48" t="s">
        <v>50</v>
      </c>
      <c r="I978" s="48" t="s">
        <v>2737</v>
      </c>
      <c r="J978" s="48" t="s">
        <v>4637</v>
      </c>
      <c r="K978" s="48" t="s">
        <v>71</v>
      </c>
      <c r="L978" s="48" t="s">
        <v>65</v>
      </c>
      <c r="M978" s="48" t="s">
        <v>4638</v>
      </c>
      <c r="N978" s="48" t="s">
        <v>59</v>
      </c>
    </row>
    <row r="979" spans="1:255" customFormat="1" ht="18.75">
      <c r="A979" s="33" t="s">
        <v>4644</v>
      </c>
      <c r="B979" s="45">
        <v>46126</v>
      </c>
      <c r="C979" s="46">
        <v>13.29</v>
      </c>
      <c r="D979" s="47">
        <v>15.670579999999999</v>
      </c>
      <c r="E979" s="47">
        <v>105.38021000000001</v>
      </c>
      <c r="F979" s="47">
        <v>1184953.7126800001</v>
      </c>
      <c r="G979" s="47">
        <v>1742829.22887</v>
      </c>
      <c r="H979" s="48" t="s">
        <v>50</v>
      </c>
      <c r="I979" s="48" t="s">
        <v>4645</v>
      </c>
      <c r="J979" s="48" t="s">
        <v>4646</v>
      </c>
      <c r="K979" s="48" t="s">
        <v>71</v>
      </c>
      <c r="L979" s="48" t="s">
        <v>65</v>
      </c>
      <c r="M979" s="48" t="s">
        <v>4647</v>
      </c>
      <c r="N979" s="48" t="s">
        <v>2942</v>
      </c>
    </row>
    <row r="980" spans="1:255" customFormat="1" ht="18.75">
      <c r="A980" s="33" t="s">
        <v>4648</v>
      </c>
      <c r="B980" s="45">
        <v>46126</v>
      </c>
      <c r="C980" s="46">
        <v>13.29</v>
      </c>
      <c r="D980" s="47">
        <v>15.67409</v>
      </c>
      <c r="E980" s="47">
        <v>105.37975</v>
      </c>
      <c r="F980" s="47">
        <v>1184892.3628400001</v>
      </c>
      <c r="G980" s="47">
        <v>1743218.05418</v>
      </c>
      <c r="H980" s="48" t="s">
        <v>50</v>
      </c>
      <c r="I980" s="48" t="s">
        <v>4645</v>
      </c>
      <c r="J980" s="48" t="s">
        <v>4646</v>
      </c>
      <c r="K980" s="48" t="s">
        <v>71</v>
      </c>
      <c r="L980" s="48" t="s">
        <v>65</v>
      </c>
      <c r="M980" s="48" t="s">
        <v>4647</v>
      </c>
      <c r="N980" s="48" t="s">
        <v>2942</v>
      </c>
    </row>
    <row r="981" spans="1:255" customFormat="1" ht="18.75">
      <c r="A981" s="33" t="s">
        <v>4649</v>
      </c>
      <c r="B981" s="45">
        <v>46126</v>
      </c>
      <c r="C981" s="46">
        <v>13.29</v>
      </c>
      <c r="D981" s="47">
        <v>16.042059999999999</v>
      </c>
      <c r="E981" s="47">
        <v>105.03488</v>
      </c>
      <c r="F981" s="47">
        <v>1146566.2588299999</v>
      </c>
      <c r="G981" s="47">
        <v>1783022.7736</v>
      </c>
      <c r="H981" s="48" t="s">
        <v>50</v>
      </c>
      <c r="I981" s="48" t="s">
        <v>4650</v>
      </c>
      <c r="J981" s="48" t="s">
        <v>4651</v>
      </c>
      <c r="K981" s="48" t="s">
        <v>71</v>
      </c>
      <c r="L981" s="48" t="s">
        <v>65</v>
      </c>
      <c r="M981" s="48" t="s">
        <v>4652</v>
      </c>
      <c r="N981" s="48" t="s">
        <v>59</v>
      </c>
    </row>
    <row r="982" spans="1:255" ht="18" customHeight="1"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  <c r="EJ982"/>
      <c r="EK982"/>
      <c r="EL982"/>
      <c r="EM982"/>
      <c r="EN982"/>
      <c r="EO982"/>
      <c r="EP982"/>
      <c r="EQ982"/>
      <c r="ER982"/>
      <c r="ES982"/>
      <c r="ET982"/>
      <c r="EU982"/>
      <c r="EV982"/>
      <c r="EW982"/>
      <c r="EX982"/>
      <c r="EY982"/>
      <c r="EZ982"/>
      <c r="FA982"/>
      <c r="FB982"/>
      <c r="FC982"/>
      <c r="FD982"/>
      <c r="FE982"/>
      <c r="FF982"/>
      <c r="FG982"/>
      <c r="FH982"/>
      <c r="FI982"/>
      <c r="FJ982"/>
      <c r="FK982"/>
      <c r="FL982"/>
      <c r="FM982"/>
      <c r="FN982"/>
      <c r="FO982"/>
      <c r="FP982"/>
      <c r="FQ982"/>
      <c r="FR982"/>
      <c r="FS982"/>
      <c r="FT982"/>
      <c r="FU982"/>
      <c r="FV982"/>
      <c r="FW982"/>
      <c r="FX982"/>
      <c r="FY982"/>
      <c r="FZ982"/>
      <c r="GA982"/>
      <c r="GB982"/>
      <c r="GC982"/>
      <c r="GD982"/>
      <c r="GE982"/>
      <c r="GF982"/>
      <c r="GG982"/>
      <c r="GH982"/>
      <c r="GI982"/>
      <c r="GJ982"/>
      <c r="GK982"/>
      <c r="GL982"/>
      <c r="GM982"/>
      <c r="GN982"/>
      <c r="GO982"/>
      <c r="GP982"/>
      <c r="GQ982"/>
      <c r="GR982"/>
      <c r="GS982"/>
      <c r="GT982"/>
      <c r="GU982"/>
      <c r="GV982"/>
      <c r="GW982"/>
      <c r="GX982"/>
      <c r="GY982"/>
      <c r="GZ982"/>
      <c r="HA982"/>
      <c r="HB982"/>
      <c r="HC982"/>
      <c r="HD982"/>
      <c r="HE982"/>
      <c r="HF982"/>
      <c r="HG982"/>
      <c r="HH982"/>
      <c r="HI982"/>
      <c r="HJ982"/>
      <c r="HK982"/>
      <c r="HL982"/>
      <c r="HM982"/>
      <c r="HN982"/>
      <c r="HO982"/>
      <c r="HP982"/>
      <c r="HQ982"/>
      <c r="HR982"/>
      <c r="HS982"/>
      <c r="HT982"/>
      <c r="HU982"/>
      <c r="HV982"/>
      <c r="HW982"/>
      <c r="HX982"/>
      <c r="HY982"/>
      <c r="HZ982"/>
      <c r="IA982"/>
      <c r="IB982"/>
      <c r="IC982"/>
      <c r="ID982"/>
      <c r="IE982"/>
      <c r="IF982"/>
      <c r="IG982"/>
      <c r="IH982"/>
      <c r="II982"/>
      <c r="IJ982"/>
      <c r="IK982"/>
      <c r="IL982"/>
      <c r="IM982"/>
      <c r="IN982"/>
      <c r="IO982"/>
      <c r="IP982"/>
      <c r="IQ982"/>
      <c r="IR982"/>
      <c r="IS982"/>
      <c r="IT982"/>
      <c r="IU982"/>
    </row>
    <row r="983" spans="1:255" ht="18" customHeight="1">
      <c r="A983" s="35"/>
      <c r="O983" s="37"/>
      <c r="P983" s="37"/>
      <c r="Q983" s="37"/>
    </row>
    <row r="984" spans="1:255" ht="18" customHeight="1">
      <c r="M984" s="13"/>
      <c r="N984" s="13"/>
    </row>
    <row r="986" spans="1:255" ht="18" customHeight="1">
      <c r="A986" s="44" t="s">
        <v>44</v>
      </c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</row>
    <row r="987" spans="1:255" ht="18" customHeight="1">
      <c r="B987" s="13"/>
      <c r="C987" s="36"/>
      <c r="D987" s="34"/>
      <c r="E987" s="34"/>
      <c r="F987" s="34"/>
      <c r="G987" s="34"/>
      <c r="H987" s="13"/>
      <c r="I987" s="13"/>
      <c r="J987" s="13"/>
      <c r="K987" s="13"/>
      <c r="L987" s="13"/>
      <c r="M987" s="13"/>
      <c r="N987" s="13"/>
    </row>
    <row r="988" spans="1:255" ht="18" customHeight="1">
      <c r="N988" s="13"/>
    </row>
    <row r="989" spans="1:255" ht="18" customHeight="1">
      <c r="N989" s="13"/>
    </row>
    <row r="990" spans="1:255" ht="18" customHeight="1">
      <c r="N990" s="13"/>
    </row>
    <row r="991" spans="1:255" ht="18" customHeight="1">
      <c r="N991" s="13"/>
    </row>
    <row r="992" spans="1:255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2:14" ht="18" customHeight="1">
      <c r="N1009" s="13"/>
    </row>
    <row r="1010" spans="2:14" ht="18" customHeight="1">
      <c r="N1010" s="13"/>
    </row>
    <row r="1011" spans="2:14" ht="18" customHeight="1">
      <c r="N1011" s="13"/>
    </row>
    <row r="1012" spans="2:14" ht="18" customHeight="1">
      <c r="N1012" s="13"/>
    </row>
    <row r="1013" spans="2:14" ht="18" customHeight="1">
      <c r="N1013" s="13"/>
    </row>
    <row r="1014" spans="2:14" ht="18" customHeight="1">
      <c r="N1014" s="13"/>
    </row>
    <row r="1015" spans="2:14" ht="18" customHeight="1">
      <c r="N1015" s="13"/>
    </row>
    <row r="1016" spans="2:14" ht="18" customHeight="1">
      <c r="N1016" s="13"/>
    </row>
    <row r="1017" spans="2:14" ht="18" customHeight="1">
      <c r="N1017" s="13"/>
    </row>
    <row r="1018" spans="2:14" ht="18" customHeight="1">
      <c r="N1018" s="13"/>
    </row>
    <row r="1019" spans="2:14" ht="18" customHeight="1">
      <c r="B1019" s="14" t="s">
        <v>48</v>
      </c>
      <c r="N1019" s="13"/>
    </row>
    <row r="1020" spans="2:14" ht="18" customHeight="1">
      <c r="N1020" s="13"/>
    </row>
    <row r="1021" spans="2:14" ht="18" customHeight="1">
      <c r="N1021" s="13"/>
    </row>
    <row r="1022" spans="2:14" ht="18" customHeight="1">
      <c r="N1022" s="13"/>
    </row>
    <row r="1023" spans="2:14" ht="18" customHeight="1">
      <c r="N1023" s="13"/>
    </row>
    <row r="1024" spans="2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</sheetData>
  <sortState xmlns:xlrd2="http://schemas.microsoft.com/office/spreadsheetml/2017/richdata2" ref="A4:N509">
    <sortCondition ref="K3:K509"/>
  </sortState>
  <mergeCells count="2">
    <mergeCell ref="A986:N986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588"/>
  <sheetViews>
    <sheetView topLeftCell="A566" zoomScaleNormal="100" workbookViewId="0">
      <selection activeCell="F591" sqref="F591"/>
    </sheetView>
  </sheetViews>
  <sheetFormatPr defaultColWidth="10" defaultRowHeight="15"/>
  <cols>
    <col min="1" max="1" width="12.570312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2759</v>
      </c>
      <c r="B4" s="33">
        <v>46126</v>
      </c>
      <c r="C4" s="29">
        <v>2.19</v>
      </c>
      <c r="D4" s="41">
        <v>19.577960000000001</v>
      </c>
      <c r="E4" s="41">
        <v>98.955299999999994</v>
      </c>
      <c r="F4" s="41">
        <v>495311.81066100002</v>
      </c>
      <c r="G4" s="41">
        <v>2164780.0759299998</v>
      </c>
      <c r="H4" s="29" t="s">
        <v>50</v>
      </c>
      <c r="I4" s="29" t="s">
        <v>450</v>
      </c>
      <c r="J4" s="29" t="s">
        <v>102</v>
      </c>
      <c r="K4" s="29" t="s">
        <v>103</v>
      </c>
      <c r="L4" s="29" t="s">
        <v>75</v>
      </c>
      <c r="M4" s="29" t="s">
        <v>59</v>
      </c>
    </row>
    <row r="5" spans="1:13" customFormat="1" ht="18.75">
      <c r="A5" s="29" t="s">
        <v>2760</v>
      </c>
      <c r="B5" s="33">
        <v>46126</v>
      </c>
      <c r="C5" s="29">
        <v>2.19</v>
      </c>
      <c r="D5" s="41">
        <v>19.8659</v>
      </c>
      <c r="E5" s="41">
        <v>99.275599999999997</v>
      </c>
      <c r="F5" s="41">
        <v>528853.62151800003</v>
      </c>
      <c r="G5" s="41">
        <v>2196665.4946400002</v>
      </c>
      <c r="H5" s="29" t="s">
        <v>50</v>
      </c>
      <c r="I5" s="29" t="s">
        <v>781</v>
      </c>
      <c r="J5" s="29" t="s">
        <v>304</v>
      </c>
      <c r="K5" s="29" t="s">
        <v>103</v>
      </c>
      <c r="L5" s="29" t="s">
        <v>75</v>
      </c>
      <c r="M5" s="29" t="s">
        <v>59</v>
      </c>
    </row>
    <row r="6" spans="1:13" customFormat="1" ht="18.75">
      <c r="A6" s="29" t="s">
        <v>2761</v>
      </c>
      <c r="B6" s="33">
        <v>46126</v>
      </c>
      <c r="C6" s="29">
        <v>2.19</v>
      </c>
      <c r="D6" s="41">
        <v>19.705719999999999</v>
      </c>
      <c r="E6" s="41">
        <v>99.755459999999999</v>
      </c>
      <c r="F6" s="41">
        <v>579172.66655700002</v>
      </c>
      <c r="G6" s="41">
        <v>2179092.8241900001</v>
      </c>
      <c r="H6" s="29" t="s">
        <v>50</v>
      </c>
      <c r="I6" s="29" t="s">
        <v>2758</v>
      </c>
      <c r="J6" s="29" t="s">
        <v>201</v>
      </c>
      <c r="K6" s="29" t="s">
        <v>161</v>
      </c>
      <c r="L6" s="29" t="s">
        <v>75</v>
      </c>
      <c r="M6" s="29" t="s">
        <v>59</v>
      </c>
    </row>
    <row r="7" spans="1:13" customFormat="1" ht="18.75">
      <c r="A7" s="29" t="s">
        <v>2762</v>
      </c>
      <c r="B7" s="33">
        <v>46126</v>
      </c>
      <c r="C7" s="29">
        <v>2.19</v>
      </c>
      <c r="D7" s="41">
        <v>19.990159999999999</v>
      </c>
      <c r="E7" s="41">
        <v>99.777720000000002</v>
      </c>
      <c r="F7" s="41">
        <v>581360.55909400003</v>
      </c>
      <c r="G7" s="41">
        <v>2210581.1911900002</v>
      </c>
      <c r="H7" s="29" t="s">
        <v>50</v>
      </c>
      <c r="I7" s="29" t="s">
        <v>618</v>
      </c>
      <c r="J7" s="29" t="s">
        <v>509</v>
      </c>
      <c r="K7" s="29" t="s">
        <v>161</v>
      </c>
      <c r="L7" s="29" t="s">
        <v>75</v>
      </c>
      <c r="M7" s="29" t="s">
        <v>59</v>
      </c>
    </row>
    <row r="8" spans="1:13" customFormat="1" ht="18.75">
      <c r="A8" s="29" t="s">
        <v>2763</v>
      </c>
      <c r="B8" s="33">
        <v>46126</v>
      </c>
      <c r="C8" s="29">
        <v>2.19</v>
      </c>
      <c r="D8" s="41">
        <v>20.309729999999998</v>
      </c>
      <c r="E8" s="41">
        <v>100.04918000000001</v>
      </c>
      <c r="F8" s="41">
        <v>609538.13332999998</v>
      </c>
      <c r="G8" s="41">
        <v>2246104.7652199999</v>
      </c>
      <c r="H8" s="29" t="s">
        <v>50</v>
      </c>
      <c r="I8" s="29" t="s">
        <v>782</v>
      </c>
      <c r="J8" s="29" t="s">
        <v>565</v>
      </c>
      <c r="K8" s="29" t="s">
        <v>161</v>
      </c>
      <c r="L8" s="29" t="s">
        <v>75</v>
      </c>
      <c r="M8" s="29" t="s">
        <v>59</v>
      </c>
    </row>
    <row r="9" spans="1:13" customFormat="1" ht="18.75">
      <c r="A9" s="29" t="s">
        <v>2764</v>
      </c>
      <c r="B9" s="33">
        <v>46126</v>
      </c>
      <c r="C9" s="29">
        <v>2.19</v>
      </c>
      <c r="D9" s="41">
        <v>20.311769999999999</v>
      </c>
      <c r="E9" s="41">
        <v>100.05904</v>
      </c>
      <c r="F9" s="41">
        <v>610566.19289599999</v>
      </c>
      <c r="G9" s="41">
        <v>2246337.1239999998</v>
      </c>
      <c r="H9" s="29" t="s">
        <v>50</v>
      </c>
      <c r="I9" s="29" t="s">
        <v>608</v>
      </c>
      <c r="J9" s="29" t="s">
        <v>565</v>
      </c>
      <c r="K9" s="29" t="s">
        <v>161</v>
      </c>
      <c r="L9" s="29" t="s">
        <v>75</v>
      </c>
      <c r="M9" s="29" t="s">
        <v>59</v>
      </c>
    </row>
    <row r="10" spans="1:13" customFormat="1" ht="18.75">
      <c r="A10" s="29" t="s">
        <v>2765</v>
      </c>
      <c r="B10" s="33">
        <v>46126</v>
      </c>
      <c r="C10" s="29">
        <v>2.19</v>
      </c>
      <c r="D10" s="41">
        <v>20.312609999999999</v>
      </c>
      <c r="E10" s="41">
        <v>100.05437000000001</v>
      </c>
      <c r="F10" s="41">
        <v>610077.99812</v>
      </c>
      <c r="G10" s="41">
        <v>2246426.9717100002</v>
      </c>
      <c r="H10" s="29" t="s">
        <v>50</v>
      </c>
      <c r="I10" s="29" t="s">
        <v>782</v>
      </c>
      <c r="J10" s="29" t="s">
        <v>565</v>
      </c>
      <c r="K10" s="29" t="s">
        <v>161</v>
      </c>
      <c r="L10" s="29" t="s">
        <v>75</v>
      </c>
      <c r="M10" s="29" t="s">
        <v>59</v>
      </c>
    </row>
    <row r="11" spans="1:13" customFormat="1" ht="18.75">
      <c r="A11" s="29" t="s">
        <v>2766</v>
      </c>
      <c r="B11" s="33">
        <v>46126</v>
      </c>
      <c r="C11" s="29">
        <v>2.19</v>
      </c>
      <c r="D11" s="41">
        <v>20.313410000000001</v>
      </c>
      <c r="E11" s="41">
        <v>100.04989999999999</v>
      </c>
      <c r="F11" s="41">
        <v>609610.71930899995</v>
      </c>
      <c r="G11" s="41">
        <v>2246512.5387300001</v>
      </c>
      <c r="H11" s="29" t="s">
        <v>50</v>
      </c>
      <c r="I11" s="29" t="s">
        <v>782</v>
      </c>
      <c r="J11" s="29" t="s">
        <v>565</v>
      </c>
      <c r="K11" s="29" t="s">
        <v>161</v>
      </c>
      <c r="L11" s="29" t="s">
        <v>75</v>
      </c>
      <c r="M11" s="29" t="s">
        <v>59</v>
      </c>
    </row>
    <row r="12" spans="1:13" customFormat="1" ht="18.75">
      <c r="A12" s="29" t="s">
        <v>2767</v>
      </c>
      <c r="B12" s="33">
        <v>46126</v>
      </c>
      <c r="C12" s="29">
        <v>2.19</v>
      </c>
      <c r="D12" s="41">
        <v>20.315449999999998</v>
      </c>
      <c r="E12" s="41">
        <v>100.05982</v>
      </c>
      <c r="F12" s="41">
        <v>610645.01801</v>
      </c>
      <c r="G12" s="41">
        <v>2246744.9433499998</v>
      </c>
      <c r="H12" s="29" t="s">
        <v>50</v>
      </c>
      <c r="I12" s="29" t="s">
        <v>608</v>
      </c>
      <c r="J12" s="29" t="s">
        <v>565</v>
      </c>
      <c r="K12" s="29" t="s">
        <v>161</v>
      </c>
      <c r="L12" s="29" t="s">
        <v>75</v>
      </c>
      <c r="M12" s="29" t="s">
        <v>59</v>
      </c>
    </row>
    <row r="13" spans="1:13" customFormat="1" ht="18.75">
      <c r="A13" s="29" t="s">
        <v>2768</v>
      </c>
      <c r="B13" s="33">
        <v>46126</v>
      </c>
      <c r="C13" s="29">
        <v>2.19</v>
      </c>
      <c r="D13" s="41">
        <v>12.75264</v>
      </c>
      <c r="E13" s="41">
        <v>99.779169999999993</v>
      </c>
      <c r="F13" s="41">
        <v>584579.52264900005</v>
      </c>
      <c r="G13" s="41">
        <v>1409908.3249600001</v>
      </c>
      <c r="H13" s="29" t="s">
        <v>50</v>
      </c>
      <c r="I13" s="29" t="s">
        <v>441</v>
      </c>
      <c r="J13" s="29" t="s">
        <v>442</v>
      </c>
      <c r="K13" s="29" t="s">
        <v>129</v>
      </c>
      <c r="L13" s="29" t="s">
        <v>54</v>
      </c>
      <c r="M13" s="29" t="s">
        <v>59</v>
      </c>
    </row>
    <row r="14" spans="1:13" customFormat="1" ht="18.75">
      <c r="A14" s="29" t="s">
        <v>2769</v>
      </c>
      <c r="B14" s="33">
        <v>46126</v>
      </c>
      <c r="C14" s="29">
        <v>2.19</v>
      </c>
      <c r="D14" s="41">
        <v>12.896599999999999</v>
      </c>
      <c r="E14" s="41">
        <v>99.695130000000006</v>
      </c>
      <c r="F14" s="41">
        <v>575413.60594899999</v>
      </c>
      <c r="G14" s="41">
        <v>1425803.2584800001</v>
      </c>
      <c r="H14" s="29" t="s">
        <v>50</v>
      </c>
      <c r="I14" s="29" t="s">
        <v>128</v>
      </c>
      <c r="J14" s="29" t="s">
        <v>128</v>
      </c>
      <c r="K14" s="29" t="s">
        <v>129</v>
      </c>
      <c r="L14" s="29" t="s">
        <v>54</v>
      </c>
      <c r="M14" s="29" t="s">
        <v>59</v>
      </c>
    </row>
    <row r="15" spans="1:13" customFormat="1" ht="18.75">
      <c r="A15" s="29" t="s">
        <v>2770</v>
      </c>
      <c r="B15" s="33">
        <v>46126</v>
      </c>
      <c r="C15" s="29">
        <v>2.19</v>
      </c>
      <c r="D15" s="41">
        <v>15.478630000000001</v>
      </c>
      <c r="E15" s="41">
        <v>101.258</v>
      </c>
      <c r="F15" s="41">
        <v>742257.61496799998</v>
      </c>
      <c r="G15" s="41">
        <v>1712540.1759500001</v>
      </c>
      <c r="H15" s="29" t="s">
        <v>50</v>
      </c>
      <c r="I15" s="29" t="s">
        <v>783</v>
      </c>
      <c r="J15" s="29" t="s">
        <v>783</v>
      </c>
      <c r="K15" s="29" t="s">
        <v>74</v>
      </c>
      <c r="L15" s="29" t="s">
        <v>75</v>
      </c>
      <c r="M15" s="29" t="s">
        <v>59</v>
      </c>
    </row>
    <row r="16" spans="1:13" customFormat="1" ht="18.75">
      <c r="A16" s="29" t="s">
        <v>2771</v>
      </c>
      <c r="B16" s="33">
        <v>46126</v>
      </c>
      <c r="C16" s="29">
        <v>2.19</v>
      </c>
      <c r="D16" s="41">
        <v>15.70926</v>
      </c>
      <c r="E16" s="41">
        <v>101.21032</v>
      </c>
      <c r="F16" s="41">
        <v>736875.03033800004</v>
      </c>
      <c r="G16" s="41">
        <v>1738013.30045</v>
      </c>
      <c r="H16" s="29" t="s">
        <v>50</v>
      </c>
      <c r="I16" s="29" t="s">
        <v>627</v>
      </c>
      <c r="J16" s="29" t="s">
        <v>628</v>
      </c>
      <c r="K16" s="29" t="s">
        <v>74</v>
      </c>
      <c r="L16" s="29" t="s">
        <v>75</v>
      </c>
      <c r="M16" s="29" t="s">
        <v>59</v>
      </c>
    </row>
    <row r="17" spans="1:13" customFormat="1" ht="18.75">
      <c r="A17" s="29" t="s">
        <v>2772</v>
      </c>
      <c r="B17" s="33">
        <v>46126</v>
      </c>
      <c r="C17" s="29">
        <v>2.19</v>
      </c>
      <c r="D17" s="41">
        <v>15.713509999999999</v>
      </c>
      <c r="E17" s="41">
        <v>101.21116000000001</v>
      </c>
      <c r="F17" s="41">
        <v>736960.17130399996</v>
      </c>
      <c r="G17" s="41">
        <v>1738484.6414699999</v>
      </c>
      <c r="H17" s="29" t="s">
        <v>50</v>
      </c>
      <c r="I17" s="29" t="s">
        <v>627</v>
      </c>
      <c r="J17" s="29" t="s">
        <v>628</v>
      </c>
      <c r="K17" s="29" t="s">
        <v>74</v>
      </c>
      <c r="L17" s="29" t="s">
        <v>75</v>
      </c>
      <c r="M17" s="29" t="s">
        <v>59</v>
      </c>
    </row>
    <row r="18" spans="1:13" customFormat="1" ht="18.75">
      <c r="A18" s="29" t="s">
        <v>2773</v>
      </c>
      <c r="B18" s="33">
        <v>46126</v>
      </c>
      <c r="C18" s="29">
        <v>2.19</v>
      </c>
      <c r="D18" s="41">
        <v>15.71428</v>
      </c>
      <c r="E18" s="41">
        <v>101.20705</v>
      </c>
      <c r="F18" s="41">
        <v>736518.64395000006</v>
      </c>
      <c r="G18" s="41">
        <v>1738565.26315</v>
      </c>
      <c r="H18" s="29" t="s">
        <v>50</v>
      </c>
      <c r="I18" s="29" t="s">
        <v>627</v>
      </c>
      <c r="J18" s="29" t="s">
        <v>628</v>
      </c>
      <c r="K18" s="29" t="s">
        <v>74</v>
      </c>
      <c r="L18" s="29" t="s">
        <v>75</v>
      </c>
      <c r="M18" s="29" t="s">
        <v>59</v>
      </c>
    </row>
    <row r="19" spans="1:13" customFormat="1" ht="18.75">
      <c r="A19" s="29" t="s">
        <v>2774</v>
      </c>
      <c r="B19" s="33">
        <v>46126</v>
      </c>
      <c r="C19" s="29">
        <v>2.19</v>
      </c>
      <c r="D19" s="41">
        <v>15.715859999999999</v>
      </c>
      <c r="E19" s="41">
        <v>101.15170999999999</v>
      </c>
      <c r="F19" s="41">
        <v>730583.92329099996</v>
      </c>
      <c r="G19" s="41">
        <v>1738678.9837799999</v>
      </c>
      <c r="H19" s="29" t="s">
        <v>50</v>
      </c>
      <c r="I19" s="29" t="s">
        <v>784</v>
      </c>
      <c r="J19" s="29" t="s">
        <v>628</v>
      </c>
      <c r="K19" s="29" t="s">
        <v>74</v>
      </c>
      <c r="L19" s="29" t="s">
        <v>75</v>
      </c>
      <c r="M19" s="29" t="s">
        <v>59</v>
      </c>
    </row>
    <row r="20" spans="1:13" customFormat="1" ht="18.75">
      <c r="A20" s="29" t="s">
        <v>2775</v>
      </c>
      <c r="B20" s="33">
        <v>46126</v>
      </c>
      <c r="C20" s="29">
        <v>2.19</v>
      </c>
      <c r="D20" s="41">
        <v>15.73329</v>
      </c>
      <c r="E20" s="41">
        <v>101.22337</v>
      </c>
      <c r="F20" s="41">
        <v>738246.19106600003</v>
      </c>
      <c r="G20" s="41">
        <v>1740687.68123</v>
      </c>
      <c r="H20" s="29" t="s">
        <v>50</v>
      </c>
      <c r="I20" s="29" t="s">
        <v>785</v>
      </c>
      <c r="J20" s="29" t="s">
        <v>628</v>
      </c>
      <c r="K20" s="29" t="s">
        <v>74</v>
      </c>
      <c r="L20" s="29" t="s">
        <v>75</v>
      </c>
      <c r="M20" s="29" t="s">
        <v>59</v>
      </c>
    </row>
    <row r="21" spans="1:13" customFormat="1" ht="18.75">
      <c r="A21" s="29" t="s">
        <v>2776</v>
      </c>
      <c r="B21" s="33">
        <v>46126</v>
      </c>
      <c r="C21" s="29">
        <v>2.19</v>
      </c>
      <c r="D21" s="41">
        <v>15.73405</v>
      </c>
      <c r="E21" s="41">
        <v>101.2193</v>
      </c>
      <c r="F21" s="41">
        <v>737808.99690999999</v>
      </c>
      <c r="G21" s="41">
        <v>1740767.21114</v>
      </c>
      <c r="H21" s="29" t="s">
        <v>50</v>
      </c>
      <c r="I21" s="29" t="s">
        <v>785</v>
      </c>
      <c r="J21" s="29" t="s">
        <v>628</v>
      </c>
      <c r="K21" s="29" t="s">
        <v>74</v>
      </c>
      <c r="L21" s="29" t="s">
        <v>75</v>
      </c>
      <c r="M21" s="29" t="s">
        <v>59</v>
      </c>
    </row>
    <row r="22" spans="1:13" customFormat="1" ht="18.75">
      <c r="A22" s="29" t="s">
        <v>2777</v>
      </c>
      <c r="B22" s="33">
        <v>46126</v>
      </c>
      <c r="C22" s="29">
        <v>2.19</v>
      </c>
      <c r="D22" s="41">
        <v>15.739050000000001</v>
      </c>
      <c r="E22" s="41">
        <v>101.21613000000001</v>
      </c>
      <c r="F22" s="41">
        <v>737463.36168700003</v>
      </c>
      <c r="G22" s="41">
        <v>1741317.0565500001</v>
      </c>
      <c r="H22" s="29" t="s">
        <v>50</v>
      </c>
      <c r="I22" s="29" t="s">
        <v>785</v>
      </c>
      <c r="J22" s="29" t="s">
        <v>628</v>
      </c>
      <c r="K22" s="29" t="s">
        <v>74</v>
      </c>
      <c r="L22" s="29" t="s">
        <v>75</v>
      </c>
      <c r="M22" s="29" t="s">
        <v>59</v>
      </c>
    </row>
    <row r="23" spans="1:13" customFormat="1" ht="18.75">
      <c r="A23" s="29" t="s">
        <v>2778</v>
      </c>
      <c r="B23" s="33">
        <v>46126</v>
      </c>
      <c r="C23" s="29">
        <v>2.19</v>
      </c>
      <c r="D23" s="41">
        <v>15.772119999999999</v>
      </c>
      <c r="E23" s="41">
        <v>101.18013000000001</v>
      </c>
      <c r="F23" s="41">
        <v>733566.43188100006</v>
      </c>
      <c r="G23" s="41">
        <v>1744937.08665</v>
      </c>
      <c r="H23" s="29" t="s">
        <v>50</v>
      </c>
      <c r="I23" s="29" t="s">
        <v>2733</v>
      </c>
      <c r="J23" s="29" t="s">
        <v>628</v>
      </c>
      <c r="K23" s="29" t="s">
        <v>74</v>
      </c>
      <c r="L23" s="29" t="s">
        <v>75</v>
      </c>
      <c r="M23" s="29" t="s">
        <v>59</v>
      </c>
    </row>
    <row r="24" spans="1:13" customFormat="1" ht="18.75">
      <c r="A24" s="29" t="s">
        <v>2779</v>
      </c>
      <c r="B24" s="33">
        <v>46126</v>
      </c>
      <c r="C24" s="29">
        <v>2.19</v>
      </c>
      <c r="D24" s="41">
        <v>15.77286</v>
      </c>
      <c r="E24" s="41">
        <v>101.17606000000001</v>
      </c>
      <c r="F24" s="41">
        <v>733129.36972800002</v>
      </c>
      <c r="G24" s="41">
        <v>1745014.48068</v>
      </c>
      <c r="H24" s="29" t="s">
        <v>50</v>
      </c>
      <c r="I24" s="29" t="s">
        <v>2733</v>
      </c>
      <c r="J24" s="29" t="s">
        <v>628</v>
      </c>
      <c r="K24" s="29" t="s">
        <v>74</v>
      </c>
      <c r="L24" s="29" t="s">
        <v>75</v>
      </c>
      <c r="M24" s="29" t="s">
        <v>59</v>
      </c>
    </row>
    <row r="25" spans="1:13" customFormat="1" ht="18.75">
      <c r="A25" s="29" t="s">
        <v>2780</v>
      </c>
      <c r="B25" s="33">
        <v>46126</v>
      </c>
      <c r="C25" s="29">
        <v>2.19</v>
      </c>
      <c r="D25" s="41">
        <v>15.775119999999999</v>
      </c>
      <c r="E25" s="41">
        <v>101.17908</v>
      </c>
      <c r="F25" s="41">
        <v>733450.45991400001</v>
      </c>
      <c r="G25" s="41">
        <v>1745267.96477</v>
      </c>
      <c r="H25" s="29" t="s">
        <v>50</v>
      </c>
      <c r="I25" s="29" t="s">
        <v>2733</v>
      </c>
      <c r="J25" s="29" t="s">
        <v>628</v>
      </c>
      <c r="K25" s="29" t="s">
        <v>74</v>
      </c>
      <c r="L25" s="29" t="s">
        <v>75</v>
      </c>
      <c r="M25" s="29" t="s">
        <v>59</v>
      </c>
    </row>
    <row r="26" spans="1:13" customFormat="1" ht="18.75">
      <c r="A26" s="29" t="s">
        <v>2781</v>
      </c>
      <c r="B26" s="33">
        <v>46126</v>
      </c>
      <c r="C26" s="29">
        <v>2.19</v>
      </c>
      <c r="D26" s="41">
        <v>16.20345</v>
      </c>
      <c r="E26" s="41">
        <v>100.71004000000001</v>
      </c>
      <c r="F26" s="41">
        <v>682796.65167199995</v>
      </c>
      <c r="G26" s="41">
        <v>1792201.4633899999</v>
      </c>
      <c r="H26" s="29" t="s">
        <v>50</v>
      </c>
      <c r="I26" s="29" t="s">
        <v>2744</v>
      </c>
      <c r="J26" s="29" t="s">
        <v>73</v>
      </c>
      <c r="K26" s="29" t="s">
        <v>74</v>
      </c>
      <c r="L26" s="29" t="s">
        <v>75</v>
      </c>
      <c r="M26" s="29" t="s">
        <v>59</v>
      </c>
    </row>
    <row r="27" spans="1:13" customFormat="1" ht="18.75">
      <c r="A27" s="29" t="s">
        <v>2782</v>
      </c>
      <c r="B27" s="33">
        <v>46126</v>
      </c>
      <c r="C27" s="29">
        <v>2.19</v>
      </c>
      <c r="D27" s="41">
        <v>16.21386</v>
      </c>
      <c r="E27" s="41">
        <v>100.97495000000001</v>
      </c>
      <c r="F27" s="41">
        <v>711112.31053799996</v>
      </c>
      <c r="G27" s="41">
        <v>1793607.8449800001</v>
      </c>
      <c r="H27" s="29" t="s">
        <v>50</v>
      </c>
      <c r="I27" s="29" t="s">
        <v>72</v>
      </c>
      <c r="J27" s="29" t="s">
        <v>73</v>
      </c>
      <c r="K27" s="29" t="s">
        <v>74</v>
      </c>
      <c r="L27" s="29" t="s">
        <v>75</v>
      </c>
      <c r="M27" s="29" t="s">
        <v>59</v>
      </c>
    </row>
    <row r="28" spans="1:13" customFormat="1" ht="18.75">
      <c r="A28" s="29" t="s">
        <v>2783</v>
      </c>
      <c r="B28" s="33">
        <v>46126</v>
      </c>
      <c r="C28" s="29">
        <v>2.19</v>
      </c>
      <c r="D28" s="41">
        <v>16.247160000000001</v>
      </c>
      <c r="E28" s="41">
        <v>100.95759</v>
      </c>
      <c r="F28" s="41">
        <v>709220.78890199994</v>
      </c>
      <c r="G28" s="41">
        <v>1797275.41677</v>
      </c>
      <c r="H28" s="29" t="s">
        <v>50</v>
      </c>
      <c r="I28" s="29" t="s">
        <v>72</v>
      </c>
      <c r="J28" s="29" t="s">
        <v>73</v>
      </c>
      <c r="K28" s="29" t="s">
        <v>74</v>
      </c>
      <c r="L28" s="29" t="s">
        <v>75</v>
      </c>
      <c r="M28" s="29" t="s">
        <v>59</v>
      </c>
    </row>
    <row r="29" spans="1:13" customFormat="1" ht="18.75">
      <c r="A29" s="29" t="s">
        <v>2784</v>
      </c>
      <c r="B29" s="33">
        <v>46126</v>
      </c>
      <c r="C29" s="29">
        <v>2.19</v>
      </c>
      <c r="D29" s="41">
        <v>16.2545</v>
      </c>
      <c r="E29" s="41">
        <v>100.87063000000001</v>
      </c>
      <c r="F29" s="41">
        <v>699916.49549899995</v>
      </c>
      <c r="G29" s="41">
        <v>1798000.78431</v>
      </c>
      <c r="H29" s="29" t="s">
        <v>50</v>
      </c>
      <c r="I29" s="29" t="s">
        <v>72</v>
      </c>
      <c r="J29" s="29" t="s">
        <v>73</v>
      </c>
      <c r="K29" s="29" t="s">
        <v>74</v>
      </c>
      <c r="L29" s="29" t="s">
        <v>75</v>
      </c>
      <c r="M29" s="29" t="s">
        <v>59</v>
      </c>
    </row>
    <row r="30" spans="1:13" customFormat="1" ht="18.75">
      <c r="A30" s="29" t="s">
        <v>2785</v>
      </c>
      <c r="B30" s="33">
        <v>46126</v>
      </c>
      <c r="C30" s="29">
        <v>2.19</v>
      </c>
      <c r="D30" s="41">
        <v>16.5258</v>
      </c>
      <c r="E30" s="41">
        <v>101.14241</v>
      </c>
      <c r="F30" s="41">
        <v>728655.73418300005</v>
      </c>
      <c r="G30" s="41">
        <v>1828314.2831999999</v>
      </c>
      <c r="H30" s="29" t="s">
        <v>50</v>
      </c>
      <c r="I30" s="29" t="s">
        <v>2748</v>
      </c>
      <c r="J30" s="29" t="s">
        <v>78</v>
      </c>
      <c r="K30" s="29" t="s">
        <v>74</v>
      </c>
      <c r="L30" s="29" t="s">
        <v>75</v>
      </c>
      <c r="M30" s="29" t="s">
        <v>59</v>
      </c>
    </row>
    <row r="31" spans="1:13" customFormat="1" ht="18.75">
      <c r="A31" s="29" t="s">
        <v>2786</v>
      </c>
      <c r="B31" s="33">
        <v>46126</v>
      </c>
      <c r="C31" s="29">
        <v>2.19</v>
      </c>
      <c r="D31" s="41">
        <v>16.85247</v>
      </c>
      <c r="E31" s="41">
        <v>101.13985</v>
      </c>
      <c r="F31" s="41">
        <v>727994.41107799998</v>
      </c>
      <c r="G31" s="41">
        <v>1864469.3465</v>
      </c>
      <c r="H31" s="29" t="s">
        <v>50</v>
      </c>
      <c r="I31" s="29" t="s">
        <v>787</v>
      </c>
      <c r="J31" s="29" t="s">
        <v>497</v>
      </c>
      <c r="K31" s="29" t="s">
        <v>74</v>
      </c>
      <c r="L31" s="29" t="s">
        <v>75</v>
      </c>
      <c r="M31" s="29" t="s">
        <v>59</v>
      </c>
    </row>
    <row r="32" spans="1:13" customFormat="1" ht="18.75">
      <c r="A32" s="29" t="s">
        <v>2787</v>
      </c>
      <c r="B32" s="33">
        <v>46126</v>
      </c>
      <c r="C32" s="29">
        <v>2.19</v>
      </c>
      <c r="D32" s="41">
        <v>16.856560000000002</v>
      </c>
      <c r="E32" s="41">
        <v>101.14100000000001</v>
      </c>
      <c r="F32" s="41">
        <v>728112.08056999999</v>
      </c>
      <c r="G32" s="41">
        <v>1864923.3891</v>
      </c>
      <c r="H32" s="29" t="s">
        <v>50</v>
      </c>
      <c r="I32" s="29" t="s">
        <v>787</v>
      </c>
      <c r="J32" s="29" t="s">
        <v>497</v>
      </c>
      <c r="K32" s="29" t="s">
        <v>74</v>
      </c>
      <c r="L32" s="29" t="s">
        <v>75</v>
      </c>
      <c r="M32" s="29" t="s">
        <v>59</v>
      </c>
    </row>
    <row r="33" spans="1:13" customFormat="1" ht="18.75">
      <c r="A33" s="29" t="s">
        <v>2788</v>
      </c>
      <c r="B33" s="33">
        <v>46126</v>
      </c>
      <c r="C33" s="29">
        <v>2.19</v>
      </c>
      <c r="D33" s="41">
        <v>16.859950000000001</v>
      </c>
      <c r="E33" s="41">
        <v>101.14597000000001</v>
      </c>
      <c r="F33" s="41">
        <v>728637.73693400004</v>
      </c>
      <c r="G33" s="41">
        <v>1865304.3724199999</v>
      </c>
      <c r="H33" s="29" t="s">
        <v>50</v>
      </c>
      <c r="I33" s="29" t="s">
        <v>787</v>
      </c>
      <c r="J33" s="29" t="s">
        <v>497</v>
      </c>
      <c r="K33" s="29" t="s">
        <v>74</v>
      </c>
      <c r="L33" s="29" t="s">
        <v>75</v>
      </c>
      <c r="M33" s="29" t="s">
        <v>59</v>
      </c>
    </row>
    <row r="34" spans="1:13" customFormat="1" ht="18.75">
      <c r="A34" s="29" t="s">
        <v>2789</v>
      </c>
      <c r="B34" s="33">
        <v>46126</v>
      </c>
      <c r="C34" s="29">
        <v>2.19</v>
      </c>
      <c r="D34" s="41">
        <v>16.86065</v>
      </c>
      <c r="E34" s="41">
        <v>101.14219</v>
      </c>
      <c r="F34" s="41">
        <v>728234.00705599994</v>
      </c>
      <c r="G34" s="41">
        <v>1865377.4794000001</v>
      </c>
      <c r="H34" s="29" t="s">
        <v>50</v>
      </c>
      <c r="I34" s="29" t="s">
        <v>787</v>
      </c>
      <c r="J34" s="29" t="s">
        <v>497</v>
      </c>
      <c r="K34" s="29" t="s">
        <v>74</v>
      </c>
      <c r="L34" s="29" t="s">
        <v>75</v>
      </c>
      <c r="M34" s="29" t="s">
        <v>59</v>
      </c>
    </row>
    <row r="35" spans="1:13" customFormat="1" ht="18.75">
      <c r="A35" s="29" t="s">
        <v>2790</v>
      </c>
      <c r="B35" s="33">
        <v>46126</v>
      </c>
      <c r="C35" s="29">
        <v>2.19</v>
      </c>
      <c r="D35" s="41">
        <v>16.875810000000001</v>
      </c>
      <c r="E35" s="41">
        <v>101.95882</v>
      </c>
      <c r="F35" s="41">
        <v>815270.38116999995</v>
      </c>
      <c r="G35" s="41">
        <v>1868181.2725800001</v>
      </c>
      <c r="H35" s="29" t="s">
        <v>50</v>
      </c>
      <c r="I35" s="29" t="s">
        <v>635</v>
      </c>
      <c r="J35" s="29" t="s">
        <v>464</v>
      </c>
      <c r="K35" s="29" t="s">
        <v>277</v>
      </c>
      <c r="L35" s="29" t="s">
        <v>65</v>
      </c>
      <c r="M35" s="29" t="s">
        <v>59</v>
      </c>
    </row>
    <row r="36" spans="1:13" customFormat="1" ht="18.75">
      <c r="A36" s="29" t="s">
        <v>2791</v>
      </c>
      <c r="B36" s="33">
        <v>46126</v>
      </c>
      <c r="C36" s="29">
        <v>2.19</v>
      </c>
      <c r="D36" s="41">
        <v>16.964559999999999</v>
      </c>
      <c r="E36" s="41">
        <v>101.91999</v>
      </c>
      <c r="F36" s="41">
        <v>810984.00893300003</v>
      </c>
      <c r="G36" s="41">
        <v>1877948.11463</v>
      </c>
      <c r="H36" s="29" t="s">
        <v>50</v>
      </c>
      <c r="I36" s="29" t="s">
        <v>788</v>
      </c>
      <c r="J36" s="29" t="s">
        <v>464</v>
      </c>
      <c r="K36" s="29" t="s">
        <v>277</v>
      </c>
      <c r="L36" s="29" t="s">
        <v>65</v>
      </c>
      <c r="M36" s="29" t="s">
        <v>59</v>
      </c>
    </row>
    <row r="37" spans="1:13" customFormat="1" ht="18.75">
      <c r="A37" s="29" t="s">
        <v>2792</v>
      </c>
      <c r="B37" s="33">
        <v>46126</v>
      </c>
      <c r="C37" s="29">
        <v>2.19</v>
      </c>
      <c r="D37" s="41">
        <v>17.217849999999999</v>
      </c>
      <c r="E37" s="41">
        <v>101.87465</v>
      </c>
      <c r="F37" s="41">
        <v>805737.85170700005</v>
      </c>
      <c r="G37" s="41">
        <v>1905926.60418</v>
      </c>
      <c r="H37" s="29" t="s">
        <v>50</v>
      </c>
      <c r="I37" s="29" t="s">
        <v>133</v>
      </c>
      <c r="J37" s="29" t="s">
        <v>642</v>
      </c>
      <c r="K37" s="29" t="s">
        <v>277</v>
      </c>
      <c r="L37" s="29" t="s">
        <v>65</v>
      </c>
      <c r="M37" s="29" t="s">
        <v>59</v>
      </c>
    </row>
    <row r="38" spans="1:13" customFormat="1" ht="18.75">
      <c r="A38" s="29" t="s">
        <v>2793</v>
      </c>
      <c r="B38" s="33">
        <v>46126</v>
      </c>
      <c r="C38" s="29">
        <v>2.19</v>
      </c>
      <c r="D38" s="41">
        <v>17.926870000000001</v>
      </c>
      <c r="E38" s="41">
        <v>99.755600000000001</v>
      </c>
      <c r="F38" s="41">
        <v>580024.59613800002</v>
      </c>
      <c r="G38" s="41">
        <v>1982257.1785599999</v>
      </c>
      <c r="H38" s="29" t="s">
        <v>50</v>
      </c>
      <c r="I38" s="29" t="s">
        <v>789</v>
      </c>
      <c r="J38" s="29" t="s">
        <v>107</v>
      </c>
      <c r="K38" s="29" t="s">
        <v>108</v>
      </c>
      <c r="L38" s="29" t="s">
        <v>75</v>
      </c>
      <c r="M38" s="29" t="s">
        <v>59</v>
      </c>
    </row>
    <row r="39" spans="1:13" customFormat="1" ht="18.75">
      <c r="A39" s="29" t="s">
        <v>2794</v>
      </c>
      <c r="B39" s="33">
        <v>46126</v>
      </c>
      <c r="C39" s="29">
        <v>2.19</v>
      </c>
      <c r="D39" s="41">
        <v>17.927700000000002</v>
      </c>
      <c r="E39" s="41">
        <v>99.751019999999997</v>
      </c>
      <c r="F39" s="41">
        <v>579539.14111600001</v>
      </c>
      <c r="G39" s="41">
        <v>1982347.04908</v>
      </c>
      <c r="H39" s="29" t="s">
        <v>50</v>
      </c>
      <c r="I39" s="29" t="s">
        <v>789</v>
      </c>
      <c r="J39" s="29" t="s">
        <v>107</v>
      </c>
      <c r="K39" s="29" t="s">
        <v>108</v>
      </c>
      <c r="L39" s="29" t="s">
        <v>75</v>
      </c>
      <c r="M39" s="29" t="s">
        <v>59</v>
      </c>
    </row>
    <row r="40" spans="1:13" customFormat="1" ht="18.75">
      <c r="A40" s="29" t="s">
        <v>2795</v>
      </c>
      <c r="B40" s="33">
        <v>46126</v>
      </c>
      <c r="C40" s="29">
        <v>2.19</v>
      </c>
      <c r="D40" s="41">
        <v>18.066320000000001</v>
      </c>
      <c r="E40" s="41">
        <v>99.756370000000004</v>
      </c>
      <c r="F40" s="41">
        <v>580043.21555099997</v>
      </c>
      <c r="G40" s="41">
        <v>1997686.80602</v>
      </c>
      <c r="H40" s="29" t="s">
        <v>50</v>
      </c>
      <c r="I40" s="29" t="s">
        <v>112</v>
      </c>
      <c r="J40" s="29" t="s">
        <v>107</v>
      </c>
      <c r="K40" s="29" t="s">
        <v>108</v>
      </c>
      <c r="L40" s="29" t="s">
        <v>75</v>
      </c>
      <c r="M40" s="29" t="s">
        <v>59</v>
      </c>
    </row>
    <row r="41" spans="1:13" customFormat="1" ht="18.75">
      <c r="A41" s="29" t="s">
        <v>2796</v>
      </c>
      <c r="B41" s="33">
        <v>46126</v>
      </c>
      <c r="C41" s="29">
        <v>2.19</v>
      </c>
      <c r="D41" s="41">
        <v>18.160450000000001</v>
      </c>
      <c r="E41" s="41">
        <v>100.41596</v>
      </c>
      <c r="F41" s="41">
        <v>649773.45375800005</v>
      </c>
      <c r="G41" s="41">
        <v>2008514.1584399999</v>
      </c>
      <c r="H41" s="29" t="s">
        <v>50</v>
      </c>
      <c r="I41" s="29" t="s">
        <v>661</v>
      </c>
      <c r="J41" s="29" t="s">
        <v>662</v>
      </c>
      <c r="K41" s="29" t="s">
        <v>108</v>
      </c>
      <c r="L41" s="29" t="s">
        <v>75</v>
      </c>
      <c r="M41" s="29" t="s">
        <v>59</v>
      </c>
    </row>
    <row r="42" spans="1:13" customFormat="1" ht="18.75">
      <c r="A42" s="29" t="s">
        <v>2797</v>
      </c>
      <c r="B42" s="33">
        <v>46126</v>
      </c>
      <c r="C42" s="29">
        <v>2.19</v>
      </c>
      <c r="D42" s="41">
        <v>18.455870000000001</v>
      </c>
      <c r="E42" s="41">
        <v>100.21738999999999</v>
      </c>
      <c r="F42" s="41">
        <v>628548.67134400003</v>
      </c>
      <c r="G42" s="41">
        <v>2041054.8030900001</v>
      </c>
      <c r="H42" s="29" t="s">
        <v>50</v>
      </c>
      <c r="I42" s="29" t="s">
        <v>890</v>
      </c>
      <c r="J42" s="29" t="s">
        <v>204</v>
      </c>
      <c r="K42" s="29" t="s">
        <v>108</v>
      </c>
      <c r="L42" s="29" t="s">
        <v>75</v>
      </c>
      <c r="M42" s="29" t="s">
        <v>59</v>
      </c>
    </row>
    <row r="43" spans="1:13" customFormat="1" ht="18.75">
      <c r="A43" s="29" t="s">
        <v>2798</v>
      </c>
      <c r="B43" s="33">
        <v>46126</v>
      </c>
      <c r="C43" s="29">
        <v>2.19</v>
      </c>
      <c r="D43" s="41">
        <v>18.071940000000001</v>
      </c>
      <c r="E43" s="41">
        <v>97.895610000000005</v>
      </c>
      <c r="F43" s="41">
        <v>383127.99576199998</v>
      </c>
      <c r="G43" s="41">
        <v>1998494.1762999999</v>
      </c>
      <c r="H43" s="29" t="s">
        <v>50</v>
      </c>
      <c r="I43" s="29" t="s">
        <v>554</v>
      </c>
      <c r="J43" s="29" t="s">
        <v>225</v>
      </c>
      <c r="K43" s="29" t="s">
        <v>152</v>
      </c>
      <c r="L43" s="29" t="s">
        <v>75</v>
      </c>
      <c r="M43" s="29" t="s">
        <v>59</v>
      </c>
    </row>
    <row r="44" spans="1:13" customFormat="1" ht="18.75">
      <c r="A44" s="29" t="s">
        <v>2799</v>
      </c>
      <c r="B44" s="33">
        <v>46126</v>
      </c>
      <c r="C44" s="29">
        <v>2.19</v>
      </c>
      <c r="D44" s="41">
        <v>18.072620000000001</v>
      </c>
      <c r="E44" s="41">
        <v>97.89161</v>
      </c>
      <c r="F44" s="41">
        <v>382705.10476000002</v>
      </c>
      <c r="G44" s="41">
        <v>1998571.9571</v>
      </c>
      <c r="H44" s="29" t="s">
        <v>50</v>
      </c>
      <c r="I44" s="29" t="s">
        <v>554</v>
      </c>
      <c r="J44" s="29" t="s">
        <v>225</v>
      </c>
      <c r="K44" s="29" t="s">
        <v>152</v>
      </c>
      <c r="L44" s="29" t="s">
        <v>75</v>
      </c>
      <c r="M44" s="29" t="s">
        <v>59</v>
      </c>
    </row>
    <row r="45" spans="1:13" customFormat="1" ht="18.75">
      <c r="A45" s="29" t="s">
        <v>2800</v>
      </c>
      <c r="B45" s="33">
        <v>46126</v>
      </c>
      <c r="C45" s="29">
        <v>2.19</v>
      </c>
      <c r="D45" s="41">
        <v>19.162479999999999</v>
      </c>
      <c r="E45" s="41">
        <v>97.996170000000006</v>
      </c>
      <c r="F45" s="41">
        <v>394445.70524600003</v>
      </c>
      <c r="G45" s="41">
        <v>2119109.20419</v>
      </c>
      <c r="H45" s="29" t="s">
        <v>50</v>
      </c>
      <c r="I45" s="29" t="s">
        <v>332</v>
      </c>
      <c r="J45" s="29" t="s">
        <v>333</v>
      </c>
      <c r="K45" s="29" t="s">
        <v>152</v>
      </c>
      <c r="L45" s="29" t="s">
        <v>75</v>
      </c>
      <c r="M45" s="29" t="s">
        <v>59</v>
      </c>
    </row>
    <row r="46" spans="1:13" customFormat="1" ht="18.75">
      <c r="A46" s="29" t="s">
        <v>2801</v>
      </c>
      <c r="B46" s="33">
        <v>46126</v>
      </c>
      <c r="C46" s="29">
        <v>2.19</v>
      </c>
      <c r="D46" s="41">
        <v>13.73335</v>
      </c>
      <c r="E46" s="41">
        <v>99.184899999999999</v>
      </c>
      <c r="F46" s="41">
        <v>519990.33395399997</v>
      </c>
      <c r="G46" s="41">
        <v>1518244.11974</v>
      </c>
      <c r="H46" s="29" t="s">
        <v>50</v>
      </c>
      <c r="I46" s="29" t="s">
        <v>790</v>
      </c>
      <c r="J46" s="29" t="s">
        <v>791</v>
      </c>
      <c r="K46" s="29" t="s">
        <v>53</v>
      </c>
      <c r="L46" s="29" t="s">
        <v>54</v>
      </c>
      <c r="M46" s="29" t="s">
        <v>59</v>
      </c>
    </row>
    <row r="47" spans="1:13" customFormat="1" ht="18.75">
      <c r="A47" s="29" t="s">
        <v>2802</v>
      </c>
      <c r="B47" s="33">
        <v>46126</v>
      </c>
      <c r="C47" s="29">
        <v>2.19</v>
      </c>
      <c r="D47" s="41">
        <v>13.756930000000001</v>
      </c>
      <c r="E47" s="41">
        <v>99.164259999999999</v>
      </c>
      <c r="F47" s="41">
        <v>517757.07263299997</v>
      </c>
      <c r="G47" s="41">
        <v>1520850.2918199999</v>
      </c>
      <c r="H47" s="29" t="s">
        <v>50</v>
      </c>
      <c r="I47" s="29" t="s">
        <v>790</v>
      </c>
      <c r="J47" s="29" t="s">
        <v>791</v>
      </c>
      <c r="K47" s="29" t="s">
        <v>53</v>
      </c>
      <c r="L47" s="29" t="s">
        <v>54</v>
      </c>
      <c r="M47" s="29" t="s">
        <v>59</v>
      </c>
    </row>
    <row r="48" spans="1:13" customFormat="1" ht="18.75">
      <c r="A48" s="29" t="s">
        <v>2803</v>
      </c>
      <c r="B48" s="33">
        <v>46126</v>
      </c>
      <c r="C48" s="29">
        <v>2.19</v>
      </c>
      <c r="D48" s="41">
        <v>13.75779</v>
      </c>
      <c r="E48" s="41">
        <v>99.159329999999997</v>
      </c>
      <c r="F48" s="41">
        <v>517224.05848299997</v>
      </c>
      <c r="G48" s="41">
        <v>1520945.0441000001</v>
      </c>
      <c r="H48" s="29" t="s">
        <v>50</v>
      </c>
      <c r="I48" s="29" t="s">
        <v>790</v>
      </c>
      <c r="J48" s="29" t="s">
        <v>791</v>
      </c>
      <c r="K48" s="29" t="s">
        <v>53</v>
      </c>
      <c r="L48" s="29" t="s">
        <v>54</v>
      </c>
      <c r="M48" s="29" t="s">
        <v>59</v>
      </c>
    </row>
    <row r="49" spans="1:13" customFormat="1" ht="18.75">
      <c r="A49" s="29" t="s">
        <v>2804</v>
      </c>
      <c r="B49" s="33">
        <v>46126</v>
      </c>
      <c r="C49" s="29">
        <v>2.19</v>
      </c>
      <c r="D49" s="41">
        <v>13.75793</v>
      </c>
      <c r="E49" s="41">
        <v>99.161169999999998</v>
      </c>
      <c r="F49" s="41">
        <v>517422.95819799998</v>
      </c>
      <c r="G49" s="41">
        <v>1520960.65946</v>
      </c>
      <c r="H49" s="29" t="s">
        <v>50</v>
      </c>
      <c r="I49" s="29" t="s">
        <v>790</v>
      </c>
      <c r="J49" s="29" t="s">
        <v>791</v>
      </c>
      <c r="K49" s="29" t="s">
        <v>53</v>
      </c>
      <c r="L49" s="29" t="s">
        <v>54</v>
      </c>
      <c r="M49" s="29" t="s">
        <v>59</v>
      </c>
    </row>
    <row r="50" spans="1:13" customFormat="1" ht="18.75">
      <c r="A50" s="29" t="s">
        <v>2805</v>
      </c>
      <c r="B50" s="33">
        <v>46126</v>
      </c>
      <c r="C50" s="29">
        <v>2.19</v>
      </c>
      <c r="D50" s="41">
        <v>13.76074</v>
      </c>
      <c r="E50" s="41">
        <v>99.165379999999999</v>
      </c>
      <c r="F50" s="41">
        <v>517877.85953299998</v>
      </c>
      <c r="G50" s="41">
        <v>1521271.7350000001</v>
      </c>
      <c r="H50" s="29" t="s">
        <v>50</v>
      </c>
      <c r="I50" s="29" t="s">
        <v>790</v>
      </c>
      <c r="J50" s="29" t="s">
        <v>791</v>
      </c>
      <c r="K50" s="29" t="s">
        <v>53</v>
      </c>
      <c r="L50" s="29" t="s">
        <v>54</v>
      </c>
      <c r="M50" s="29" t="s">
        <v>59</v>
      </c>
    </row>
    <row r="51" spans="1:13" customFormat="1" ht="18.75">
      <c r="A51" s="29" t="s">
        <v>2806</v>
      </c>
      <c r="B51" s="33">
        <v>46126</v>
      </c>
      <c r="C51" s="29">
        <v>2.19</v>
      </c>
      <c r="D51" s="41">
        <v>13.944839999999999</v>
      </c>
      <c r="E51" s="41">
        <v>99.285269999999997</v>
      </c>
      <c r="F51" s="41">
        <v>530813.97640199994</v>
      </c>
      <c r="G51" s="41">
        <v>1541644.3846100001</v>
      </c>
      <c r="H51" s="29" t="s">
        <v>50</v>
      </c>
      <c r="I51" s="29" t="s">
        <v>2702</v>
      </c>
      <c r="J51" s="29" t="s">
        <v>125</v>
      </c>
      <c r="K51" s="29" t="s">
        <v>53</v>
      </c>
      <c r="L51" s="29" t="s">
        <v>54</v>
      </c>
      <c r="M51" s="29" t="s">
        <v>59</v>
      </c>
    </row>
    <row r="52" spans="1:13" customFormat="1" ht="18.75">
      <c r="A52" s="29" t="s">
        <v>2807</v>
      </c>
      <c r="B52" s="33">
        <v>46126</v>
      </c>
      <c r="C52" s="29">
        <v>2.19</v>
      </c>
      <c r="D52" s="41">
        <v>13.94515</v>
      </c>
      <c r="E52" s="41">
        <v>99.283640000000005</v>
      </c>
      <c r="F52" s="41">
        <v>530637.86669599998</v>
      </c>
      <c r="G52" s="41">
        <v>1541678.4586400001</v>
      </c>
      <c r="H52" s="29" t="s">
        <v>50</v>
      </c>
      <c r="I52" s="29" t="s">
        <v>2702</v>
      </c>
      <c r="J52" s="29" t="s">
        <v>125</v>
      </c>
      <c r="K52" s="29" t="s">
        <v>53</v>
      </c>
      <c r="L52" s="29" t="s">
        <v>54</v>
      </c>
      <c r="M52" s="29" t="s">
        <v>59</v>
      </c>
    </row>
    <row r="53" spans="1:13" customFormat="1" ht="18.75">
      <c r="A53" s="29" t="s">
        <v>2808</v>
      </c>
      <c r="B53" s="33">
        <v>46126</v>
      </c>
      <c r="C53" s="29">
        <v>2.19</v>
      </c>
      <c r="D53" s="41">
        <v>14.00034</v>
      </c>
      <c r="E53" s="41">
        <v>99.691180000000003</v>
      </c>
      <c r="F53" s="41">
        <v>574642.56571800006</v>
      </c>
      <c r="G53" s="41">
        <v>1547872.8336400001</v>
      </c>
      <c r="H53" s="29" t="s">
        <v>50</v>
      </c>
      <c r="I53" s="29" t="s">
        <v>2703</v>
      </c>
      <c r="J53" s="29" t="s">
        <v>2704</v>
      </c>
      <c r="K53" s="29" t="s">
        <v>53</v>
      </c>
      <c r="L53" s="29" t="s">
        <v>54</v>
      </c>
      <c r="M53" s="29" t="s">
        <v>59</v>
      </c>
    </row>
    <row r="54" spans="1:13" customFormat="1" ht="18.75">
      <c r="A54" s="29" t="s">
        <v>2809</v>
      </c>
      <c r="B54" s="33">
        <v>46126</v>
      </c>
      <c r="C54" s="29">
        <v>2.19</v>
      </c>
      <c r="D54" s="41">
        <v>14.00525</v>
      </c>
      <c r="E54" s="41">
        <v>99.581789999999998</v>
      </c>
      <c r="F54" s="41">
        <v>562827.48799000005</v>
      </c>
      <c r="G54" s="41">
        <v>1548384.12931</v>
      </c>
      <c r="H54" s="29" t="s">
        <v>50</v>
      </c>
      <c r="I54" s="29" t="s">
        <v>2706</v>
      </c>
      <c r="J54" s="29" t="s">
        <v>2704</v>
      </c>
      <c r="K54" s="29" t="s">
        <v>53</v>
      </c>
      <c r="L54" s="29" t="s">
        <v>54</v>
      </c>
      <c r="M54" s="29" t="s">
        <v>59</v>
      </c>
    </row>
    <row r="55" spans="1:13" customFormat="1" ht="18.75">
      <c r="A55" s="29" t="s">
        <v>2810</v>
      </c>
      <c r="B55" s="33">
        <v>46126</v>
      </c>
      <c r="C55" s="29">
        <v>2.19</v>
      </c>
      <c r="D55" s="41">
        <v>14.47542</v>
      </c>
      <c r="E55" s="41">
        <v>99.171940000000006</v>
      </c>
      <c r="F55" s="41">
        <v>518529.15162399999</v>
      </c>
      <c r="G55" s="41">
        <v>1600313.38775</v>
      </c>
      <c r="H55" s="29" t="s">
        <v>50</v>
      </c>
      <c r="I55" s="29" t="s">
        <v>547</v>
      </c>
      <c r="J55" s="29" t="s">
        <v>87</v>
      </c>
      <c r="K55" s="29" t="s">
        <v>53</v>
      </c>
      <c r="L55" s="29" t="s">
        <v>54</v>
      </c>
      <c r="M55" s="29" t="s">
        <v>59</v>
      </c>
    </row>
    <row r="56" spans="1:13" customFormat="1" ht="18.75">
      <c r="A56" s="29" t="s">
        <v>2811</v>
      </c>
      <c r="B56" s="33">
        <v>46126</v>
      </c>
      <c r="C56" s="29">
        <v>2.19</v>
      </c>
      <c r="D56" s="41">
        <v>14.7386</v>
      </c>
      <c r="E56" s="41">
        <v>99.436719999999994</v>
      </c>
      <c r="F56" s="41">
        <v>547007.61093099997</v>
      </c>
      <c r="G56" s="41">
        <v>1629459.9016499999</v>
      </c>
      <c r="H56" s="29" t="s">
        <v>50</v>
      </c>
      <c r="I56" s="29" t="s">
        <v>681</v>
      </c>
      <c r="J56" s="29" t="s">
        <v>681</v>
      </c>
      <c r="K56" s="29" t="s">
        <v>53</v>
      </c>
      <c r="L56" s="29" t="s">
        <v>54</v>
      </c>
      <c r="M56" s="29" t="s">
        <v>59</v>
      </c>
    </row>
    <row r="57" spans="1:13" customFormat="1" ht="18.75">
      <c r="A57" s="29" t="s">
        <v>2812</v>
      </c>
      <c r="B57" s="33">
        <v>46126</v>
      </c>
      <c r="C57" s="29">
        <v>2.19</v>
      </c>
      <c r="D57" s="41">
        <v>15.154960000000001</v>
      </c>
      <c r="E57" s="41">
        <v>98.50076</v>
      </c>
      <c r="F57" s="41">
        <v>446366.229108</v>
      </c>
      <c r="G57" s="41">
        <v>1675526.4623400001</v>
      </c>
      <c r="H57" s="29" t="s">
        <v>50</v>
      </c>
      <c r="I57" s="29" t="s">
        <v>387</v>
      </c>
      <c r="J57" s="29" t="s">
        <v>62</v>
      </c>
      <c r="K57" s="29" t="s">
        <v>53</v>
      </c>
      <c r="L57" s="29" t="s">
        <v>54</v>
      </c>
      <c r="M57" s="29" t="s">
        <v>59</v>
      </c>
    </row>
    <row r="58" spans="1:13" customFormat="1" ht="18.75">
      <c r="A58" s="29" t="s">
        <v>2813</v>
      </c>
      <c r="B58" s="33">
        <v>46126</v>
      </c>
      <c r="C58" s="29">
        <v>2.19</v>
      </c>
      <c r="D58" s="41">
        <v>16.585460000000001</v>
      </c>
      <c r="E58" s="41">
        <v>103.57076000000001</v>
      </c>
      <c r="F58" s="41">
        <v>988019.71062599996</v>
      </c>
      <c r="G58" s="41">
        <v>1839262.40298</v>
      </c>
      <c r="H58" s="29" t="s">
        <v>50</v>
      </c>
      <c r="I58" s="29" t="s">
        <v>792</v>
      </c>
      <c r="J58" s="29" t="s">
        <v>793</v>
      </c>
      <c r="K58" s="29" t="s">
        <v>487</v>
      </c>
      <c r="L58" s="29" t="s">
        <v>65</v>
      </c>
      <c r="M58" s="29" t="s">
        <v>59</v>
      </c>
    </row>
    <row r="59" spans="1:13" customFormat="1" ht="18.75">
      <c r="A59" s="29" t="s">
        <v>2814</v>
      </c>
      <c r="B59" s="33">
        <v>46126</v>
      </c>
      <c r="C59" s="29">
        <v>2.19</v>
      </c>
      <c r="D59" s="41">
        <v>15.957610000000001</v>
      </c>
      <c r="E59" s="41">
        <v>99.367509999999996</v>
      </c>
      <c r="F59" s="41">
        <v>539328.98237300001</v>
      </c>
      <c r="G59" s="41">
        <v>1764281.11736</v>
      </c>
      <c r="H59" s="29" t="s">
        <v>50</v>
      </c>
      <c r="I59" s="29" t="s">
        <v>2738</v>
      </c>
      <c r="J59" s="29" t="s">
        <v>794</v>
      </c>
      <c r="K59" s="29" t="s">
        <v>210</v>
      </c>
      <c r="L59" s="29" t="s">
        <v>75</v>
      </c>
      <c r="M59" s="29" t="s">
        <v>59</v>
      </c>
    </row>
    <row r="60" spans="1:13" customFormat="1" ht="18.75">
      <c r="A60" s="29" t="s">
        <v>2815</v>
      </c>
      <c r="B60" s="33">
        <v>46126</v>
      </c>
      <c r="C60" s="29">
        <v>2.19</v>
      </c>
      <c r="D60" s="41">
        <v>16.377569999999999</v>
      </c>
      <c r="E60" s="41">
        <v>99.472160000000002</v>
      </c>
      <c r="F60" s="41">
        <v>550421.66587699996</v>
      </c>
      <c r="G60" s="41">
        <v>1810759.3833300001</v>
      </c>
      <c r="H60" s="29" t="s">
        <v>50</v>
      </c>
      <c r="I60" s="29" t="s">
        <v>795</v>
      </c>
      <c r="J60" s="29" t="s">
        <v>796</v>
      </c>
      <c r="K60" s="29" t="s">
        <v>210</v>
      </c>
      <c r="L60" s="29" t="s">
        <v>75</v>
      </c>
      <c r="M60" s="29" t="s">
        <v>59</v>
      </c>
    </row>
    <row r="61" spans="1:13" customFormat="1" ht="18.75">
      <c r="A61" s="29" t="s">
        <v>2816</v>
      </c>
      <c r="B61" s="33">
        <v>46126</v>
      </c>
      <c r="C61" s="29">
        <v>2.19</v>
      </c>
      <c r="D61" s="41">
        <v>16.464919999999999</v>
      </c>
      <c r="E61" s="41">
        <v>99.748729999999995</v>
      </c>
      <c r="F61" s="41">
        <v>579921.86040200002</v>
      </c>
      <c r="G61" s="41">
        <v>1820511.36769</v>
      </c>
      <c r="H61" s="29" t="s">
        <v>50</v>
      </c>
      <c r="I61" s="29" t="s">
        <v>2747</v>
      </c>
      <c r="J61" s="29" t="s">
        <v>797</v>
      </c>
      <c r="K61" s="29" t="s">
        <v>210</v>
      </c>
      <c r="L61" s="29" t="s">
        <v>75</v>
      </c>
      <c r="M61" s="29" t="s">
        <v>59</v>
      </c>
    </row>
    <row r="62" spans="1:13" customFormat="1" ht="18.75">
      <c r="A62" s="29" t="s">
        <v>2817</v>
      </c>
      <c r="B62" s="33">
        <v>46126</v>
      </c>
      <c r="C62" s="29">
        <v>2.19</v>
      </c>
      <c r="D62" s="41">
        <v>16.46876</v>
      </c>
      <c r="E62" s="41">
        <v>99.749470000000002</v>
      </c>
      <c r="F62" s="41">
        <v>579999.27897400002</v>
      </c>
      <c r="G62" s="41">
        <v>1820936.4691900001</v>
      </c>
      <c r="H62" s="29" t="s">
        <v>50</v>
      </c>
      <c r="I62" s="29" t="s">
        <v>2747</v>
      </c>
      <c r="J62" s="29" t="s">
        <v>797</v>
      </c>
      <c r="K62" s="29" t="s">
        <v>210</v>
      </c>
      <c r="L62" s="29" t="s">
        <v>75</v>
      </c>
      <c r="M62" s="29" t="s">
        <v>59</v>
      </c>
    </row>
    <row r="63" spans="1:13" customFormat="1" ht="18.75">
      <c r="A63" s="29" t="s">
        <v>2818</v>
      </c>
      <c r="B63" s="33">
        <v>46126</v>
      </c>
      <c r="C63" s="29">
        <v>2.19</v>
      </c>
      <c r="D63" s="41">
        <v>15.86736</v>
      </c>
      <c r="E63" s="41">
        <v>102.41328</v>
      </c>
      <c r="F63" s="41">
        <v>865617.33723499998</v>
      </c>
      <c r="G63" s="41">
        <v>1757243.6912700001</v>
      </c>
      <c r="H63" s="29" t="s">
        <v>50</v>
      </c>
      <c r="I63" s="29" t="s">
        <v>684</v>
      </c>
      <c r="J63" s="29" t="s">
        <v>685</v>
      </c>
      <c r="K63" s="29" t="s">
        <v>426</v>
      </c>
      <c r="L63" s="29" t="s">
        <v>65</v>
      </c>
      <c r="M63" s="29" t="s">
        <v>59</v>
      </c>
    </row>
    <row r="64" spans="1:13" customFormat="1" ht="18.75">
      <c r="A64" s="29" t="s">
        <v>2819</v>
      </c>
      <c r="B64" s="33">
        <v>46126</v>
      </c>
      <c r="C64" s="29">
        <v>2.19</v>
      </c>
      <c r="D64" s="41">
        <v>15.87186</v>
      </c>
      <c r="E64" s="41">
        <v>102.41088000000001</v>
      </c>
      <c r="F64" s="41">
        <v>865351.87324400002</v>
      </c>
      <c r="G64" s="41">
        <v>1757738.0110899999</v>
      </c>
      <c r="H64" s="29" t="s">
        <v>50</v>
      </c>
      <c r="I64" s="29" t="s">
        <v>684</v>
      </c>
      <c r="J64" s="29" t="s">
        <v>685</v>
      </c>
      <c r="K64" s="29" t="s">
        <v>426</v>
      </c>
      <c r="L64" s="29" t="s">
        <v>65</v>
      </c>
      <c r="M64" s="29" t="s">
        <v>59</v>
      </c>
    </row>
    <row r="65" spans="1:13" customFormat="1" ht="18.75">
      <c r="A65" s="29" t="s">
        <v>2820</v>
      </c>
      <c r="B65" s="33">
        <v>46126</v>
      </c>
      <c r="C65" s="29">
        <v>2.19</v>
      </c>
      <c r="D65" s="41">
        <v>15.87194</v>
      </c>
      <c r="E65" s="41">
        <v>102.41431</v>
      </c>
      <c r="F65" s="41">
        <v>865719.50096500001</v>
      </c>
      <c r="G65" s="41">
        <v>1757752.87152</v>
      </c>
      <c r="H65" s="29" t="s">
        <v>50</v>
      </c>
      <c r="I65" s="29" t="s">
        <v>684</v>
      </c>
      <c r="J65" s="29" t="s">
        <v>685</v>
      </c>
      <c r="K65" s="29" t="s">
        <v>426</v>
      </c>
      <c r="L65" s="29" t="s">
        <v>65</v>
      </c>
      <c r="M65" s="29" t="s">
        <v>59</v>
      </c>
    </row>
    <row r="66" spans="1:13" customFormat="1" ht="18.75">
      <c r="A66" s="29" t="s">
        <v>2821</v>
      </c>
      <c r="B66" s="33">
        <v>46126</v>
      </c>
      <c r="C66" s="29">
        <v>2.19</v>
      </c>
      <c r="D66" s="41">
        <v>16.154450000000001</v>
      </c>
      <c r="E66" s="41">
        <v>102.36790000000001</v>
      </c>
      <c r="F66" s="41">
        <v>860235.34844800003</v>
      </c>
      <c r="G66" s="41">
        <v>1788968.07791</v>
      </c>
      <c r="H66" s="29" t="s">
        <v>50</v>
      </c>
      <c r="I66" s="29" t="s">
        <v>424</v>
      </c>
      <c r="J66" s="29" t="s">
        <v>425</v>
      </c>
      <c r="K66" s="29" t="s">
        <v>426</v>
      </c>
      <c r="L66" s="29" t="s">
        <v>65</v>
      </c>
      <c r="M66" s="29" t="s">
        <v>59</v>
      </c>
    </row>
    <row r="67" spans="1:13" customFormat="1" ht="18.75">
      <c r="A67" s="29" t="s">
        <v>2822</v>
      </c>
      <c r="B67" s="33">
        <v>46126</v>
      </c>
      <c r="C67" s="29">
        <v>2.19</v>
      </c>
      <c r="D67" s="41">
        <v>16.219550000000002</v>
      </c>
      <c r="E67" s="41">
        <v>102.66604</v>
      </c>
      <c r="F67" s="41">
        <v>892031.52945300005</v>
      </c>
      <c r="G67" s="41">
        <v>1796727.67931</v>
      </c>
      <c r="H67" s="29" t="s">
        <v>50</v>
      </c>
      <c r="I67" s="29" t="s">
        <v>644</v>
      </c>
      <c r="J67" s="29" t="s">
        <v>430</v>
      </c>
      <c r="K67" s="29" t="s">
        <v>426</v>
      </c>
      <c r="L67" s="29" t="s">
        <v>65</v>
      </c>
      <c r="M67" s="29" t="s">
        <v>59</v>
      </c>
    </row>
    <row r="68" spans="1:13" customFormat="1" ht="18.75">
      <c r="A68" s="29" t="s">
        <v>2823</v>
      </c>
      <c r="B68" s="33">
        <v>46126</v>
      </c>
      <c r="C68" s="29">
        <v>2.19</v>
      </c>
      <c r="D68" s="41">
        <v>16.336829999999999</v>
      </c>
      <c r="E68" s="41">
        <v>102.69753</v>
      </c>
      <c r="F68" s="41">
        <v>895167.48197099997</v>
      </c>
      <c r="G68" s="41">
        <v>1809784.42618</v>
      </c>
      <c r="H68" s="29" t="s">
        <v>50</v>
      </c>
      <c r="I68" s="29" t="s">
        <v>406</v>
      </c>
      <c r="J68" s="29" t="s">
        <v>798</v>
      </c>
      <c r="K68" s="29" t="s">
        <v>426</v>
      </c>
      <c r="L68" s="29" t="s">
        <v>65</v>
      </c>
      <c r="M68" s="29" t="s">
        <v>59</v>
      </c>
    </row>
    <row r="69" spans="1:13" customFormat="1" ht="18.75">
      <c r="A69" s="29" t="s">
        <v>2824</v>
      </c>
      <c r="B69" s="33">
        <v>46126</v>
      </c>
      <c r="C69" s="29">
        <v>2.19</v>
      </c>
      <c r="D69" s="41">
        <v>16.337800000000001</v>
      </c>
      <c r="E69" s="41">
        <v>102.69249000000001</v>
      </c>
      <c r="F69" s="41">
        <v>894626.25592499995</v>
      </c>
      <c r="G69" s="41">
        <v>1809882.11837</v>
      </c>
      <c r="H69" s="29" t="s">
        <v>50</v>
      </c>
      <c r="I69" s="29" t="s">
        <v>406</v>
      </c>
      <c r="J69" s="29" t="s">
        <v>798</v>
      </c>
      <c r="K69" s="29" t="s">
        <v>426</v>
      </c>
      <c r="L69" s="29" t="s">
        <v>65</v>
      </c>
      <c r="M69" s="29" t="s">
        <v>59</v>
      </c>
    </row>
    <row r="70" spans="1:13" customFormat="1" ht="18.75">
      <c r="A70" s="29" t="s">
        <v>2825</v>
      </c>
      <c r="B70" s="33">
        <v>46126</v>
      </c>
      <c r="C70" s="29">
        <v>2.19</v>
      </c>
      <c r="D70" s="41">
        <v>16.341460000000001</v>
      </c>
      <c r="E70" s="41">
        <v>102.69852</v>
      </c>
      <c r="F70" s="41">
        <v>895264.08090099995</v>
      </c>
      <c r="G70" s="41">
        <v>1810299.4184699999</v>
      </c>
      <c r="H70" s="29" t="s">
        <v>50</v>
      </c>
      <c r="I70" s="29" t="s">
        <v>406</v>
      </c>
      <c r="J70" s="29" t="s">
        <v>798</v>
      </c>
      <c r="K70" s="29" t="s">
        <v>426</v>
      </c>
      <c r="L70" s="29" t="s">
        <v>65</v>
      </c>
      <c r="M70" s="29" t="s">
        <v>59</v>
      </c>
    </row>
    <row r="71" spans="1:13" customFormat="1" ht="18.75">
      <c r="A71" s="29" t="s">
        <v>2826</v>
      </c>
      <c r="B71" s="33">
        <v>46126</v>
      </c>
      <c r="C71" s="29">
        <v>2.19</v>
      </c>
      <c r="D71" s="41">
        <v>16.742989999999999</v>
      </c>
      <c r="E71" s="41">
        <v>102.10682</v>
      </c>
      <c r="F71" s="41">
        <v>831283.73921799997</v>
      </c>
      <c r="G71" s="41">
        <v>1853712.95771</v>
      </c>
      <c r="H71" s="29" t="s">
        <v>50</v>
      </c>
      <c r="I71" s="29" t="s">
        <v>2750</v>
      </c>
      <c r="J71" s="29" t="s">
        <v>2751</v>
      </c>
      <c r="K71" s="29" t="s">
        <v>426</v>
      </c>
      <c r="L71" s="29" t="s">
        <v>65</v>
      </c>
      <c r="M71" s="29" t="s">
        <v>59</v>
      </c>
    </row>
    <row r="72" spans="1:13" customFormat="1" ht="18.75">
      <c r="A72" s="29" t="s">
        <v>2827</v>
      </c>
      <c r="B72" s="33">
        <v>46126</v>
      </c>
      <c r="C72" s="29">
        <v>2.19</v>
      </c>
      <c r="D72" s="41">
        <v>15.43722</v>
      </c>
      <c r="E72" s="41">
        <v>101.85205000000001</v>
      </c>
      <c r="F72" s="41">
        <v>806094.01716199995</v>
      </c>
      <c r="G72" s="41">
        <v>1708714.4782199999</v>
      </c>
      <c r="H72" s="29" t="s">
        <v>50</v>
      </c>
      <c r="I72" s="29" t="s">
        <v>2725</v>
      </c>
      <c r="J72" s="29" t="s">
        <v>801</v>
      </c>
      <c r="K72" s="29" t="s">
        <v>231</v>
      </c>
      <c r="L72" s="29" t="s">
        <v>65</v>
      </c>
      <c r="M72" s="29" t="s">
        <v>59</v>
      </c>
    </row>
    <row r="73" spans="1:13" customFormat="1" ht="18.75">
      <c r="A73" s="29" t="s">
        <v>2828</v>
      </c>
      <c r="B73" s="33">
        <v>46126</v>
      </c>
      <c r="C73" s="29">
        <v>2.19</v>
      </c>
      <c r="D73" s="41">
        <v>15.43947</v>
      </c>
      <c r="E73" s="41">
        <v>101.85525</v>
      </c>
      <c r="F73" s="41">
        <v>806434.39252700005</v>
      </c>
      <c r="G73" s="41">
        <v>1708968.1752800001</v>
      </c>
      <c r="H73" s="29" t="s">
        <v>50</v>
      </c>
      <c r="I73" s="29" t="s">
        <v>2725</v>
      </c>
      <c r="J73" s="29" t="s">
        <v>801</v>
      </c>
      <c r="K73" s="29" t="s">
        <v>231</v>
      </c>
      <c r="L73" s="29" t="s">
        <v>65</v>
      </c>
      <c r="M73" s="29" t="s">
        <v>59</v>
      </c>
    </row>
    <row r="74" spans="1:13" customFormat="1" ht="18.75">
      <c r="A74" s="29" t="s">
        <v>2829</v>
      </c>
      <c r="B74" s="33">
        <v>46126</v>
      </c>
      <c r="C74" s="29">
        <v>2.19</v>
      </c>
      <c r="D74" s="41">
        <v>15.440329999999999</v>
      </c>
      <c r="E74" s="41">
        <v>101.85065</v>
      </c>
      <c r="F74" s="41">
        <v>805939.09123999998</v>
      </c>
      <c r="G74" s="41">
        <v>1709056.84613</v>
      </c>
      <c r="H74" s="29" t="s">
        <v>50</v>
      </c>
      <c r="I74" s="29" t="s">
        <v>2725</v>
      </c>
      <c r="J74" s="29" t="s">
        <v>801</v>
      </c>
      <c r="K74" s="29" t="s">
        <v>231</v>
      </c>
      <c r="L74" s="29" t="s">
        <v>65</v>
      </c>
      <c r="M74" s="29" t="s">
        <v>59</v>
      </c>
    </row>
    <row r="75" spans="1:13" customFormat="1" ht="18.75">
      <c r="A75" s="29" t="s">
        <v>2830</v>
      </c>
      <c r="B75" s="33">
        <v>46126</v>
      </c>
      <c r="C75" s="29">
        <v>2.19</v>
      </c>
      <c r="D75" s="41">
        <v>15.68361</v>
      </c>
      <c r="E75" s="41">
        <v>101.44173000000001</v>
      </c>
      <c r="F75" s="41">
        <v>761719.76956299995</v>
      </c>
      <c r="G75" s="41">
        <v>1735446.78669</v>
      </c>
      <c r="H75" s="29" t="s">
        <v>50</v>
      </c>
      <c r="I75" s="29" t="s">
        <v>687</v>
      </c>
      <c r="J75" s="29" t="s">
        <v>235</v>
      </c>
      <c r="K75" s="29" t="s">
        <v>231</v>
      </c>
      <c r="L75" s="29" t="s">
        <v>65</v>
      </c>
      <c r="M75" s="29" t="s">
        <v>59</v>
      </c>
    </row>
    <row r="76" spans="1:13" customFormat="1" ht="18.75">
      <c r="A76" s="29" t="s">
        <v>2831</v>
      </c>
      <c r="B76" s="33">
        <v>46126</v>
      </c>
      <c r="C76" s="29">
        <v>2.19</v>
      </c>
      <c r="D76" s="41">
        <v>15.713990000000001</v>
      </c>
      <c r="E76" s="41">
        <v>102.15106</v>
      </c>
      <c r="F76" s="41">
        <v>837758.55191799998</v>
      </c>
      <c r="G76" s="41">
        <v>1739816.25074</v>
      </c>
      <c r="H76" s="29" t="s">
        <v>50</v>
      </c>
      <c r="I76" s="29" t="s">
        <v>631</v>
      </c>
      <c r="J76" s="29" t="s">
        <v>350</v>
      </c>
      <c r="K76" s="29" t="s">
        <v>231</v>
      </c>
      <c r="L76" s="29" t="s">
        <v>65</v>
      </c>
      <c r="M76" s="29" t="s">
        <v>59</v>
      </c>
    </row>
    <row r="77" spans="1:13" customFormat="1" ht="18.75">
      <c r="A77" s="29" t="s">
        <v>2832</v>
      </c>
      <c r="B77" s="33">
        <v>46126</v>
      </c>
      <c r="C77" s="29">
        <v>2.19</v>
      </c>
      <c r="D77" s="41">
        <v>15.997680000000001</v>
      </c>
      <c r="E77" s="41">
        <v>101.81358</v>
      </c>
      <c r="F77" s="41">
        <v>801136.167823</v>
      </c>
      <c r="G77" s="41">
        <v>1770717.6626800001</v>
      </c>
      <c r="H77" s="29" t="s">
        <v>50</v>
      </c>
      <c r="I77" s="29" t="s">
        <v>2741</v>
      </c>
      <c r="J77" s="29" t="s">
        <v>458</v>
      </c>
      <c r="K77" s="29" t="s">
        <v>231</v>
      </c>
      <c r="L77" s="29" t="s">
        <v>65</v>
      </c>
      <c r="M77" s="29" t="s">
        <v>59</v>
      </c>
    </row>
    <row r="78" spans="1:13" customFormat="1" ht="18.75">
      <c r="A78" s="29" t="s">
        <v>2833</v>
      </c>
      <c r="B78" s="33">
        <v>46126</v>
      </c>
      <c r="C78" s="29">
        <v>2.19</v>
      </c>
      <c r="D78" s="41">
        <v>16.02317</v>
      </c>
      <c r="E78" s="41">
        <v>101.82362000000001</v>
      </c>
      <c r="F78" s="41">
        <v>802173.09011800005</v>
      </c>
      <c r="G78" s="41">
        <v>1773554.7427600001</v>
      </c>
      <c r="H78" s="29" t="s">
        <v>50</v>
      </c>
      <c r="I78" s="29" t="s">
        <v>2741</v>
      </c>
      <c r="J78" s="29" t="s">
        <v>458</v>
      </c>
      <c r="K78" s="29" t="s">
        <v>231</v>
      </c>
      <c r="L78" s="29" t="s">
        <v>65</v>
      </c>
      <c r="M78" s="29" t="s">
        <v>59</v>
      </c>
    </row>
    <row r="79" spans="1:13" customFormat="1" ht="18.75">
      <c r="A79" s="29" t="s">
        <v>2834</v>
      </c>
      <c r="B79" s="33">
        <v>46126</v>
      </c>
      <c r="C79" s="29">
        <v>2.19</v>
      </c>
      <c r="D79" s="41">
        <v>16.20431</v>
      </c>
      <c r="E79" s="41">
        <v>101.60697999999999</v>
      </c>
      <c r="F79" s="41">
        <v>778721.437637</v>
      </c>
      <c r="G79" s="41">
        <v>1793305.6369400001</v>
      </c>
      <c r="H79" s="29" t="s">
        <v>50</v>
      </c>
      <c r="I79" s="29" t="s">
        <v>859</v>
      </c>
      <c r="J79" s="29" t="s">
        <v>458</v>
      </c>
      <c r="K79" s="29" t="s">
        <v>231</v>
      </c>
      <c r="L79" s="29" t="s">
        <v>65</v>
      </c>
      <c r="M79" s="29" t="s">
        <v>59</v>
      </c>
    </row>
    <row r="80" spans="1:13" customFormat="1" ht="18.75">
      <c r="A80" s="29" t="s">
        <v>2835</v>
      </c>
      <c r="B80" s="33">
        <v>46126</v>
      </c>
      <c r="C80" s="29">
        <v>2.19</v>
      </c>
      <c r="D80" s="41">
        <v>16.207920000000001</v>
      </c>
      <c r="E80" s="41">
        <v>101.61161</v>
      </c>
      <c r="F80" s="41">
        <v>779211.65048099996</v>
      </c>
      <c r="G80" s="41">
        <v>1793711.6145899999</v>
      </c>
      <c r="H80" s="29" t="s">
        <v>50</v>
      </c>
      <c r="I80" s="29" t="s">
        <v>859</v>
      </c>
      <c r="J80" s="29" t="s">
        <v>458</v>
      </c>
      <c r="K80" s="29" t="s">
        <v>231</v>
      </c>
      <c r="L80" s="29" t="s">
        <v>65</v>
      </c>
      <c r="M80" s="29" t="s">
        <v>59</v>
      </c>
    </row>
    <row r="81" spans="1:13" customFormat="1" ht="18.75">
      <c r="A81" s="29" t="s">
        <v>2836</v>
      </c>
      <c r="B81" s="33">
        <v>46126</v>
      </c>
      <c r="C81" s="29">
        <v>2.19</v>
      </c>
      <c r="D81" s="41">
        <v>16.20946</v>
      </c>
      <c r="E81" s="41">
        <v>101.60345</v>
      </c>
      <c r="F81" s="41">
        <v>778336.57567299996</v>
      </c>
      <c r="G81" s="41">
        <v>1793871.01737</v>
      </c>
      <c r="H81" s="29" t="s">
        <v>50</v>
      </c>
      <c r="I81" s="29" t="s">
        <v>859</v>
      </c>
      <c r="J81" s="29" t="s">
        <v>458</v>
      </c>
      <c r="K81" s="29" t="s">
        <v>231</v>
      </c>
      <c r="L81" s="29" t="s">
        <v>65</v>
      </c>
      <c r="M81" s="29" t="s">
        <v>59</v>
      </c>
    </row>
    <row r="82" spans="1:13" customFormat="1" ht="18.75">
      <c r="A82" s="29" t="s">
        <v>2837</v>
      </c>
      <c r="B82" s="33">
        <v>46126</v>
      </c>
      <c r="C82" s="29">
        <v>2.19</v>
      </c>
      <c r="D82" s="41">
        <v>16.61149</v>
      </c>
      <c r="E82" s="41">
        <v>98.676990000000004</v>
      </c>
      <c r="F82" s="41">
        <v>465547.56303700001</v>
      </c>
      <c r="G82" s="41">
        <v>1836604.69759</v>
      </c>
      <c r="H82" s="29" t="s">
        <v>50</v>
      </c>
      <c r="I82" s="29" t="s">
        <v>802</v>
      </c>
      <c r="J82" s="29" t="s">
        <v>251</v>
      </c>
      <c r="K82" s="29" t="s">
        <v>144</v>
      </c>
      <c r="L82" s="29" t="s">
        <v>75</v>
      </c>
      <c r="M82" s="29" t="s">
        <v>59</v>
      </c>
    </row>
    <row r="83" spans="1:13" customFormat="1" ht="18.75">
      <c r="A83" s="29" t="s">
        <v>2838</v>
      </c>
      <c r="B83" s="33">
        <v>46126</v>
      </c>
      <c r="C83" s="29">
        <v>2.19</v>
      </c>
      <c r="D83" s="41">
        <v>16.900120000000001</v>
      </c>
      <c r="E83" s="41">
        <v>98.587029999999999</v>
      </c>
      <c r="F83" s="41">
        <v>456018.600271</v>
      </c>
      <c r="G83" s="41">
        <v>1868551.94355</v>
      </c>
      <c r="H83" s="29" t="s">
        <v>50</v>
      </c>
      <c r="I83" s="29" t="s">
        <v>803</v>
      </c>
      <c r="J83" s="29" t="s">
        <v>251</v>
      </c>
      <c r="K83" s="29" t="s">
        <v>144</v>
      </c>
      <c r="L83" s="29" t="s">
        <v>75</v>
      </c>
      <c r="M83" s="29" t="s">
        <v>59</v>
      </c>
    </row>
    <row r="84" spans="1:13" customFormat="1" ht="18.75">
      <c r="A84" s="29" t="s">
        <v>2839</v>
      </c>
      <c r="B84" s="33">
        <v>46126</v>
      </c>
      <c r="C84" s="29">
        <v>2.19</v>
      </c>
      <c r="D84" s="41">
        <v>16.9008</v>
      </c>
      <c r="E84" s="41">
        <v>98.589510000000004</v>
      </c>
      <c r="F84" s="41">
        <v>456282.88131199998</v>
      </c>
      <c r="G84" s="41">
        <v>1868626.61766</v>
      </c>
      <c r="H84" s="29" t="s">
        <v>50</v>
      </c>
      <c r="I84" s="29" t="s">
        <v>803</v>
      </c>
      <c r="J84" s="29" t="s">
        <v>251</v>
      </c>
      <c r="K84" s="29" t="s">
        <v>144</v>
      </c>
      <c r="L84" s="29" t="s">
        <v>75</v>
      </c>
      <c r="M84" s="29" t="s">
        <v>59</v>
      </c>
    </row>
    <row r="85" spans="1:13" customFormat="1" ht="18.75">
      <c r="A85" s="29" t="s">
        <v>2840</v>
      </c>
      <c r="B85" s="33">
        <v>46126</v>
      </c>
      <c r="C85" s="29">
        <v>2.19</v>
      </c>
      <c r="D85" s="41">
        <v>16.918430000000001</v>
      </c>
      <c r="E85" s="41">
        <v>99.444649999999996</v>
      </c>
      <c r="F85" s="41">
        <v>547350.809366</v>
      </c>
      <c r="G85" s="41">
        <v>1870584.86097</v>
      </c>
      <c r="H85" s="29" t="s">
        <v>50</v>
      </c>
      <c r="I85" s="29" t="s">
        <v>697</v>
      </c>
      <c r="J85" s="29" t="s">
        <v>418</v>
      </c>
      <c r="K85" s="29" t="s">
        <v>144</v>
      </c>
      <c r="L85" s="29" t="s">
        <v>75</v>
      </c>
      <c r="M85" s="29" t="s">
        <v>59</v>
      </c>
    </row>
    <row r="86" spans="1:13" customFormat="1" ht="18.75">
      <c r="A86" s="29" t="s">
        <v>2841</v>
      </c>
      <c r="B86" s="33">
        <v>46126</v>
      </c>
      <c r="C86" s="29">
        <v>2.19</v>
      </c>
      <c r="D86" s="41">
        <v>16.93207</v>
      </c>
      <c r="E86" s="41">
        <v>99.089250000000007</v>
      </c>
      <c r="F86" s="41">
        <v>509503.47785600001</v>
      </c>
      <c r="G86" s="41">
        <v>1872042.4608400001</v>
      </c>
      <c r="H86" s="29" t="s">
        <v>50</v>
      </c>
      <c r="I86" s="29" t="s">
        <v>2752</v>
      </c>
      <c r="J86" s="29" t="s">
        <v>418</v>
      </c>
      <c r="K86" s="29" t="s">
        <v>144</v>
      </c>
      <c r="L86" s="29" t="s">
        <v>75</v>
      </c>
      <c r="M86" s="29" t="s">
        <v>59</v>
      </c>
    </row>
    <row r="87" spans="1:13" customFormat="1" ht="18.75">
      <c r="A87" s="29" t="s">
        <v>2842</v>
      </c>
      <c r="B87" s="33">
        <v>46126</v>
      </c>
      <c r="C87" s="29">
        <v>2.19</v>
      </c>
      <c r="D87" s="41">
        <v>17.150469999999999</v>
      </c>
      <c r="E87" s="41">
        <v>98.958560000000006</v>
      </c>
      <c r="F87" s="41">
        <v>495592.527046</v>
      </c>
      <c r="G87" s="41">
        <v>1896201.37093</v>
      </c>
      <c r="H87" s="29" t="s">
        <v>50</v>
      </c>
      <c r="I87" s="29" t="s">
        <v>187</v>
      </c>
      <c r="J87" s="29" t="s">
        <v>188</v>
      </c>
      <c r="K87" s="29" t="s">
        <v>144</v>
      </c>
      <c r="L87" s="29" t="s">
        <v>75</v>
      </c>
      <c r="M87" s="29" t="s">
        <v>59</v>
      </c>
    </row>
    <row r="88" spans="1:13" customFormat="1" ht="18.75">
      <c r="A88" s="29" t="s">
        <v>2843</v>
      </c>
      <c r="B88" s="33">
        <v>46126</v>
      </c>
      <c r="C88" s="29">
        <v>2.19</v>
      </c>
      <c r="D88" s="41">
        <v>14.168139999999999</v>
      </c>
      <c r="E88" s="41">
        <v>100.97709999999999</v>
      </c>
      <c r="F88" s="41">
        <v>713389.94730400003</v>
      </c>
      <c r="G88" s="41">
        <v>1567223.3132100001</v>
      </c>
      <c r="H88" s="29" t="s">
        <v>50</v>
      </c>
      <c r="I88" s="29" t="s">
        <v>806</v>
      </c>
      <c r="J88" s="29" t="s">
        <v>804</v>
      </c>
      <c r="K88" s="29" t="s">
        <v>805</v>
      </c>
      <c r="L88" s="29" t="s">
        <v>54</v>
      </c>
      <c r="M88" s="29" t="s">
        <v>59</v>
      </c>
    </row>
    <row r="89" spans="1:13" customFormat="1" ht="18.75">
      <c r="A89" s="29" t="s">
        <v>2844</v>
      </c>
      <c r="B89" s="33">
        <v>46126</v>
      </c>
      <c r="C89" s="29">
        <v>2.19</v>
      </c>
      <c r="D89" s="41">
        <v>14.780570000000001</v>
      </c>
      <c r="E89" s="41">
        <v>102.02336</v>
      </c>
      <c r="F89" s="41">
        <v>825495.16406600003</v>
      </c>
      <c r="G89" s="41">
        <v>1636248.6762900001</v>
      </c>
      <c r="H89" s="29" t="s">
        <v>50</v>
      </c>
      <c r="I89" s="29" t="s">
        <v>2712</v>
      </c>
      <c r="J89" s="29" t="s">
        <v>807</v>
      </c>
      <c r="K89" s="29" t="s">
        <v>384</v>
      </c>
      <c r="L89" s="29" t="s">
        <v>65</v>
      </c>
      <c r="M89" s="29" t="s">
        <v>59</v>
      </c>
    </row>
    <row r="90" spans="1:13" customFormat="1" ht="18.75">
      <c r="A90" s="29" t="s">
        <v>2845</v>
      </c>
      <c r="B90" s="33">
        <v>46126</v>
      </c>
      <c r="C90" s="29">
        <v>2.19</v>
      </c>
      <c r="D90" s="41">
        <v>14.882619999999999</v>
      </c>
      <c r="E90" s="41">
        <v>102.38554000000001</v>
      </c>
      <c r="F90" s="41">
        <v>864353.94907800003</v>
      </c>
      <c r="G90" s="41">
        <v>1648110.4362699999</v>
      </c>
      <c r="H90" s="29" t="s">
        <v>50</v>
      </c>
      <c r="I90" s="29" t="s">
        <v>811</v>
      </c>
      <c r="J90" s="29" t="s">
        <v>2713</v>
      </c>
      <c r="K90" s="29" t="s">
        <v>384</v>
      </c>
      <c r="L90" s="29" t="s">
        <v>65</v>
      </c>
      <c r="M90" s="29" t="s">
        <v>59</v>
      </c>
    </row>
    <row r="91" spans="1:13" customFormat="1" ht="18.75">
      <c r="A91" s="29" t="s">
        <v>2846</v>
      </c>
      <c r="B91" s="33">
        <v>46126</v>
      </c>
      <c r="C91" s="29">
        <v>2.19</v>
      </c>
      <c r="D91" s="41">
        <v>14.990539999999999</v>
      </c>
      <c r="E91" s="41">
        <v>101.68828000000001</v>
      </c>
      <c r="F91" s="41">
        <v>789115.394294</v>
      </c>
      <c r="G91" s="41">
        <v>1659034.9841700001</v>
      </c>
      <c r="H91" s="29" t="s">
        <v>50</v>
      </c>
      <c r="I91" s="29" t="s">
        <v>2715</v>
      </c>
      <c r="J91" s="29" t="s">
        <v>808</v>
      </c>
      <c r="K91" s="29" t="s">
        <v>384</v>
      </c>
      <c r="L91" s="29" t="s">
        <v>65</v>
      </c>
      <c r="M91" s="29" t="s">
        <v>59</v>
      </c>
    </row>
    <row r="92" spans="1:13" customFormat="1" ht="18.75">
      <c r="A92" s="29" t="s">
        <v>2847</v>
      </c>
      <c r="B92" s="33">
        <v>46126</v>
      </c>
      <c r="C92" s="29">
        <v>2.19</v>
      </c>
      <c r="D92" s="41">
        <v>15.12833</v>
      </c>
      <c r="E92" s="41">
        <v>102.44588</v>
      </c>
      <c r="F92" s="41">
        <v>870430.19870900002</v>
      </c>
      <c r="G92" s="41">
        <v>1675429.6178900001</v>
      </c>
      <c r="H92" s="29" t="s">
        <v>50</v>
      </c>
      <c r="I92" s="29" t="s">
        <v>809</v>
      </c>
      <c r="J92" s="29" t="s">
        <v>810</v>
      </c>
      <c r="K92" s="29" t="s">
        <v>384</v>
      </c>
      <c r="L92" s="29" t="s">
        <v>65</v>
      </c>
      <c r="M92" s="29" t="s">
        <v>59</v>
      </c>
    </row>
    <row r="93" spans="1:13" customFormat="1" ht="18.75">
      <c r="A93" s="29" t="s">
        <v>2848</v>
      </c>
      <c r="B93" s="33">
        <v>46126</v>
      </c>
      <c r="C93" s="29">
        <v>2.19</v>
      </c>
      <c r="D93" s="41">
        <v>15.19008</v>
      </c>
      <c r="E93" s="41">
        <v>101.46822</v>
      </c>
      <c r="F93" s="41">
        <v>765187.47003900004</v>
      </c>
      <c r="G93" s="41">
        <v>1680847.1897799999</v>
      </c>
      <c r="H93" s="29" t="s">
        <v>50</v>
      </c>
      <c r="I93" s="29" t="s">
        <v>2718</v>
      </c>
      <c r="J93" s="29" t="s">
        <v>2719</v>
      </c>
      <c r="K93" s="29" t="s">
        <v>384</v>
      </c>
      <c r="L93" s="29" t="s">
        <v>65</v>
      </c>
      <c r="M93" s="29" t="s">
        <v>59</v>
      </c>
    </row>
    <row r="94" spans="1:13" customFormat="1" ht="18.75">
      <c r="A94" s="29" t="s">
        <v>2849</v>
      </c>
      <c r="B94" s="33">
        <v>46126</v>
      </c>
      <c r="C94" s="29">
        <v>2.19</v>
      </c>
      <c r="D94" s="41">
        <v>15.19444</v>
      </c>
      <c r="E94" s="41">
        <v>101.46912</v>
      </c>
      <c r="F94" s="41">
        <v>765278.76481900003</v>
      </c>
      <c r="G94" s="41">
        <v>1681330.9153700001</v>
      </c>
      <c r="H94" s="29" t="s">
        <v>50</v>
      </c>
      <c r="I94" s="29" t="s">
        <v>2718</v>
      </c>
      <c r="J94" s="29" t="s">
        <v>2719</v>
      </c>
      <c r="K94" s="29" t="s">
        <v>384</v>
      </c>
      <c r="L94" s="29" t="s">
        <v>65</v>
      </c>
      <c r="M94" s="29" t="s">
        <v>59</v>
      </c>
    </row>
    <row r="95" spans="1:13" customFormat="1" ht="18.75">
      <c r="A95" s="29" t="s">
        <v>2850</v>
      </c>
      <c r="B95" s="33">
        <v>46126</v>
      </c>
      <c r="C95" s="29">
        <v>2.19</v>
      </c>
      <c r="D95" s="41">
        <v>15.575950000000001</v>
      </c>
      <c r="E95" s="41">
        <v>102.18486</v>
      </c>
      <c r="F95" s="41">
        <v>841614.15358499996</v>
      </c>
      <c r="G95" s="41">
        <v>1724581.5782699999</v>
      </c>
      <c r="H95" s="29" t="s">
        <v>50</v>
      </c>
      <c r="I95" s="29" t="s">
        <v>2728</v>
      </c>
      <c r="J95" s="29" t="s">
        <v>2729</v>
      </c>
      <c r="K95" s="29" t="s">
        <v>384</v>
      </c>
      <c r="L95" s="29" t="s">
        <v>65</v>
      </c>
      <c r="M95" s="29" t="s">
        <v>59</v>
      </c>
    </row>
    <row r="96" spans="1:13" customFormat="1" ht="18.75">
      <c r="A96" s="29" t="s">
        <v>2851</v>
      </c>
      <c r="B96" s="33">
        <v>46126</v>
      </c>
      <c r="C96" s="29">
        <v>2.19</v>
      </c>
      <c r="D96" s="41">
        <v>15.303000000000001</v>
      </c>
      <c r="E96" s="41">
        <v>100.47221999999999</v>
      </c>
      <c r="F96" s="41">
        <v>658064.64103699999</v>
      </c>
      <c r="G96" s="41">
        <v>1692375.6320199999</v>
      </c>
      <c r="H96" s="29" t="s">
        <v>50</v>
      </c>
      <c r="I96" s="29" t="s">
        <v>2720</v>
      </c>
      <c r="J96" s="29" t="s">
        <v>2721</v>
      </c>
      <c r="K96" s="29" t="s">
        <v>215</v>
      </c>
      <c r="L96" s="29" t="s">
        <v>75</v>
      </c>
      <c r="M96" s="29" t="s">
        <v>59</v>
      </c>
    </row>
    <row r="97" spans="1:13" customFormat="1" ht="18.75">
      <c r="A97" s="29" t="s">
        <v>2852</v>
      </c>
      <c r="B97" s="33">
        <v>46126</v>
      </c>
      <c r="C97" s="29">
        <v>2.19</v>
      </c>
      <c r="D97" s="41">
        <v>15.40635</v>
      </c>
      <c r="E97" s="41">
        <v>100.64156</v>
      </c>
      <c r="F97" s="41">
        <v>676163.11072200001</v>
      </c>
      <c r="G97" s="41">
        <v>1703941.47141</v>
      </c>
      <c r="H97" s="29" t="s">
        <v>50</v>
      </c>
      <c r="I97" s="29" t="s">
        <v>2723</v>
      </c>
      <c r="J97" s="29" t="s">
        <v>2724</v>
      </c>
      <c r="K97" s="29" t="s">
        <v>215</v>
      </c>
      <c r="L97" s="29" t="s">
        <v>75</v>
      </c>
      <c r="M97" s="29" t="s">
        <v>59</v>
      </c>
    </row>
    <row r="98" spans="1:13" customFormat="1" ht="18.75">
      <c r="A98" s="29" t="s">
        <v>2853</v>
      </c>
      <c r="B98" s="33">
        <v>46126</v>
      </c>
      <c r="C98" s="29">
        <v>2.19</v>
      </c>
      <c r="D98" s="41">
        <v>15.40776</v>
      </c>
      <c r="E98" s="41">
        <v>100.63385</v>
      </c>
      <c r="F98" s="41">
        <v>675334.33961100003</v>
      </c>
      <c r="G98" s="41">
        <v>1704091.1980699999</v>
      </c>
      <c r="H98" s="29" t="s">
        <v>50</v>
      </c>
      <c r="I98" s="29" t="s">
        <v>2723</v>
      </c>
      <c r="J98" s="29" t="s">
        <v>2724</v>
      </c>
      <c r="K98" s="29" t="s">
        <v>215</v>
      </c>
      <c r="L98" s="29" t="s">
        <v>75</v>
      </c>
      <c r="M98" s="29" t="s">
        <v>59</v>
      </c>
    </row>
    <row r="99" spans="1:13" customFormat="1" ht="18.75">
      <c r="A99" s="29" t="s">
        <v>2854</v>
      </c>
      <c r="B99" s="33">
        <v>46126</v>
      </c>
      <c r="C99" s="29">
        <v>2.19</v>
      </c>
      <c r="D99" s="41">
        <v>15.565200000000001</v>
      </c>
      <c r="E99" s="41">
        <v>100.22736</v>
      </c>
      <c r="F99" s="41">
        <v>631606.06434000004</v>
      </c>
      <c r="G99" s="41">
        <v>1721219.4736299999</v>
      </c>
      <c r="H99" s="29" t="s">
        <v>50</v>
      </c>
      <c r="I99" s="29" t="s">
        <v>2726</v>
      </c>
      <c r="J99" s="29" t="s">
        <v>812</v>
      </c>
      <c r="K99" s="29" t="s">
        <v>215</v>
      </c>
      <c r="L99" s="29" t="s">
        <v>75</v>
      </c>
      <c r="M99" s="29" t="s">
        <v>59</v>
      </c>
    </row>
    <row r="100" spans="1:13" customFormat="1" ht="18.75">
      <c r="A100" s="29" t="s">
        <v>2855</v>
      </c>
      <c r="B100" s="33">
        <v>46126</v>
      </c>
      <c r="C100" s="29">
        <v>2.19</v>
      </c>
      <c r="D100" s="41">
        <v>15.56367</v>
      </c>
      <c r="E100" s="41">
        <v>100.8034</v>
      </c>
      <c r="F100" s="41">
        <v>693389.27852399996</v>
      </c>
      <c r="G100" s="41">
        <v>1721488.7454599999</v>
      </c>
      <c r="H100" s="29" t="s">
        <v>50</v>
      </c>
      <c r="I100" s="29" t="s">
        <v>2727</v>
      </c>
      <c r="J100" s="29" t="s">
        <v>2724</v>
      </c>
      <c r="K100" s="29" t="s">
        <v>215</v>
      </c>
      <c r="L100" s="29" t="s">
        <v>75</v>
      </c>
      <c r="M100" s="29" t="s">
        <v>59</v>
      </c>
    </row>
    <row r="101" spans="1:13" customFormat="1" ht="18.75">
      <c r="A101" s="29" t="s">
        <v>2856</v>
      </c>
      <c r="B101" s="33">
        <v>46126</v>
      </c>
      <c r="C101" s="29">
        <v>2.19</v>
      </c>
      <c r="D101" s="41">
        <v>15.56439</v>
      </c>
      <c r="E101" s="41">
        <v>100.79955</v>
      </c>
      <c r="F101" s="41">
        <v>692975.63138899999</v>
      </c>
      <c r="G101" s="41">
        <v>1721564.9334499999</v>
      </c>
      <c r="H101" s="29" t="s">
        <v>50</v>
      </c>
      <c r="I101" s="29" t="s">
        <v>2727</v>
      </c>
      <c r="J101" s="29" t="s">
        <v>2724</v>
      </c>
      <c r="K101" s="29" t="s">
        <v>215</v>
      </c>
      <c r="L101" s="29" t="s">
        <v>75</v>
      </c>
      <c r="M101" s="29" t="s">
        <v>59</v>
      </c>
    </row>
    <row r="102" spans="1:13" customFormat="1" ht="18.75">
      <c r="A102" s="29" t="s">
        <v>2857</v>
      </c>
      <c r="B102" s="33">
        <v>46126</v>
      </c>
      <c r="C102" s="29">
        <v>2.19</v>
      </c>
      <c r="D102" s="41">
        <v>15.67046</v>
      </c>
      <c r="E102" s="41">
        <v>100.4768</v>
      </c>
      <c r="F102" s="41">
        <v>658276.59500099998</v>
      </c>
      <c r="G102" s="41">
        <v>1733035.09727</v>
      </c>
      <c r="H102" s="29" t="s">
        <v>50</v>
      </c>
      <c r="I102" s="29" t="s">
        <v>841</v>
      </c>
      <c r="J102" s="29" t="s">
        <v>813</v>
      </c>
      <c r="K102" s="29" t="s">
        <v>215</v>
      </c>
      <c r="L102" s="29" t="s">
        <v>75</v>
      </c>
      <c r="M102" s="29" t="s">
        <v>59</v>
      </c>
    </row>
    <row r="103" spans="1:13" customFormat="1" ht="18.75">
      <c r="A103" s="29" t="s">
        <v>2858</v>
      </c>
      <c r="B103" s="33">
        <v>46126</v>
      </c>
      <c r="C103" s="29">
        <v>2.19</v>
      </c>
      <c r="D103" s="41">
        <v>18.568429999999999</v>
      </c>
      <c r="E103" s="41">
        <v>100.80804000000001</v>
      </c>
      <c r="F103" s="41">
        <v>690806.644126</v>
      </c>
      <c r="G103" s="41">
        <v>2054035.192</v>
      </c>
      <c r="H103" s="29" t="s">
        <v>50</v>
      </c>
      <c r="I103" s="29" t="s">
        <v>815</v>
      </c>
      <c r="J103" s="29" t="s">
        <v>164</v>
      </c>
      <c r="K103" s="29" t="s">
        <v>165</v>
      </c>
      <c r="L103" s="29" t="s">
        <v>75</v>
      </c>
      <c r="M103" s="29" t="s">
        <v>59</v>
      </c>
    </row>
    <row r="104" spans="1:13" customFormat="1" ht="18.75">
      <c r="A104" s="29" t="s">
        <v>2859</v>
      </c>
      <c r="B104" s="33">
        <v>46126</v>
      </c>
      <c r="C104" s="29">
        <v>2.19</v>
      </c>
      <c r="D104" s="41">
        <v>18.85568</v>
      </c>
      <c r="E104" s="41">
        <v>100.66842</v>
      </c>
      <c r="F104" s="41">
        <v>675771.64488200005</v>
      </c>
      <c r="G104" s="41">
        <v>2085686.1430599999</v>
      </c>
      <c r="H104" s="29" t="s">
        <v>50</v>
      </c>
      <c r="I104" s="29" t="s">
        <v>395</v>
      </c>
      <c r="J104" s="29" t="s">
        <v>396</v>
      </c>
      <c r="K104" s="29" t="s">
        <v>165</v>
      </c>
      <c r="L104" s="29" t="s">
        <v>75</v>
      </c>
      <c r="M104" s="29" t="s">
        <v>59</v>
      </c>
    </row>
    <row r="105" spans="1:13" customFormat="1" ht="18.75">
      <c r="A105" s="29" t="s">
        <v>2860</v>
      </c>
      <c r="B105" s="33">
        <v>46126</v>
      </c>
      <c r="C105" s="29">
        <v>2.19</v>
      </c>
      <c r="D105" s="41">
        <v>19.01877</v>
      </c>
      <c r="E105" s="41">
        <v>100.85239</v>
      </c>
      <c r="F105" s="41">
        <v>694968.91132900002</v>
      </c>
      <c r="G105" s="41">
        <v>2103931.6358699999</v>
      </c>
      <c r="H105" s="29" t="s">
        <v>50</v>
      </c>
      <c r="I105" s="29" t="s">
        <v>718</v>
      </c>
      <c r="J105" s="29" t="s">
        <v>719</v>
      </c>
      <c r="K105" s="29" t="s">
        <v>165</v>
      </c>
      <c r="L105" s="29" t="s">
        <v>75</v>
      </c>
      <c r="M105" s="29" t="s">
        <v>59</v>
      </c>
    </row>
    <row r="106" spans="1:13" customFormat="1" ht="18.75">
      <c r="A106" s="29" t="s">
        <v>2861</v>
      </c>
      <c r="B106" s="33">
        <v>46126</v>
      </c>
      <c r="C106" s="29">
        <v>2.19</v>
      </c>
      <c r="D106" s="41">
        <v>19.37716</v>
      </c>
      <c r="E106" s="41">
        <v>100.89845</v>
      </c>
      <c r="F106" s="41">
        <v>699385.81408799998</v>
      </c>
      <c r="G106" s="41">
        <v>2143656.4782099999</v>
      </c>
      <c r="H106" s="29" t="s">
        <v>50</v>
      </c>
      <c r="I106" s="29" t="s">
        <v>317</v>
      </c>
      <c r="J106" s="29" t="s">
        <v>317</v>
      </c>
      <c r="K106" s="29" t="s">
        <v>165</v>
      </c>
      <c r="L106" s="29" t="s">
        <v>75</v>
      </c>
      <c r="M106" s="29" t="s">
        <v>59</v>
      </c>
    </row>
    <row r="107" spans="1:13" customFormat="1" ht="18.75">
      <c r="A107" s="29" t="s">
        <v>2862</v>
      </c>
      <c r="B107" s="33">
        <v>46126</v>
      </c>
      <c r="C107" s="29">
        <v>2.19</v>
      </c>
      <c r="D107" s="41">
        <v>14.08799</v>
      </c>
      <c r="E107" s="41">
        <v>100.87202000000001</v>
      </c>
      <c r="F107" s="41">
        <v>702115.65626299998</v>
      </c>
      <c r="G107" s="41">
        <v>1558261.5181499999</v>
      </c>
      <c r="H107" s="29" t="s">
        <v>50</v>
      </c>
      <c r="I107" s="29" t="s">
        <v>2707</v>
      </c>
      <c r="J107" s="29" t="s">
        <v>2708</v>
      </c>
      <c r="K107" s="29" t="s">
        <v>816</v>
      </c>
      <c r="L107" s="29" t="s">
        <v>54</v>
      </c>
      <c r="M107" s="29" t="s">
        <v>59</v>
      </c>
    </row>
    <row r="108" spans="1:13" customFormat="1" ht="18.75">
      <c r="A108" s="29" t="s">
        <v>2863</v>
      </c>
      <c r="B108" s="33">
        <v>46126</v>
      </c>
      <c r="C108" s="29">
        <v>2.19</v>
      </c>
      <c r="D108" s="41">
        <v>11.23136</v>
      </c>
      <c r="E108" s="41">
        <v>99.534620000000004</v>
      </c>
      <c r="F108" s="41">
        <v>558358.71168299997</v>
      </c>
      <c r="G108" s="41">
        <v>1241614.2437100001</v>
      </c>
      <c r="H108" s="29" t="s">
        <v>50</v>
      </c>
      <c r="I108" s="29" t="s">
        <v>2698</v>
      </c>
      <c r="J108" s="29" t="s">
        <v>2699</v>
      </c>
      <c r="K108" s="29" t="s">
        <v>421</v>
      </c>
      <c r="L108" s="29" t="s">
        <v>54</v>
      </c>
      <c r="M108" s="29" t="s">
        <v>59</v>
      </c>
    </row>
    <row r="109" spans="1:13" customFormat="1" ht="18.75">
      <c r="A109" s="29" t="s">
        <v>2864</v>
      </c>
      <c r="B109" s="33">
        <v>46126</v>
      </c>
      <c r="C109" s="29">
        <v>2.19</v>
      </c>
      <c r="D109" s="41">
        <v>13.993180000000001</v>
      </c>
      <c r="E109" s="41">
        <v>101.34151</v>
      </c>
      <c r="F109" s="41">
        <v>752931.53945399995</v>
      </c>
      <c r="G109" s="41">
        <v>1548222.28198</v>
      </c>
      <c r="H109" s="29" t="s">
        <v>50</v>
      </c>
      <c r="I109" s="29" t="s">
        <v>2705</v>
      </c>
      <c r="J109" s="29" t="s">
        <v>818</v>
      </c>
      <c r="K109" s="29" t="s">
        <v>817</v>
      </c>
      <c r="L109" s="29" t="s">
        <v>54</v>
      </c>
      <c r="M109" s="29" t="s">
        <v>59</v>
      </c>
    </row>
    <row r="110" spans="1:13" customFormat="1" ht="18.75">
      <c r="A110" s="29" t="s">
        <v>2865</v>
      </c>
      <c r="B110" s="33">
        <v>46126</v>
      </c>
      <c r="C110" s="29">
        <v>2.19</v>
      </c>
      <c r="D110" s="41">
        <v>14.168620000000001</v>
      </c>
      <c r="E110" s="41">
        <v>100.61546</v>
      </c>
      <c r="F110" s="41">
        <v>674347.29968499998</v>
      </c>
      <c r="G110" s="41">
        <v>1566976.7164799999</v>
      </c>
      <c r="H110" s="29" t="s">
        <v>50</v>
      </c>
      <c r="I110" s="29" t="s">
        <v>2709</v>
      </c>
      <c r="J110" s="29" t="s">
        <v>820</v>
      </c>
      <c r="K110" s="29" t="s">
        <v>819</v>
      </c>
      <c r="L110" s="29" t="s">
        <v>54</v>
      </c>
      <c r="M110" s="29" t="s">
        <v>59</v>
      </c>
    </row>
    <row r="111" spans="1:13" customFormat="1" ht="18.75">
      <c r="A111" s="29" t="s">
        <v>2866</v>
      </c>
      <c r="B111" s="33">
        <v>46126</v>
      </c>
      <c r="C111" s="29">
        <v>2.19</v>
      </c>
      <c r="D111" s="41">
        <v>14.300369999999999</v>
      </c>
      <c r="E111" s="41">
        <v>100.58599</v>
      </c>
      <c r="F111" s="41">
        <v>671066.80818299996</v>
      </c>
      <c r="G111" s="41">
        <v>1581531.0767900001</v>
      </c>
      <c r="H111" s="29" t="s">
        <v>50</v>
      </c>
      <c r="I111" s="29" t="s">
        <v>2710</v>
      </c>
      <c r="J111" s="29" t="s">
        <v>820</v>
      </c>
      <c r="K111" s="29" t="s">
        <v>819</v>
      </c>
      <c r="L111" s="29" t="s">
        <v>54</v>
      </c>
      <c r="M111" s="29" t="s">
        <v>59</v>
      </c>
    </row>
    <row r="112" spans="1:13" customFormat="1" ht="18.75">
      <c r="A112" s="29" t="s">
        <v>2867</v>
      </c>
      <c r="B112" s="33">
        <v>46126</v>
      </c>
      <c r="C112" s="29">
        <v>2.19</v>
      </c>
      <c r="D112" s="41">
        <v>18.904060000000001</v>
      </c>
      <c r="E112" s="41">
        <v>100.02203</v>
      </c>
      <c r="F112" s="41">
        <v>607634.58645399997</v>
      </c>
      <c r="G112" s="41">
        <v>2090522.99981</v>
      </c>
      <c r="H112" s="29" t="s">
        <v>50</v>
      </c>
      <c r="I112" s="29" t="s">
        <v>821</v>
      </c>
      <c r="J112" s="29" t="s">
        <v>203</v>
      </c>
      <c r="K112" s="29" t="s">
        <v>119</v>
      </c>
      <c r="L112" s="29" t="s">
        <v>75</v>
      </c>
      <c r="M112" s="29" t="s">
        <v>59</v>
      </c>
    </row>
    <row r="113" spans="1:13" customFormat="1" ht="18.75">
      <c r="A113" s="29" t="s">
        <v>2868</v>
      </c>
      <c r="B113" s="33">
        <v>46126</v>
      </c>
      <c r="C113" s="29">
        <v>2.19</v>
      </c>
      <c r="D113" s="41">
        <v>19.007429999999999</v>
      </c>
      <c r="E113" s="41">
        <v>99.903130000000004</v>
      </c>
      <c r="F113" s="41">
        <v>595053.23767099995</v>
      </c>
      <c r="G113" s="41">
        <v>2101893.56837</v>
      </c>
      <c r="H113" s="29" t="s">
        <v>50</v>
      </c>
      <c r="I113" s="29" t="s">
        <v>723</v>
      </c>
      <c r="J113" s="29" t="s">
        <v>203</v>
      </c>
      <c r="K113" s="29" t="s">
        <v>119</v>
      </c>
      <c r="L113" s="29" t="s">
        <v>75</v>
      </c>
      <c r="M113" s="29" t="s">
        <v>59</v>
      </c>
    </row>
    <row r="114" spans="1:13" customFormat="1" ht="18.75">
      <c r="A114" s="29" t="s">
        <v>2869</v>
      </c>
      <c r="B114" s="33">
        <v>46126</v>
      </c>
      <c r="C114" s="29">
        <v>2.19</v>
      </c>
      <c r="D114" s="41">
        <v>15.97331</v>
      </c>
      <c r="E114" s="41">
        <v>100.77731</v>
      </c>
      <c r="F114" s="41">
        <v>690208.47328100004</v>
      </c>
      <c r="G114" s="41">
        <v>1766795.1122999999</v>
      </c>
      <c r="H114" s="29" t="s">
        <v>50</v>
      </c>
      <c r="I114" s="29" t="s">
        <v>2739</v>
      </c>
      <c r="J114" s="29" t="s">
        <v>2740</v>
      </c>
      <c r="K114" s="29" t="s">
        <v>822</v>
      </c>
      <c r="L114" s="29" t="s">
        <v>75</v>
      </c>
      <c r="M114" s="29" t="s">
        <v>59</v>
      </c>
    </row>
    <row r="115" spans="1:13" customFormat="1" ht="18.75">
      <c r="A115" s="29" t="s">
        <v>2870</v>
      </c>
      <c r="B115" s="33">
        <v>46126</v>
      </c>
      <c r="C115" s="29">
        <v>2.19</v>
      </c>
      <c r="D115" s="41">
        <v>16.08202</v>
      </c>
      <c r="E115" s="41">
        <v>100.62553</v>
      </c>
      <c r="F115" s="41">
        <v>673866.76320599997</v>
      </c>
      <c r="G115" s="41">
        <v>1778691.35607</v>
      </c>
      <c r="H115" s="29" t="s">
        <v>50</v>
      </c>
      <c r="I115" s="29" t="s">
        <v>823</v>
      </c>
      <c r="J115" s="29" t="s">
        <v>824</v>
      </c>
      <c r="K115" s="29" t="s">
        <v>822</v>
      </c>
      <c r="L115" s="29" t="s">
        <v>75</v>
      </c>
      <c r="M115" s="29" t="s">
        <v>59</v>
      </c>
    </row>
    <row r="116" spans="1:13" customFormat="1" ht="18.75">
      <c r="A116" s="29" t="s">
        <v>2871</v>
      </c>
      <c r="B116" s="33">
        <v>46126</v>
      </c>
      <c r="C116" s="29">
        <v>2.19</v>
      </c>
      <c r="D116" s="41">
        <v>16.086089999999999</v>
      </c>
      <c r="E116" s="41">
        <v>100.62634</v>
      </c>
      <c r="F116" s="41">
        <v>673949.87809000001</v>
      </c>
      <c r="G116" s="41">
        <v>1779142.3963200001</v>
      </c>
      <c r="H116" s="29" t="s">
        <v>50</v>
      </c>
      <c r="I116" s="29" t="s">
        <v>823</v>
      </c>
      <c r="J116" s="29" t="s">
        <v>824</v>
      </c>
      <c r="K116" s="29" t="s">
        <v>822</v>
      </c>
      <c r="L116" s="29" t="s">
        <v>75</v>
      </c>
      <c r="M116" s="29" t="s">
        <v>59</v>
      </c>
    </row>
    <row r="117" spans="1:13" customFormat="1" ht="18.75">
      <c r="A117" s="29" t="s">
        <v>2872</v>
      </c>
      <c r="B117" s="33">
        <v>46126</v>
      </c>
      <c r="C117" s="29">
        <v>2.19</v>
      </c>
      <c r="D117" s="41">
        <v>16.688669999999998</v>
      </c>
      <c r="E117" s="41">
        <v>99.917469999999994</v>
      </c>
      <c r="F117" s="41">
        <v>597821.79696800001</v>
      </c>
      <c r="G117" s="41">
        <v>1845339.60803</v>
      </c>
      <c r="H117" s="29" t="s">
        <v>50</v>
      </c>
      <c r="I117" s="29" t="s">
        <v>825</v>
      </c>
      <c r="J117" s="29" t="s">
        <v>826</v>
      </c>
      <c r="K117" s="29" t="s">
        <v>385</v>
      </c>
      <c r="L117" s="29" t="s">
        <v>75</v>
      </c>
      <c r="M117" s="29" t="s">
        <v>59</v>
      </c>
    </row>
    <row r="118" spans="1:13" customFormat="1" ht="18.75">
      <c r="A118" s="29" t="s">
        <v>2873</v>
      </c>
      <c r="B118" s="33">
        <v>46126</v>
      </c>
      <c r="C118" s="29">
        <v>2.19</v>
      </c>
      <c r="D118" s="41">
        <v>16.69453</v>
      </c>
      <c r="E118" s="41">
        <v>100.03948</v>
      </c>
      <c r="F118" s="41">
        <v>610828.40638199996</v>
      </c>
      <c r="G118" s="41">
        <v>1846051.75061</v>
      </c>
      <c r="H118" s="29" t="s">
        <v>50</v>
      </c>
      <c r="I118" s="29" t="s">
        <v>2749</v>
      </c>
      <c r="J118" s="29" t="s">
        <v>826</v>
      </c>
      <c r="K118" s="29" t="s">
        <v>385</v>
      </c>
      <c r="L118" s="29" t="s">
        <v>75</v>
      </c>
      <c r="M118" s="29" t="s">
        <v>59</v>
      </c>
    </row>
    <row r="119" spans="1:13" customFormat="1" ht="18.75">
      <c r="A119" s="29" t="s">
        <v>2874</v>
      </c>
      <c r="B119" s="33">
        <v>46126</v>
      </c>
      <c r="C119" s="29">
        <v>2.19</v>
      </c>
      <c r="D119" s="41">
        <v>16.838149999999999</v>
      </c>
      <c r="E119" s="41">
        <v>104.58144</v>
      </c>
      <c r="F119" s="41">
        <v>1095403.3416500001</v>
      </c>
      <c r="G119" s="41">
        <v>1870070.1981299999</v>
      </c>
      <c r="H119" s="29" t="s">
        <v>50</v>
      </c>
      <c r="I119" s="29" t="s">
        <v>814</v>
      </c>
      <c r="J119" s="29" t="s">
        <v>479</v>
      </c>
      <c r="K119" s="29" t="s">
        <v>376</v>
      </c>
      <c r="L119" s="29" t="s">
        <v>65</v>
      </c>
      <c r="M119" s="29" t="s">
        <v>59</v>
      </c>
    </row>
    <row r="120" spans="1:13" customFormat="1" ht="18.75">
      <c r="A120" s="29" t="s">
        <v>2875</v>
      </c>
      <c r="B120" s="33">
        <v>46126</v>
      </c>
      <c r="C120" s="29">
        <v>2.19</v>
      </c>
      <c r="D120" s="41">
        <v>16.84328</v>
      </c>
      <c r="E120" s="41">
        <v>104.58221</v>
      </c>
      <c r="F120" s="41">
        <v>1095469.56598</v>
      </c>
      <c r="G120" s="41">
        <v>1870642.2897600001</v>
      </c>
      <c r="H120" s="29" t="s">
        <v>50</v>
      </c>
      <c r="I120" s="29" t="s">
        <v>814</v>
      </c>
      <c r="J120" s="29" t="s">
        <v>479</v>
      </c>
      <c r="K120" s="29" t="s">
        <v>376</v>
      </c>
      <c r="L120" s="29" t="s">
        <v>65</v>
      </c>
      <c r="M120" s="29" t="s">
        <v>59</v>
      </c>
    </row>
    <row r="121" spans="1:13" customFormat="1" ht="18.75">
      <c r="A121" s="29" t="s">
        <v>2876</v>
      </c>
      <c r="B121" s="33">
        <v>46126</v>
      </c>
      <c r="C121" s="29">
        <v>2.19</v>
      </c>
      <c r="D121" s="41">
        <v>16.843340000000001</v>
      </c>
      <c r="E121" s="41">
        <v>104.5825</v>
      </c>
      <c r="F121" s="41">
        <v>1095500.3944900001</v>
      </c>
      <c r="G121" s="41">
        <v>1870649.8321</v>
      </c>
      <c r="H121" s="29" t="s">
        <v>50</v>
      </c>
      <c r="I121" s="29" t="s">
        <v>814</v>
      </c>
      <c r="J121" s="29" t="s">
        <v>479</v>
      </c>
      <c r="K121" s="29" t="s">
        <v>376</v>
      </c>
      <c r="L121" s="29" t="s">
        <v>65</v>
      </c>
      <c r="M121" s="29" t="s">
        <v>59</v>
      </c>
    </row>
    <row r="122" spans="1:13" customFormat="1" ht="18.75">
      <c r="A122" s="29" t="s">
        <v>2877</v>
      </c>
      <c r="B122" s="33">
        <v>46126</v>
      </c>
      <c r="C122" s="29">
        <v>2.19</v>
      </c>
      <c r="D122" s="41">
        <v>16.22345</v>
      </c>
      <c r="E122" s="41">
        <v>104.58665999999999</v>
      </c>
      <c r="F122" s="41">
        <v>1097861.8711000001</v>
      </c>
      <c r="G122" s="41">
        <v>1801814.42414</v>
      </c>
      <c r="H122" s="29" t="s">
        <v>50</v>
      </c>
      <c r="I122" s="29" t="s">
        <v>2745</v>
      </c>
      <c r="J122" s="29" t="s">
        <v>726</v>
      </c>
      <c r="K122" s="29" t="s">
        <v>727</v>
      </c>
      <c r="L122" s="29" t="s">
        <v>65</v>
      </c>
      <c r="M122" s="29" t="s">
        <v>59</v>
      </c>
    </row>
    <row r="123" spans="1:13" customFormat="1" ht="18.75">
      <c r="A123" s="29" t="s">
        <v>2878</v>
      </c>
      <c r="B123" s="33">
        <v>46126</v>
      </c>
      <c r="C123" s="29">
        <v>2.19</v>
      </c>
      <c r="D123" s="41">
        <v>15.615220000000001</v>
      </c>
      <c r="E123" s="41">
        <v>103.95361</v>
      </c>
      <c r="F123" s="41">
        <v>1031567.17347</v>
      </c>
      <c r="G123" s="41">
        <v>1732570.4306000001</v>
      </c>
      <c r="H123" s="29" t="s">
        <v>50</v>
      </c>
      <c r="I123" s="29" t="s">
        <v>2731</v>
      </c>
      <c r="J123" s="29" t="s">
        <v>829</v>
      </c>
      <c r="K123" s="29" t="s">
        <v>381</v>
      </c>
      <c r="L123" s="29" t="s">
        <v>65</v>
      </c>
      <c r="M123" s="29" t="s">
        <v>59</v>
      </c>
    </row>
    <row r="124" spans="1:13" customFormat="1" ht="18.75">
      <c r="A124" s="29" t="s">
        <v>2879</v>
      </c>
      <c r="B124" s="33">
        <v>46126</v>
      </c>
      <c r="C124" s="29">
        <v>2.19</v>
      </c>
      <c r="D124" s="41">
        <v>15.64466</v>
      </c>
      <c r="E124" s="41">
        <v>103.6507</v>
      </c>
      <c r="F124" s="41">
        <v>998927.06055099994</v>
      </c>
      <c r="G124" s="41">
        <v>1735099.53691</v>
      </c>
      <c r="H124" s="29" t="s">
        <v>50</v>
      </c>
      <c r="I124" s="29" t="s">
        <v>830</v>
      </c>
      <c r="J124" s="29" t="s">
        <v>830</v>
      </c>
      <c r="K124" s="29" t="s">
        <v>381</v>
      </c>
      <c r="L124" s="29" t="s">
        <v>65</v>
      </c>
      <c r="M124" s="29" t="s">
        <v>59</v>
      </c>
    </row>
    <row r="125" spans="1:13" customFormat="1" ht="18.75">
      <c r="A125" s="29" t="s">
        <v>2880</v>
      </c>
      <c r="B125" s="33">
        <v>46126</v>
      </c>
      <c r="C125" s="29">
        <v>2.19</v>
      </c>
      <c r="D125" s="41">
        <v>15.64527</v>
      </c>
      <c r="E125" s="41">
        <v>103.64771</v>
      </c>
      <c r="F125" s="41">
        <v>998604.20349099999</v>
      </c>
      <c r="G125" s="41">
        <v>1735160.15279</v>
      </c>
      <c r="H125" s="29" t="s">
        <v>50</v>
      </c>
      <c r="I125" s="29" t="s">
        <v>830</v>
      </c>
      <c r="J125" s="29" t="s">
        <v>830</v>
      </c>
      <c r="K125" s="29" t="s">
        <v>381</v>
      </c>
      <c r="L125" s="29" t="s">
        <v>65</v>
      </c>
      <c r="M125" s="29" t="s">
        <v>59</v>
      </c>
    </row>
    <row r="126" spans="1:13" customFormat="1" ht="18.75">
      <c r="A126" s="29" t="s">
        <v>2881</v>
      </c>
      <c r="B126" s="33">
        <v>46126</v>
      </c>
      <c r="C126" s="29">
        <v>2.19</v>
      </c>
      <c r="D126" s="41">
        <v>15.661210000000001</v>
      </c>
      <c r="E126" s="41">
        <v>104.10208</v>
      </c>
      <c r="F126" s="41">
        <v>1047412.27994</v>
      </c>
      <c r="G126" s="41">
        <v>1738052.98031</v>
      </c>
      <c r="H126" s="29" t="s">
        <v>50</v>
      </c>
      <c r="I126" s="29" t="s">
        <v>831</v>
      </c>
      <c r="J126" s="29" t="s">
        <v>831</v>
      </c>
      <c r="K126" s="29" t="s">
        <v>381</v>
      </c>
      <c r="L126" s="29" t="s">
        <v>65</v>
      </c>
      <c r="M126" s="29" t="s">
        <v>59</v>
      </c>
    </row>
    <row r="127" spans="1:13" customFormat="1" ht="18.75">
      <c r="A127" s="29" t="s">
        <v>2882</v>
      </c>
      <c r="B127" s="33">
        <v>46126</v>
      </c>
      <c r="C127" s="29">
        <v>2.19</v>
      </c>
      <c r="D127" s="41">
        <v>15.661860000000001</v>
      </c>
      <c r="E127" s="41">
        <v>104.09887000000001</v>
      </c>
      <c r="F127" s="41">
        <v>1047065.3513100001</v>
      </c>
      <c r="G127" s="41">
        <v>1738116.80529</v>
      </c>
      <c r="H127" s="29" t="s">
        <v>50</v>
      </c>
      <c r="I127" s="29" t="s">
        <v>831</v>
      </c>
      <c r="J127" s="29" t="s">
        <v>831</v>
      </c>
      <c r="K127" s="29" t="s">
        <v>381</v>
      </c>
      <c r="L127" s="29" t="s">
        <v>65</v>
      </c>
      <c r="M127" s="29" t="s">
        <v>59</v>
      </c>
    </row>
    <row r="128" spans="1:13" customFormat="1" ht="18.75">
      <c r="A128" s="29" t="s">
        <v>2883</v>
      </c>
      <c r="B128" s="33">
        <v>46126</v>
      </c>
      <c r="C128" s="29">
        <v>2.19</v>
      </c>
      <c r="D128" s="41">
        <v>15.782400000000001</v>
      </c>
      <c r="E128" s="41">
        <v>104.0937</v>
      </c>
      <c r="F128" s="41">
        <v>1046186.24122</v>
      </c>
      <c r="G128" s="41">
        <v>1751481.9062399999</v>
      </c>
      <c r="H128" s="29" t="s">
        <v>50</v>
      </c>
      <c r="I128" s="29" t="s">
        <v>2734</v>
      </c>
      <c r="J128" s="29" t="s">
        <v>831</v>
      </c>
      <c r="K128" s="29" t="s">
        <v>381</v>
      </c>
      <c r="L128" s="29" t="s">
        <v>65</v>
      </c>
      <c r="M128" s="29" t="s">
        <v>59</v>
      </c>
    </row>
    <row r="129" spans="1:13" customFormat="1" ht="18.75">
      <c r="A129" s="29" t="s">
        <v>2884</v>
      </c>
      <c r="B129" s="33">
        <v>46126</v>
      </c>
      <c r="C129" s="29">
        <v>2.19</v>
      </c>
      <c r="D129" s="41">
        <v>15.83135</v>
      </c>
      <c r="E129" s="41">
        <v>103.77472</v>
      </c>
      <c r="F129" s="41">
        <v>1011788.85252</v>
      </c>
      <c r="G129" s="41">
        <v>1756107.7197499999</v>
      </c>
      <c r="H129" s="29" t="s">
        <v>50</v>
      </c>
      <c r="I129" s="29" t="s">
        <v>2735</v>
      </c>
      <c r="J129" s="29" t="s">
        <v>2735</v>
      </c>
      <c r="K129" s="29" t="s">
        <v>381</v>
      </c>
      <c r="L129" s="29" t="s">
        <v>65</v>
      </c>
      <c r="M129" s="29" t="s">
        <v>59</v>
      </c>
    </row>
    <row r="130" spans="1:13" customFormat="1" ht="18.75">
      <c r="A130" s="29" t="s">
        <v>2885</v>
      </c>
      <c r="B130" s="33">
        <v>46126</v>
      </c>
      <c r="C130" s="29">
        <v>2.19</v>
      </c>
      <c r="D130" s="41">
        <v>15.836370000000001</v>
      </c>
      <c r="E130" s="41">
        <v>103.77578</v>
      </c>
      <c r="F130" s="41">
        <v>1011890.0006199999</v>
      </c>
      <c r="G130" s="41">
        <v>1756667.24655</v>
      </c>
      <c r="H130" s="29" t="s">
        <v>50</v>
      </c>
      <c r="I130" s="29" t="s">
        <v>814</v>
      </c>
      <c r="J130" s="29" t="s">
        <v>2736</v>
      </c>
      <c r="K130" s="29" t="s">
        <v>381</v>
      </c>
      <c r="L130" s="29" t="s">
        <v>65</v>
      </c>
      <c r="M130" s="29" t="s">
        <v>59</v>
      </c>
    </row>
    <row r="131" spans="1:13" customFormat="1" ht="18.75">
      <c r="A131" s="29" t="s">
        <v>2886</v>
      </c>
      <c r="B131" s="33">
        <v>46126</v>
      </c>
      <c r="C131" s="29">
        <v>2.19</v>
      </c>
      <c r="D131" s="41">
        <v>15.893509999999999</v>
      </c>
      <c r="E131" s="41">
        <v>103.88334999999999</v>
      </c>
      <c r="F131" s="41">
        <v>1023295.4549</v>
      </c>
      <c r="G131" s="41">
        <v>1763273.7790999999</v>
      </c>
      <c r="H131" s="29" t="s">
        <v>50</v>
      </c>
      <c r="I131" s="29" t="s">
        <v>2737</v>
      </c>
      <c r="J131" s="29" t="s">
        <v>2736</v>
      </c>
      <c r="K131" s="29" t="s">
        <v>381</v>
      </c>
      <c r="L131" s="29" t="s">
        <v>65</v>
      </c>
      <c r="M131" s="29" t="s">
        <v>59</v>
      </c>
    </row>
    <row r="132" spans="1:13" customFormat="1" ht="18.75">
      <c r="A132" s="29" t="s">
        <v>2887</v>
      </c>
      <c r="B132" s="33">
        <v>46126</v>
      </c>
      <c r="C132" s="29">
        <v>2.19</v>
      </c>
      <c r="D132" s="41">
        <v>16.283860000000001</v>
      </c>
      <c r="E132" s="41">
        <v>104.26708000000001</v>
      </c>
      <c r="F132" s="41">
        <v>1063404.16631</v>
      </c>
      <c r="G132" s="41">
        <v>1807610.8060699999</v>
      </c>
      <c r="H132" s="29" t="s">
        <v>50</v>
      </c>
      <c r="I132" s="29" t="s">
        <v>2746</v>
      </c>
      <c r="J132" s="29" t="s">
        <v>380</v>
      </c>
      <c r="K132" s="29" t="s">
        <v>381</v>
      </c>
      <c r="L132" s="29" t="s">
        <v>65</v>
      </c>
      <c r="M132" s="29" t="s">
        <v>59</v>
      </c>
    </row>
    <row r="133" spans="1:13" customFormat="1" ht="18.75">
      <c r="A133" s="29" t="s">
        <v>2888</v>
      </c>
      <c r="B133" s="33">
        <v>46126</v>
      </c>
      <c r="C133" s="29">
        <v>2.19</v>
      </c>
      <c r="D133" s="41">
        <v>13.32399</v>
      </c>
      <c r="E133" s="41">
        <v>99.660820000000001</v>
      </c>
      <c r="F133" s="41">
        <v>571567.55266699998</v>
      </c>
      <c r="G133" s="41">
        <v>1473060.1210700001</v>
      </c>
      <c r="H133" s="29" t="s">
        <v>50</v>
      </c>
      <c r="I133" s="29" t="s">
        <v>99</v>
      </c>
      <c r="J133" s="29" t="s">
        <v>100</v>
      </c>
      <c r="K133" s="29" t="s">
        <v>96</v>
      </c>
      <c r="L133" s="29" t="s">
        <v>54</v>
      </c>
      <c r="M133" s="29" t="s">
        <v>59</v>
      </c>
    </row>
    <row r="134" spans="1:13" customFormat="1" ht="18.75">
      <c r="A134" s="29" t="s">
        <v>2889</v>
      </c>
      <c r="B134" s="33">
        <v>46126</v>
      </c>
      <c r="C134" s="29">
        <v>2.19</v>
      </c>
      <c r="D134" s="41">
        <v>13.439629999999999</v>
      </c>
      <c r="E134" s="41">
        <v>99.231899999999996</v>
      </c>
      <c r="F134" s="41">
        <v>525102.61309500004</v>
      </c>
      <c r="G134" s="41">
        <v>1485765.3852299999</v>
      </c>
      <c r="H134" s="29" t="s">
        <v>50</v>
      </c>
      <c r="I134" s="29" t="s">
        <v>190</v>
      </c>
      <c r="J134" s="29" t="s">
        <v>191</v>
      </c>
      <c r="K134" s="29" t="s">
        <v>96</v>
      </c>
      <c r="L134" s="29" t="s">
        <v>54</v>
      </c>
      <c r="M134" s="29" t="s">
        <v>59</v>
      </c>
    </row>
    <row r="135" spans="1:13" customFormat="1" ht="18.75">
      <c r="A135" s="29" t="s">
        <v>2890</v>
      </c>
      <c r="B135" s="33">
        <v>46126</v>
      </c>
      <c r="C135" s="29">
        <v>2.19</v>
      </c>
      <c r="D135" s="41">
        <v>13.44351</v>
      </c>
      <c r="E135" s="41">
        <v>99.232730000000004</v>
      </c>
      <c r="F135" s="41">
        <v>525192.05387399998</v>
      </c>
      <c r="G135" s="41">
        <v>1486194.5624599999</v>
      </c>
      <c r="H135" s="29" t="s">
        <v>50</v>
      </c>
      <c r="I135" s="29" t="s">
        <v>190</v>
      </c>
      <c r="J135" s="29" t="s">
        <v>191</v>
      </c>
      <c r="K135" s="29" t="s">
        <v>96</v>
      </c>
      <c r="L135" s="29" t="s">
        <v>54</v>
      </c>
      <c r="M135" s="29" t="s">
        <v>59</v>
      </c>
    </row>
    <row r="136" spans="1:13" customFormat="1" ht="18.75">
      <c r="A136" s="29" t="s">
        <v>2891</v>
      </c>
      <c r="B136" s="33">
        <v>46126</v>
      </c>
      <c r="C136" s="29">
        <v>2.19</v>
      </c>
      <c r="D136" s="41">
        <v>13.53838</v>
      </c>
      <c r="E136" s="41">
        <v>99.218149999999994</v>
      </c>
      <c r="F136" s="41">
        <v>523604.50317699998</v>
      </c>
      <c r="G136" s="41">
        <v>1496684.9058099999</v>
      </c>
      <c r="H136" s="29" t="s">
        <v>50</v>
      </c>
      <c r="I136" s="29" t="s">
        <v>191</v>
      </c>
      <c r="J136" s="29" t="s">
        <v>191</v>
      </c>
      <c r="K136" s="29" t="s">
        <v>96</v>
      </c>
      <c r="L136" s="29" t="s">
        <v>54</v>
      </c>
      <c r="M136" s="29" t="s">
        <v>59</v>
      </c>
    </row>
    <row r="137" spans="1:13" customFormat="1" ht="18.75">
      <c r="A137" s="29" t="s">
        <v>2892</v>
      </c>
      <c r="B137" s="33">
        <v>46126</v>
      </c>
      <c r="C137" s="29">
        <v>2.19</v>
      </c>
      <c r="D137" s="41">
        <v>13.53891</v>
      </c>
      <c r="E137" s="41">
        <v>99.216449999999995</v>
      </c>
      <c r="F137" s="41">
        <v>523420.50530700001</v>
      </c>
      <c r="G137" s="41">
        <v>1496743.35604</v>
      </c>
      <c r="H137" s="29" t="s">
        <v>50</v>
      </c>
      <c r="I137" s="29" t="s">
        <v>191</v>
      </c>
      <c r="J137" s="29" t="s">
        <v>191</v>
      </c>
      <c r="K137" s="29" t="s">
        <v>96</v>
      </c>
      <c r="L137" s="29" t="s">
        <v>54</v>
      </c>
      <c r="M137" s="29" t="s">
        <v>59</v>
      </c>
    </row>
    <row r="138" spans="1:13" customFormat="1" ht="18.75">
      <c r="A138" s="29" t="s">
        <v>2893</v>
      </c>
      <c r="B138" s="33">
        <v>46126</v>
      </c>
      <c r="C138" s="29">
        <v>2.19</v>
      </c>
      <c r="D138" s="41">
        <v>13.54114</v>
      </c>
      <c r="E138" s="41">
        <v>99.225139999999996</v>
      </c>
      <c r="F138" s="41">
        <v>524360.56537900004</v>
      </c>
      <c r="G138" s="41">
        <v>1496990.8237699999</v>
      </c>
      <c r="H138" s="29" t="s">
        <v>50</v>
      </c>
      <c r="I138" s="29" t="s">
        <v>191</v>
      </c>
      <c r="J138" s="29" t="s">
        <v>191</v>
      </c>
      <c r="K138" s="29" t="s">
        <v>96</v>
      </c>
      <c r="L138" s="29" t="s">
        <v>54</v>
      </c>
      <c r="M138" s="29" t="s">
        <v>59</v>
      </c>
    </row>
    <row r="139" spans="1:13" customFormat="1" ht="18.75">
      <c r="A139" s="29" t="s">
        <v>2894</v>
      </c>
      <c r="B139" s="33">
        <v>46126</v>
      </c>
      <c r="C139" s="29">
        <v>2.19</v>
      </c>
      <c r="D139" s="41">
        <v>13.543950000000001</v>
      </c>
      <c r="E139" s="41">
        <v>99.231830000000002</v>
      </c>
      <c r="F139" s="41">
        <v>525084.14482599997</v>
      </c>
      <c r="G139" s="41">
        <v>1497302.26247</v>
      </c>
      <c r="H139" s="29" t="s">
        <v>50</v>
      </c>
      <c r="I139" s="29" t="s">
        <v>191</v>
      </c>
      <c r="J139" s="29" t="s">
        <v>191</v>
      </c>
      <c r="K139" s="29" t="s">
        <v>96</v>
      </c>
      <c r="L139" s="29" t="s">
        <v>54</v>
      </c>
      <c r="M139" s="29" t="s">
        <v>59</v>
      </c>
    </row>
    <row r="140" spans="1:13" customFormat="1" ht="18.75">
      <c r="A140" s="29" t="s">
        <v>2895</v>
      </c>
      <c r="B140" s="33">
        <v>46126</v>
      </c>
      <c r="C140" s="29">
        <v>2.19</v>
      </c>
      <c r="D140" s="41">
        <v>13.544969999999999</v>
      </c>
      <c r="E140" s="41">
        <v>99.226169999999996</v>
      </c>
      <c r="F140" s="41">
        <v>524471.62226400001</v>
      </c>
      <c r="G140" s="41">
        <v>1497414.4927999999</v>
      </c>
      <c r="H140" s="29" t="s">
        <v>50</v>
      </c>
      <c r="I140" s="29" t="s">
        <v>191</v>
      </c>
      <c r="J140" s="29" t="s">
        <v>191</v>
      </c>
      <c r="K140" s="29" t="s">
        <v>96</v>
      </c>
      <c r="L140" s="29" t="s">
        <v>54</v>
      </c>
      <c r="M140" s="29" t="s">
        <v>59</v>
      </c>
    </row>
    <row r="141" spans="1:13" customFormat="1" ht="18.75">
      <c r="A141" s="29" t="s">
        <v>2896</v>
      </c>
      <c r="B141" s="33">
        <v>46126</v>
      </c>
      <c r="C141" s="29">
        <v>2.19</v>
      </c>
      <c r="D141" s="41">
        <v>13.547829999999999</v>
      </c>
      <c r="E141" s="41">
        <v>99.232669999999999</v>
      </c>
      <c r="F141" s="41">
        <v>525174.62563799997</v>
      </c>
      <c r="G141" s="41">
        <v>1497731.44487</v>
      </c>
      <c r="H141" s="29" t="s">
        <v>50</v>
      </c>
      <c r="I141" s="29" t="s">
        <v>191</v>
      </c>
      <c r="J141" s="29" t="s">
        <v>191</v>
      </c>
      <c r="K141" s="29" t="s">
        <v>96</v>
      </c>
      <c r="L141" s="29" t="s">
        <v>54</v>
      </c>
      <c r="M141" s="29" t="s">
        <v>59</v>
      </c>
    </row>
    <row r="142" spans="1:13" customFormat="1" ht="18.75">
      <c r="A142" s="29" t="s">
        <v>2897</v>
      </c>
      <c r="B142" s="33">
        <v>46126</v>
      </c>
      <c r="C142" s="29">
        <v>2.19</v>
      </c>
      <c r="D142" s="41">
        <v>13.65713</v>
      </c>
      <c r="E142" s="41">
        <v>99.185919999999996</v>
      </c>
      <c r="F142" s="41">
        <v>520107.08684800001</v>
      </c>
      <c r="G142" s="41">
        <v>1509814.8204699999</v>
      </c>
      <c r="H142" s="29" t="s">
        <v>50</v>
      </c>
      <c r="I142" s="29" t="s">
        <v>191</v>
      </c>
      <c r="J142" s="29" t="s">
        <v>191</v>
      </c>
      <c r="K142" s="29" t="s">
        <v>96</v>
      </c>
      <c r="L142" s="29" t="s">
        <v>54</v>
      </c>
      <c r="M142" s="29" t="s">
        <v>59</v>
      </c>
    </row>
    <row r="143" spans="1:13" customFormat="1" ht="18.75">
      <c r="A143" s="29" t="s">
        <v>2898</v>
      </c>
      <c r="B143" s="33">
        <v>46126</v>
      </c>
      <c r="C143" s="29">
        <v>2.19</v>
      </c>
      <c r="D143" s="41">
        <v>13.65898</v>
      </c>
      <c r="E143" s="41">
        <v>99.197919999999996</v>
      </c>
      <c r="F143" s="41">
        <v>521404.71404200001</v>
      </c>
      <c r="G143" s="41">
        <v>1510020.4431</v>
      </c>
      <c r="H143" s="29" t="s">
        <v>50</v>
      </c>
      <c r="I143" s="29" t="s">
        <v>191</v>
      </c>
      <c r="J143" s="29" t="s">
        <v>191</v>
      </c>
      <c r="K143" s="29" t="s">
        <v>96</v>
      </c>
      <c r="L143" s="29" t="s">
        <v>54</v>
      </c>
      <c r="M143" s="29" t="s">
        <v>59</v>
      </c>
    </row>
    <row r="144" spans="1:13" customFormat="1" ht="18.75">
      <c r="A144" s="29" t="s">
        <v>2899</v>
      </c>
      <c r="B144" s="33">
        <v>46126</v>
      </c>
      <c r="C144" s="29">
        <v>2.19</v>
      </c>
      <c r="D144" s="41">
        <v>13.662850000000001</v>
      </c>
      <c r="E144" s="41">
        <v>99.198670000000007</v>
      </c>
      <c r="F144" s="41">
        <v>521485.47507099999</v>
      </c>
      <c r="G144" s="41">
        <v>1510448.5026700001</v>
      </c>
      <c r="H144" s="29" t="s">
        <v>50</v>
      </c>
      <c r="I144" s="29" t="s">
        <v>191</v>
      </c>
      <c r="J144" s="29" t="s">
        <v>191</v>
      </c>
      <c r="K144" s="29" t="s">
        <v>96</v>
      </c>
      <c r="L144" s="29" t="s">
        <v>54</v>
      </c>
      <c r="M144" s="29" t="s">
        <v>59</v>
      </c>
    </row>
    <row r="145" spans="1:13" customFormat="1" ht="18.75">
      <c r="A145" s="29" t="s">
        <v>2900</v>
      </c>
      <c r="B145" s="33">
        <v>46126</v>
      </c>
      <c r="C145" s="29">
        <v>2.19</v>
      </c>
      <c r="D145" s="41">
        <v>13.684150000000001</v>
      </c>
      <c r="E145" s="41">
        <v>99.191630000000004</v>
      </c>
      <c r="F145" s="41">
        <v>520722.25836400001</v>
      </c>
      <c r="G145" s="41">
        <v>1512803.51355</v>
      </c>
      <c r="H145" s="29" t="s">
        <v>50</v>
      </c>
      <c r="I145" s="29" t="s">
        <v>191</v>
      </c>
      <c r="J145" s="29" t="s">
        <v>191</v>
      </c>
      <c r="K145" s="29" t="s">
        <v>96</v>
      </c>
      <c r="L145" s="29" t="s">
        <v>54</v>
      </c>
      <c r="M145" s="29" t="s">
        <v>59</v>
      </c>
    </row>
    <row r="146" spans="1:13" customFormat="1" ht="18.75">
      <c r="A146" s="29" t="s">
        <v>2901</v>
      </c>
      <c r="B146" s="33">
        <v>46126</v>
      </c>
      <c r="C146" s="29">
        <v>2.19</v>
      </c>
      <c r="D146" s="41">
        <v>13.69187</v>
      </c>
      <c r="E146" s="41">
        <v>99.193280000000001</v>
      </c>
      <c r="F146" s="41">
        <v>520900.00317899999</v>
      </c>
      <c r="G146" s="41">
        <v>1513657.43166</v>
      </c>
      <c r="H146" s="29" t="s">
        <v>50</v>
      </c>
      <c r="I146" s="29" t="s">
        <v>191</v>
      </c>
      <c r="J146" s="29" t="s">
        <v>191</v>
      </c>
      <c r="K146" s="29" t="s">
        <v>96</v>
      </c>
      <c r="L146" s="29" t="s">
        <v>54</v>
      </c>
      <c r="M146" s="29" t="s">
        <v>59</v>
      </c>
    </row>
    <row r="147" spans="1:13" customFormat="1" ht="18.75">
      <c r="A147" s="29" t="s">
        <v>2902</v>
      </c>
      <c r="B147" s="33">
        <v>46126</v>
      </c>
      <c r="C147" s="29">
        <v>2.19</v>
      </c>
      <c r="D147" s="41">
        <v>18.063739999999999</v>
      </c>
      <c r="E147" s="41">
        <v>99.331569999999999</v>
      </c>
      <c r="F147" s="41">
        <v>535088.395961</v>
      </c>
      <c r="G147" s="41">
        <v>1997268.9929</v>
      </c>
      <c r="H147" s="29" t="s">
        <v>50</v>
      </c>
      <c r="I147" s="29" t="s">
        <v>2757</v>
      </c>
      <c r="J147" s="29" t="s">
        <v>732</v>
      </c>
      <c r="K147" s="29" t="s">
        <v>115</v>
      </c>
      <c r="L147" s="29" t="s">
        <v>75</v>
      </c>
      <c r="M147" s="29" t="s">
        <v>59</v>
      </c>
    </row>
    <row r="148" spans="1:13" customFormat="1" ht="18.75">
      <c r="A148" s="29" t="s">
        <v>2903</v>
      </c>
      <c r="B148" s="33">
        <v>46126</v>
      </c>
      <c r="C148" s="29">
        <v>2.19</v>
      </c>
      <c r="D148" s="41">
        <v>18.488810000000001</v>
      </c>
      <c r="E148" s="41">
        <v>99.697069999999997</v>
      </c>
      <c r="F148" s="41">
        <v>573589.12848099996</v>
      </c>
      <c r="G148" s="41">
        <v>2044408.9184099999</v>
      </c>
      <c r="H148" s="29" t="s">
        <v>50</v>
      </c>
      <c r="I148" s="29" t="s">
        <v>364</v>
      </c>
      <c r="J148" s="29" t="s">
        <v>286</v>
      </c>
      <c r="K148" s="29" t="s">
        <v>115</v>
      </c>
      <c r="L148" s="29" t="s">
        <v>75</v>
      </c>
      <c r="M148" s="29" t="s">
        <v>59</v>
      </c>
    </row>
    <row r="149" spans="1:13" customFormat="1" ht="18.75">
      <c r="A149" s="29" t="s">
        <v>2904</v>
      </c>
      <c r="B149" s="33">
        <v>46126</v>
      </c>
      <c r="C149" s="29">
        <v>2.19</v>
      </c>
      <c r="D149" s="41">
        <v>18.489650000000001</v>
      </c>
      <c r="E149" s="41">
        <v>99.69238</v>
      </c>
      <c r="F149" s="41">
        <v>573093.63323499996</v>
      </c>
      <c r="G149" s="41">
        <v>2044499.95897</v>
      </c>
      <c r="H149" s="29" t="s">
        <v>50</v>
      </c>
      <c r="I149" s="29" t="s">
        <v>364</v>
      </c>
      <c r="J149" s="29" t="s">
        <v>286</v>
      </c>
      <c r="K149" s="29" t="s">
        <v>115</v>
      </c>
      <c r="L149" s="29" t="s">
        <v>75</v>
      </c>
      <c r="M149" s="29" t="s">
        <v>59</v>
      </c>
    </row>
    <row r="150" spans="1:13" customFormat="1" ht="18.75">
      <c r="A150" s="29" t="s">
        <v>2905</v>
      </c>
      <c r="B150" s="33">
        <v>46126</v>
      </c>
      <c r="C150" s="29">
        <v>2.19</v>
      </c>
      <c r="D150" s="41">
        <v>18.53125</v>
      </c>
      <c r="E150" s="41">
        <v>99.652760000000001</v>
      </c>
      <c r="F150" s="41">
        <v>568894.20328100002</v>
      </c>
      <c r="G150" s="41">
        <v>2049087.33476</v>
      </c>
      <c r="H150" s="29" t="s">
        <v>50</v>
      </c>
      <c r="I150" s="29" t="s">
        <v>364</v>
      </c>
      <c r="J150" s="29" t="s">
        <v>286</v>
      </c>
      <c r="K150" s="29" t="s">
        <v>115</v>
      </c>
      <c r="L150" s="29" t="s">
        <v>75</v>
      </c>
      <c r="M150" s="29" t="s">
        <v>59</v>
      </c>
    </row>
    <row r="151" spans="1:13" customFormat="1" ht="18.75">
      <c r="A151" s="29" t="s">
        <v>2906</v>
      </c>
      <c r="B151" s="33">
        <v>46126</v>
      </c>
      <c r="C151" s="29">
        <v>2.19</v>
      </c>
      <c r="D151" s="41">
        <v>15.29937</v>
      </c>
      <c r="E151" s="41">
        <v>104.25556</v>
      </c>
      <c r="F151" s="41">
        <v>1064904.9081300001</v>
      </c>
      <c r="G151" s="41">
        <v>1698288.2990900001</v>
      </c>
      <c r="H151" s="29" t="s">
        <v>50</v>
      </c>
      <c r="I151" s="29" t="s">
        <v>800</v>
      </c>
      <c r="J151" s="29" t="s">
        <v>834</v>
      </c>
      <c r="K151" s="29" t="s">
        <v>64</v>
      </c>
      <c r="L151" s="29" t="s">
        <v>65</v>
      </c>
      <c r="M151" s="29" t="s">
        <v>59</v>
      </c>
    </row>
    <row r="152" spans="1:13" customFormat="1" ht="18.75">
      <c r="A152" s="29" t="s">
        <v>2907</v>
      </c>
      <c r="B152" s="33">
        <v>46126</v>
      </c>
      <c r="C152" s="29">
        <v>2.19</v>
      </c>
      <c r="D152" s="41">
        <v>15.299950000000001</v>
      </c>
      <c r="E152" s="41">
        <v>104.25412</v>
      </c>
      <c r="F152" s="41">
        <v>1064748.18753</v>
      </c>
      <c r="G152" s="41">
        <v>1698348.9201499999</v>
      </c>
      <c r="H152" s="29" t="s">
        <v>50</v>
      </c>
      <c r="I152" s="29" t="s">
        <v>800</v>
      </c>
      <c r="J152" s="29" t="s">
        <v>834</v>
      </c>
      <c r="K152" s="29" t="s">
        <v>64</v>
      </c>
      <c r="L152" s="29" t="s">
        <v>65</v>
      </c>
      <c r="M152" s="29" t="s">
        <v>59</v>
      </c>
    </row>
    <row r="153" spans="1:13" customFormat="1" ht="18.75">
      <c r="A153" s="29" t="s">
        <v>2908</v>
      </c>
      <c r="B153" s="33">
        <v>46126</v>
      </c>
      <c r="C153" s="29">
        <v>2.19</v>
      </c>
      <c r="D153" s="41">
        <v>15.31621</v>
      </c>
      <c r="E153" s="41">
        <v>104.27999</v>
      </c>
      <c r="F153" s="41">
        <v>1067491.64283</v>
      </c>
      <c r="G153" s="41">
        <v>1700221.84241</v>
      </c>
      <c r="H153" s="29" t="s">
        <v>50</v>
      </c>
      <c r="I153" s="29" t="s">
        <v>2722</v>
      </c>
      <c r="J153" s="29" t="s">
        <v>834</v>
      </c>
      <c r="K153" s="29" t="s">
        <v>64</v>
      </c>
      <c r="L153" s="29" t="s">
        <v>65</v>
      </c>
      <c r="M153" s="29" t="s">
        <v>59</v>
      </c>
    </row>
    <row r="154" spans="1:13" customFormat="1" ht="18.75">
      <c r="A154" s="29" t="s">
        <v>2909</v>
      </c>
      <c r="B154" s="33">
        <v>46126</v>
      </c>
      <c r="C154" s="29">
        <v>2.19</v>
      </c>
      <c r="D154" s="41">
        <v>17.299710000000001</v>
      </c>
      <c r="E154" s="41">
        <v>104.36552</v>
      </c>
      <c r="F154" s="41">
        <v>1070899.45425</v>
      </c>
      <c r="G154" s="41">
        <v>1920676.6803900001</v>
      </c>
      <c r="H154" s="29" t="s">
        <v>50</v>
      </c>
      <c r="I154" s="29" t="s">
        <v>835</v>
      </c>
      <c r="J154" s="29" t="s">
        <v>835</v>
      </c>
      <c r="K154" s="29" t="s">
        <v>484</v>
      </c>
      <c r="L154" s="29" t="s">
        <v>65</v>
      </c>
      <c r="M154" s="29" t="s">
        <v>59</v>
      </c>
    </row>
    <row r="155" spans="1:13" customFormat="1" ht="18.75">
      <c r="A155" s="29" t="s">
        <v>2910</v>
      </c>
      <c r="B155" s="33">
        <v>46126</v>
      </c>
      <c r="C155" s="29">
        <v>2.19</v>
      </c>
      <c r="D155" s="41">
        <v>13.55415</v>
      </c>
      <c r="E155" s="41">
        <v>102.29958999999999</v>
      </c>
      <c r="F155" s="41">
        <v>857178.48</v>
      </c>
      <c r="G155" s="41">
        <v>1500830.733</v>
      </c>
      <c r="H155" s="29" t="s">
        <v>50</v>
      </c>
      <c r="I155" s="29" t="s">
        <v>2700</v>
      </c>
      <c r="J155" s="29" t="s">
        <v>2701</v>
      </c>
      <c r="K155" s="29" t="s">
        <v>753</v>
      </c>
      <c r="L155" s="29" t="s">
        <v>54</v>
      </c>
      <c r="M155" s="29" t="s">
        <v>59</v>
      </c>
    </row>
    <row r="156" spans="1:13" customFormat="1" ht="18.75">
      <c r="A156" s="29" t="s">
        <v>2911</v>
      </c>
      <c r="B156" s="33">
        <v>46126</v>
      </c>
      <c r="C156" s="29">
        <v>2.19</v>
      </c>
      <c r="D156" s="41">
        <v>14.63043</v>
      </c>
      <c r="E156" s="41">
        <v>101.07583</v>
      </c>
      <c r="F156" s="41">
        <v>723588.86716000002</v>
      </c>
      <c r="G156" s="41">
        <v>1618473.9384399999</v>
      </c>
      <c r="H156" s="29" t="s">
        <v>50</v>
      </c>
      <c r="I156" s="29" t="s">
        <v>838</v>
      </c>
      <c r="J156" s="29" t="s">
        <v>839</v>
      </c>
      <c r="K156" s="29" t="s">
        <v>837</v>
      </c>
      <c r="L156" s="29" t="s">
        <v>54</v>
      </c>
      <c r="M156" s="29" t="s">
        <v>59</v>
      </c>
    </row>
    <row r="157" spans="1:13" customFormat="1" ht="18.75">
      <c r="A157" s="29" t="s">
        <v>2912</v>
      </c>
      <c r="B157" s="33">
        <v>46126</v>
      </c>
      <c r="C157" s="29">
        <v>2.19</v>
      </c>
      <c r="D157" s="41">
        <v>14.634729999999999</v>
      </c>
      <c r="E157" s="41">
        <v>101.07666</v>
      </c>
      <c r="F157" s="41">
        <v>723673.942392</v>
      </c>
      <c r="G157" s="41">
        <v>1618950.61579</v>
      </c>
      <c r="H157" s="29" t="s">
        <v>50</v>
      </c>
      <c r="I157" s="29" t="s">
        <v>838</v>
      </c>
      <c r="J157" s="29" t="s">
        <v>839</v>
      </c>
      <c r="K157" s="29" t="s">
        <v>837</v>
      </c>
      <c r="L157" s="29" t="s">
        <v>54</v>
      </c>
      <c r="M157" s="29" t="s">
        <v>59</v>
      </c>
    </row>
    <row r="158" spans="1:13" customFormat="1" ht="18.75">
      <c r="A158" s="29" t="s">
        <v>2913</v>
      </c>
      <c r="B158" s="33">
        <v>46126</v>
      </c>
      <c r="C158" s="29">
        <v>2.19</v>
      </c>
      <c r="D158" s="41">
        <v>14.6502</v>
      </c>
      <c r="E158" s="41">
        <v>101.04155</v>
      </c>
      <c r="F158" s="41">
        <v>719875.45215499995</v>
      </c>
      <c r="G158" s="41">
        <v>1620628.2022899999</v>
      </c>
      <c r="H158" s="29" t="s">
        <v>50</v>
      </c>
      <c r="I158" s="29" t="s">
        <v>840</v>
      </c>
      <c r="J158" s="29" t="s">
        <v>839</v>
      </c>
      <c r="K158" s="29" t="s">
        <v>837</v>
      </c>
      <c r="L158" s="29" t="s">
        <v>54</v>
      </c>
      <c r="M158" s="29" t="s">
        <v>59</v>
      </c>
    </row>
    <row r="159" spans="1:13" customFormat="1" ht="18.75">
      <c r="A159" s="29" t="s">
        <v>2914</v>
      </c>
      <c r="B159" s="33">
        <v>46126</v>
      </c>
      <c r="C159" s="29">
        <v>2.19</v>
      </c>
      <c r="D159" s="41">
        <v>16.95149</v>
      </c>
      <c r="E159" s="41">
        <v>99.497129999999999</v>
      </c>
      <c r="F159" s="41">
        <v>552930.27561899996</v>
      </c>
      <c r="G159" s="41">
        <v>1874255.58167</v>
      </c>
      <c r="H159" s="29" t="s">
        <v>50</v>
      </c>
      <c r="I159" s="29" t="s">
        <v>754</v>
      </c>
      <c r="J159" s="29" t="s">
        <v>355</v>
      </c>
      <c r="K159" s="29" t="s">
        <v>356</v>
      </c>
      <c r="L159" s="29" t="s">
        <v>75</v>
      </c>
      <c r="M159" s="29" t="s">
        <v>59</v>
      </c>
    </row>
    <row r="160" spans="1:13" customFormat="1" ht="18.75">
      <c r="A160" s="29" t="s">
        <v>2915</v>
      </c>
      <c r="B160" s="33">
        <v>46126</v>
      </c>
      <c r="C160" s="29">
        <v>2.19</v>
      </c>
      <c r="D160" s="41">
        <v>16.97691</v>
      </c>
      <c r="E160" s="41">
        <v>99.506969999999995</v>
      </c>
      <c r="F160" s="41">
        <v>553970.71938100003</v>
      </c>
      <c r="G160" s="41">
        <v>1877070.4277300001</v>
      </c>
      <c r="H160" s="29" t="s">
        <v>50</v>
      </c>
      <c r="I160" s="29" t="s">
        <v>754</v>
      </c>
      <c r="J160" s="29" t="s">
        <v>355</v>
      </c>
      <c r="K160" s="29" t="s">
        <v>356</v>
      </c>
      <c r="L160" s="29" t="s">
        <v>75</v>
      </c>
      <c r="M160" s="29" t="s">
        <v>59</v>
      </c>
    </row>
    <row r="161" spans="1:13" customFormat="1" ht="18.75">
      <c r="A161" s="29" t="s">
        <v>2916</v>
      </c>
      <c r="B161" s="33">
        <v>46126</v>
      </c>
      <c r="C161" s="29">
        <v>2.19</v>
      </c>
      <c r="D161" s="41">
        <v>16.978110000000001</v>
      </c>
      <c r="E161" s="41">
        <v>99.521870000000007</v>
      </c>
      <c r="F161" s="41">
        <v>555556.61800000002</v>
      </c>
      <c r="G161" s="41">
        <v>1877207.34057</v>
      </c>
      <c r="H161" s="29" t="s">
        <v>50</v>
      </c>
      <c r="I161" s="29" t="s">
        <v>754</v>
      </c>
      <c r="J161" s="29" t="s">
        <v>355</v>
      </c>
      <c r="K161" s="29" t="s">
        <v>356</v>
      </c>
      <c r="L161" s="29" t="s">
        <v>75</v>
      </c>
      <c r="M161" s="29" t="s">
        <v>59</v>
      </c>
    </row>
    <row r="162" spans="1:13" customFormat="1" ht="18.75">
      <c r="A162" s="29" t="s">
        <v>2917</v>
      </c>
      <c r="B162" s="33">
        <v>46126</v>
      </c>
      <c r="C162" s="29">
        <v>2.19</v>
      </c>
      <c r="D162" s="41">
        <v>16.98067</v>
      </c>
      <c r="E162" s="41">
        <v>99.5077</v>
      </c>
      <c r="F162" s="41">
        <v>554047.35863100004</v>
      </c>
      <c r="G162" s="41">
        <v>1877486.5914</v>
      </c>
      <c r="H162" s="29" t="s">
        <v>50</v>
      </c>
      <c r="I162" s="29" t="s">
        <v>754</v>
      </c>
      <c r="J162" s="29" t="s">
        <v>355</v>
      </c>
      <c r="K162" s="29" t="s">
        <v>356</v>
      </c>
      <c r="L162" s="29" t="s">
        <v>75</v>
      </c>
      <c r="M162" s="29" t="s">
        <v>59</v>
      </c>
    </row>
    <row r="163" spans="1:13" customFormat="1" ht="18.75">
      <c r="A163" s="29" t="s">
        <v>2918</v>
      </c>
      <c r="B163" s="33">
        <v>46126</v>
      </c>
      <c r="C163" s="29">
        <v>2.19</v>
      </c>
      <c r="D163" s="41">
        <v>16.981860000000001</v>
      </c>
      <c r="E163" s="41">
        <v>99.522620000000003</v>
      </c>
      <c r="F163" s="41">
        <v>555635.35732900002</v>
      </c>
      <c r="G163" s="41">
        <v>1877622.4103999999</v>
      </c>
      <c r="H163" s="29" t="s">
        <v>50</v>
      </c>
      <c r="I163" s="29" t="s">
        <v>754</v>
      </c>
      <c r="J163" s="29" t="s">
        <v>355</v>
      </c>
      <c r="K163" s="29" t="s">
        <v>356</v>
      </c>
      <c r="L163" s="29" t="s">
        <v>75</v>
      </c>
      <c r="M163" s="29" t="s">
        <v>59</v>
      </c>
    </row>
    <row r="164" spans="1:13" customFormat="1" ht="18.75">
      <c r="A164" s="29" t="s">
        <v>2919</v>
      </c>
      <c r="B164" s="33">
        <v>46126</v>
      </c>
      <c r="C164" s="29">
        <v>2.19</v>
      </c>
      <c r="D164" s="41">
        <v>14.52983</v>
      </c>
      <c r="E164" s="41">
        <v>103.68353</v>
      </c>
      <c r="F164" s="41">
        <v>1005092.9481799999</v>
      </c>
      <c r="G164" s="41">
        <v>1611511.82155</v>
      </c>
      <c r="H164" s="29" t="s">
        <v>50</v>
      </c>
      <c r="I164" s="29" t="s">
        <v>2711</v>
      </c>
      <c r="J164" s="29" t="s">
        <v>762</v>
      </c>
      <c r="K164" s="29" t="s">
        <v>763</v>
      </c>
      <c r="L164" s="29" t="s">
        <v>65</v>
      </c>
      <c r="M164" s="29" t="s">
        <v>59</v>
      </c>
    </row>
    <row r="165" spans="1:13" customFormat="1" ht="18.75">
      <c r="A165" s="29" t="s">
        <v>2920</v>
      </c>
      <c r="B165" s="33">
        <v>46126</v>
      </c>
      <c r="C165" s="29">
        <v>2.19</v>
      </c>
      <c r="D165" s="41">
        <v>14.53201</v>
      </c>
      <c r="E165" s="41">
        <v>103.68425999999999</v>
      </c>
      <c r="F165" s="41">
        <v>1005166.85762</v>
      </c>
      <c r="G165" s="41">
        <v>1611755.2615700001</v>
      </c>
      <c r="H165" s="29" t="s">
        <v>50</v>
      </c>
      <c r="I165" s="29" t="s">
        <v>2711</v>
      </c>
      <c r="J165" s="29" t="s">
        <v>762</v>
      </c>
      <c r="K165" s="29" t="s">
        <v>763</v>
      </c>
      <c r="L165" s="29" t="s">
        <v>65</v>
      </c>
      <c r="M165" s="29" t="s">
        <v>59</v>
      </c>
    </row>
    <row r="166" spans="1:13" customFormat="1" ht="18.75">
      <c r="A166" s="29" t="s">
        <v>2921</v>
      </c>
      <c r="B166" s="33">
        <v>46126</v>
      </c>
      <c r="C166" s="29">
        <v>2.19</v>
      </c>
      <c r="D166" s="41">
        <v>16.977869999999999</v>
      </c>
      <c r="E166" s="41">
        <v>102.36422</v>
      </c>
      <c r="F166" s="41">
        <v>858312.42360700003</v>
      </c>
      <c r="G166" s="41">
        <v>1880181.1500800001</v>
      </c>
      <c r="H166" s="29" t="s">
        <v>50</v>
      </c>
      <c r="I166" s="29" t="s">
        <v>2753</v>
      </c>
      <c r="J166" s="29" t="s">
        <v>2154</v>
      </c>
      <c r="K166" s="29" t="s">
        <v>843</v>
      </c>
      <c r="L166" s="29" t="s">
        <v>65</v>
      </c>
      <c r="M166" s="29" t="s">
        <v>59</v>
      </c>
    </row>
    <row r="167" spans="1:13" customFormat="1" ht="18.75">
      <c r="A167" s="29" t="s">
        <v>2922</v>
      </c>
      <c r="B167" s="33">
        <v>46126</v>
      </c>
      <c r="C167" s="29">
        <v>2.19</v>
      </c>
      <c r="D167" s="41">
        <v>16.98143</v>
      </c>
      <c r="E167" s="41">
        <v>102.36982999999999</v>
      </c>
      <c r="F167" s="41">
        <v>858903.72025799996</v>
      </c>
      <c r="G167" s="41">
        <v>1880585.8185099999</v>
      </c>
      <c r="H167" s="29" t="s">
        <v>50</v>
      </c>
      <c r="I167" s="29" t="s">
        <v>2753</v>
      </c>
      <c r="J167" s="29" t="s">
        <v>2154</v>
      </c>
      <c r="K167" s="29" t="s">
        <v>843</v>
      </c>
      <c r="L167" s="29" t="s">
        <v>65</v>
      </c>
      <c r="M167" s="29" t="s">
        <v>59</v>
      </c>
    </row>
    <row r="168" spans="1:13" customFormat="1" ht="18.75">
      <c r="A168" s="29" t="s">
        <v>2923</v>
      </c>
      <c r="B168" s="33">
        <v>46126</v>
      </c>
      <c r="C168" s="29">
        <v>2.19</v>
      </c>
      <c r="D168" s="41">
        <v>16.98235</v>
      </c>
      <c r="E168" s="41">
        <v>102.36515</v>
      </c>
      <c r="F168" s="41">
        <v>858403.04721700004</v>
      </c>
      <c r="G168" s="41">
        <v>1880679.1657100001</v>
      </c>
      <c r="H168" s="29" t="s">
        <v>50</v>
      </c>
      <c r="I168" s="29" t="s">
        <v>2753</v>
      </c>
      <c r="J168" s="29" t="s">
        <v>2154</v>
      </c>
      <c r="K168" s="29" t="s">
        <v>843</v>
      </c>
      <c r="L168" s="29" t="s">
        <v>65</v>
      </c>
      <c r="M168" s="29" t="s">
        <v>59</v>
      </c>
    </row>
    <row r="169" spans="1:13" customFormat="1" ht="18.75">
      <c r="A169" s="29" t="s">
        <v>2924</v>
      </c>
      <c r="B169" s="33">
        <v>46126</v>
      </c>
      <c r="C169" s="29">
        <v>2.19</v>
      </c>
      <c r="D169" s="41">
        <v>17.05733</v>
      </c>
      <c r="E169" s="41">
        <v>102.14606000000001</v>
      </c>
      <c r="F169" s="41">
        <v>834915.12041500001</v>
      </c>
      <c r="G169" s="41">
        <v>1888596.2679300001</v>
      </c>
      <c r="H169" s="29" t="s">
        <v>50</v>
      </c>
      <c r="I169" s="29" t="s">
        <v>2754</v>
      </c>
      <c r="J169" s="29" t="s">
        <v>2755</v>
      </c>
      <c r="K169" s="29" t="s">
        <v>843</v>
      </c>
      <c r="L169" s="29" t="s">
        <v>65</v>
      </c>
      <c r="M169" s="29" t="s">
        <v>59</v>
      </c>
    </row>
    <row r="170" spans="1:13" customFormat="1" ht="18.75">
      <c r="A170" s="29" t="s">
        <v>2925</v>
      </c>
      <c r="B170" s="33">
        <v>46126</v>
      </c>
      <c r="C170" s="29">
        <v>2.19</v>
      </c>
      <c r="D170" s="41">
        <v>17.337260000000001</v>
      </c>
      <c r="E170" s="41">
        <v>102.38357999999999</v>
      </c>
      <c r="F170" s="41">
        <v>859681.93610100006</v>
      </c>
      <c r="G170" s="41">
        <v>1920032.52009</v>
      </c>
      <c r="H170" s="29" t="s">
        <v>50</v>
      </c>
      <c r="I170" s="29" t="s">
        <v>2153</v>
      </c>
      <c r="J170" s="29" t="s">
        <v>2154</v>
      </c>
      <c r="K170" s="29" t="s">
        <v>843</v>
      </c>
      <c r="L170" s="29" t="s">
        <v>65</v>
      </c>
      <c r="M170" s="29" t="s">
        <v>59</v>
      </c>
    </row>
    <row r="171" spans="1:13" customFormat="1" ht="18.75">
      <c r="A171" s="29" t="s">
        <v>2926</v>
      </c>
      <c r="B171" s="33">
        <v>46126</v>
      </c>
      <c r="C171" s="29">
        <v>2.19</v>
      </c>
      <c r="D171" s="41">
        <v>15.566660000000001</v>
      </c>
      <c r="E171" s="41">
        <v>104.56265</v>
      </c>
      <c r="F171" s="41">
        <v>1097231.2907199999</v>
      </c>
      <c r="G171" s="41">
        <v>1728800.5913199999</v>
      </c>
      <c r="H171" s="29" t="s">
        <v>50</v>
      </c>
      <c r="I171" s="29" t="s">
        <v>2730</v>
      </c>
      <c r="J171" s="29" t="s">
        <v>844</v>
      </c>
      <c r="K171" s="29" t="s">
        <v>845</v>
      </c>
      <c r="L171" s="29" t="s">
        <v>65</v>
      </c>
      <c r="M171" s="29" t="s">
        <v>59</v>
      </c>
    </row>
    <row r="172" spans="1:13" customFormat="1" ht="18.75">
      <c r="A172" s="29" t="s">
        <v>2927</v>
      </c>
      <c r="B172" s="33">
        <v>46126</v>
      </c>
      <c r="C172" s="29">
        <v>2.19</v>
      </c>
      <c r="D172" s="41">
        <v>16.126909999999999</v>
      </c>
      <c r="E172" s="41">
        <v>104.93737</v>
      </c>
      <c r="F172" s="41">
        <v>1135815.2832200001</v>
      </c>
      <c r="G172" s="41">
        <v>1792147.88686</v>
      </c>
      <c r="H172" s="29" t="s">
        <v>50</v>
      </c>
      <c r="I172" s="29" t="s">
        <v>828</v>
      </c>
      <c r="J172" s="29" t="s">
        <v>2743</v>
      </c>
      <c r="K172" s="29" t="s">
        <v>845</v>
      </c>
      <c r="L172" s="29" t="s">
        <v>65</v>
      </c>
      <c r="M172" s="29" t="s">
        <v>59</v>
      </c>
    </row>
    <row r="173" spans="1:13" customFormat="1" ht="18.75">
      <c r="A173" s="29" t="s">
        <v>2928</v>
      </c>
      <c r="B173" s="33">
        <v>46126</v>
      </c>
      <c r="C173" s="29">
        <v>2.19</v>
      </c>
      <c r="D173" s="41">
        <v>16.12799</v>
      </c>
      <c r="E173" s="41">
        <v>104.93841999999999</v>
      </c>
      <c r="F173" s="41">
        <v>1135924.60035</v>
      </c>
      <c r="G173" s="41">
        <v>1792271.1584900001</v>
      </c>
      <c r="H173" s="29" t="s">
        <v>50</v>
      </c>
      <c r="I173" s="29" t="s">
        <v>828</v>
      </c>
      <c r="J173" s="29" t="s">
        <v>2743</v>
      </c>
      <c r="K173" s="29" t="s">
        <v>845</v>
      </c>
      <c r="L173" s="29" t="s">
        <v>65</v>
      </c>
      <c r="M173" s="29" t="s">
        <v>59</v>
      </c>
    </row>
    <row r="174" spans="1:13" customFormat="1" ht="18.75">
      <c r="A174" s="29" t="s">
        <v>2929</v>
      </c>
      <c r="B174" s="33">
        <v>46126</v>
      </c>
      <c r="C174" s="29">
        <v>2.19</v>
      </c>
      <c r="D174" s="41">
        <v>17.696339999999999</v>
      </c>
      <c r="E174" s="41">
        <v>103.13924</v>
      </c>
      <c r="F174" s="41">
        <v>939248.30357600003</v>
      </c>
      <c r="G174" s="41">
        <v>1961419.2400499999</v>
      </c>
      <c r="H174" s="29" t="s">
        <v>50</v>
      </c>
      <c r="I174" s="29" t="s">
        <v>2756</v>
      </c>
      <c r="J174" s="29" t="s">
        <v>846</v>
      </c>
      <c r="K174" s="29" t="s">
        <v>408</v>
      </c>
      <c r="L174" s="29" t="s">
        <v>65</v>
      </c>
      <c r="M174" s="29" t="s">
        <v>59</v>
      </c>
    </row>
    <row r="175" spans="1:13" customFormat="1" ht="18.75">
      <c r="A175" s="29" t="s">
        <v>2930</v>
      </c>
      <c r="B175" s="33">
        <v>46126</v>
      </c>
      <c r="C175" s="29">
        <v>2.19</v>
      </c>
      <c r="D175" s="41">
        <v>17.699459999999998</v>
      </c>
      <c r="E175" s="41">
        <v>103.13612999999999</v>
      </c>
      <c r="F175" s="41">
        <v>938910.20048700005</v>
      </c>
      <c r="G175" s="41">
        <v>1961757.88539</v>
      </c>
      <c r="H175" s="29" t="s">
        <v>50</v>
      </c>
      <c r="I175" s="29" t="s">
        <v>2756</v>
      </c>
      <c r="J175" s="29" t="s">
        <v>846</v>
      </c>
      <c r="K175" s="29" t="s">
        <v>408</v>
      </c>
      <c r="L175" s="29" t="s">
        <v>65</v>
      </c>
      <c r="M175" s="29" t="s">
        <v>59</v>
      </c>
    </row>
    <row r="176" spans="1:13" customFormat="1" ht="18.75">
      <c r="A176" s="29" t="s">
        <v>2931</v>
      </c>
      <c r="B176" s="33">
        <v>46126</v>
      </c>
      <c r="C176" s="29">
        <v>2.19</v>
      </c>
      <c r="D176" s="41">
        <v>15.48724</v>
      </c>
      <c r="E176" s="41">
        <v>99.413730000000001</v>
      </c>
      <c r="F176" s="41">
        <v>544377.08084099996</v>
      </c>
      <c r="G176" s="41">
        <v>1712260.84531</v>
      </c>
      <c r="H176" s="29" t="s">
        <v>50</v>
      </c>
      <c r="I176" s="29" t="s">
        <v>218</v>
      </c>
      <c r="J176" s="29" t="s">
        <v>219</v>
      </c>
      <c r="K176" s="29" t="s">
        <v>81</v>
      </c>
      <c r="L176" s="29" t="s">
        <v>75</v>
      </c>
      <c r="M176" s="29" t="s">
        <v>59</v>
      </c>
    </row>
    <row r="177" spans="1:13" customFormat="1" ht="18.75">
      <c r="A177" s="29" t="s">
        <v>2932</v>
      </c>
      <c r="B177" s="33">
        <v>46126</v>
      </c>
      <c r="C177" s="29">
        <v>2.19</v>
      </c>
      <c r="D177" s="41">
        <v>15.491059999999999</v>
      </c>
      <c r="E177" s="41">
        <v>99.414450000000002</v>
      </c>
      <c r="F177" s="41">
        <v>544453.49364899995</v>
      </c>
      <c r="G177" s="41">
        <v>1712683.5312300001</v>
      </c>
      <c r="H177" s="29" t="s">
        <v>50</v>
      </c>
      <c r="I177" s="29" t="s">
        <v>218</v>
      </c>
      <c r="J177" s="29" t="s">
        <v>219</v>
      </c>
      <c r="K177" s="29" t="s">
        <v>81</v>
      </c>
      <c r="L177" s="29" t="s">
        <v>75</v>
      </c>
      <c r="M177" s="29" t="s">
        <v>59</v>
      </c>
    </row>
    <row r="178" spans="1:13" customFormat="1" ht="18.75">
      <c r="A178" s="29" t="s">
        <v>2933</v>
      </c>
      <c r="B178" s="33">
        <v>46126</v>
      </c>
      <c r="C178" s="29">
        <v>2.19</v>
      </c>
      <c r="D178" s="41">
        <v>14.85347</v>
      </c>
      <c r="E178" s="41">
        <v>104.89505</v>
      </c>
      <c r="F178" s="41">
        <v>1135171.83112</v>
      </c>
      <c r="G178" s="41">
        <v>1650517.1762000001</v>
      </c>
      <c r="H178" s="29" t="s">
        <v>50</v>
      </c>
      <c r="I178" s="29" t="s">
        <v>2714</v>
      </c>
      <c r="J178" s="29" t="s">
        <v>847</v>
      </c>
      <c r="K178" s="29" t="s">
        <v>71</v>
      </c>
      <c r="L178" s="29" t="s">
        <v>65</v>
      </c>
      <c r="M178" s="29" t="s">
        <v>59</v>
      </c>
    </row>
    <row r="179" spans="1:13" customFormat="1" ht="18.75">
      <c r="A179" s="29" t="s">
        <v>2934</v>
      </c>
      <c r="B179" s="33">
        <v>46126</v>
      </c>
      <c r="C179" s="29">
        <v>2.19</v>
      </c>
      <c r="D179" s="41">
        <v>15.08287</v>
      </c>
      <c r="E179" s="41">
        <v>104.94374000000001</v>
      </c>
      <c r="F179" s="41">
        <v>1139748.91451</v>
      </c>
      <c r="G179" s="41">
        <v>1676149.16017</v>
      </c>
      <c r="H179" s="29" t="s">
        <v>50</v>
      </c>
      <c r="I179" s="29" t="s">
        <v>2716</v>
      </c>
      <c r="J179" s="29" t="s">
        <v>2717</v>
      </c>
      <c r="K179" s="29" t="s">
        <v>71</v>
      </c>
      <c r="L179" s="29" t="s">
        <v>65</v>
      </c>
      <c r="M179" s="29" t="s">
        <v>59</v>
      </c>
    </row>
    <row r="180" spans="1:13" customFormat="1" ht="18.75">
      <c r="A180" s="29" t="s">
        <v>2935</v>
      </c>
      <c r="B180" s="33">
        <v>46126</v>
      </c>
      <c r="C180" s="29">
        <v>2.19</v>
      </c>
      <c r="D180" s="41">
        <v>15.42876</v>
      </c>
      <c r="E180" s="41">
        <v>104.41955</v>
      </c>
      <c r="F180" s="41">
        <v>1082215.5166</v>
      </c>
      <c r="G180" s="41">
        <v>1713091.1011300001</v>
      </c>
      <c r="H180" s="29" t="s">
        <v>50</v>
      </c>
      <c r="I180" s="29" t="s">
        <v>849</v>
      </c>
      <c r="J180" s="29" t="s">
        <v>848</v>
      </c>
      <c r="K180" s="29" t="s">
        <v>71</v>
      </c>
      <c r="L180" s="29" t="s">
        <v>65</v>
      </c>
      <c r="M180" s="29" t="s">
        <v>59</v>
      </c>
    </row>
    <row r="181" spans="1:13" customFormat="1" ht="18.75">
      <c r="A181" s="29" t="s">
        <v>2936</v>
      </c>
      <c r="B181" s="33">
        <v>46126</v>
      </c>
      <c r="C181" s="29">
        <v>2.19</v>
      </c>
      <c r="D181" s="41">
        <v>15.635590000000001</v>
      </c>
      <c r="E181" s="41">
        <v>104.71574</v>
      </c>
      <c r="F181" s="41">
        <v>1113508.05699</v>
      </c>
      <c r="G181" s="41">
        <v>1736894.5262500001</v>
      </c>
      <c r="H181" s="29" t="s">
        <v>50</v>
      </c>
      <c r="I181" s="29" t="s">
        <v>2732</v>
      </c>
      <c r="J181" s="29" t="s">
        <v>850</v>
      </c>
      <c r="K181" s="29" t="s">
        <v>71</v>
      </c>
      <c r="L181" s="29" t="s">
        <v>65</v>
      </c>
      <c r="M181" s="29" t="s">
        <v>59</v>
      </c>
    </row>
    <row r="182" spans="1:13" customFormat="1" ht="18.75">
      <c r="A182" s="29" t="s">
        <v>2937</v>
      </c>
      <c r="B182" s="33">
        <v>46126</v>
      </c>
      <c r="C182" s="29">
        <v>2.19</v>
      </c>
      <c r="D182" s="41">
        <v>15.63771</v>
      </c>
      <c r="E182" s="41">
        <v>104.71772</v>
      </c>
      <c r="F182" s="41">
        <v>1113714.8357899999</v>
      </c>
      <c r="G182" s="41">
        <v>1737135.7797000001</v>
      </c>
      <c r="H182" s="29" t="s">
        <v>50</v>
      </c>
      <c r="I182" s="29" t="s">
        <v>2732</v>
      </c>
      <c r="J182" s="29" t="s">
        <v>850</v>
      </c>
      <c r="K182" s="29" t="s">
        <v>71</v>
      </c>
      <c r="L182" s="29" t="s">
        <v>65</v>
      </c>
      <c r="M182" s="29" t="s">
        <v>59</v>
      </c>
    </row>
    <row r="183" spans="1:13" customFormat="1" ht="18.75">
      <c r="A183" s="29" t="s">
        <v>2938</v>
      </c>
      <c r="B183" s="33">
        <v>46126</v>
      </c>
      <c r="C183" s="29">
        <v>2.19</v>
      </c>
      <c r="D183" s="41">
        <v>15.944889999999999</v>
      </c>
      <c r="E183" s="41">
        <v>105.24236000000001</v>
      </c>
      <c r="F183" s="41">
        <v>1169194.8665199999</v>
      </c>
      <c r="G183" s="41">
        <v>1772882.6212299999</v>
      </c>
      <c r="H183" s="29" t="s">
        <v>50</v>
      </c>
      <c r="I183" s="29" t="s">
        <v>2742</v>
      </c>
      <c r="J183" s="29" t="s">
        <v>683</v>
      </c>
      <c r="K183" s="29" t="s">
        <v>71</v>
      </c>
      <c r="L183" s="29" t="s">
        <v>65</v>
      </c>
      <c r="M183" s="29" t="s">
        <v>59</v>
      </c>
    </row>
    <row r="184" spans="1:13" customFormat="1" ht="18.75">
      <c r="A184" s="29" t="s">
        <v>4653</v>
      </c>
      <c r="B184" s="45">
        <v>46126</v>
      </c>
      <c r="C184" s="46">
        <v>13.29</v>
      </c>
      <c r="D184" s="47">
        <v>8.5725899999999999</v>
      </c>
      <c r="E184" s="47">
        <v>98.823530000000005</v>
      </c>
      <c r="F184" s="47">
        <v>480581.218421</v>
      </c>
      <c r="G184" s="47">
        <v>947603.91526899999</v>
      </c>
      <c r="H184" s="48" t="s">
        <v>50</v>
      </c>
      <c r="I184" s="48" t="s">
        <v>4654</v>
      </c>
      <c r="J184" s="48" t="s">
        <v>4655</v>
      </c>
      <c r="K184" s="48" t="s">
        <v>4656</v>
      </c>
      <c r="L184" s="48" t="s">
        <v>4657</v>
      </c>
      <c r="M184" s="48" t="s">
        <v>59</v>
      </c>
    </row>
    <row r="185" spans="1:13" customFormat="1" ht="18.75">
      <c r="A185" s="29" t="s">
        <v>4658</v>
      </c>
      <c r="B185" s="45">
        <v>46126</v>
      </c>
      <c r="C185" s="46">
        <v>13.29</v>
      </c>
      <c r="D185" s="47">
        <v>13.74042</v>
      </c>
      <c r="E185" s="47">
        <v>100.55886</v>
      </c>
      <c r="F185" s="47">
        <v>668548.31718300004</v>
      </c>
      <c r="G185" s="47">
        <v>1519563.06048</v>
      </c>
      <c r="H185" s="48" t="s">
        <v>50</v>
      </c>
      <c r="I185" s="48" t="s">
        <v>4659</v>
      </c>
      <c r="J185" s="48" t="s">
        <v>4660</v>
      </c>
      <c r="K185" s="48" t="s">
        <v>4661</v>
      </c>
      <c r="L185" s="48" t="s">
        <v>54</v>
      </c>
      <c r="M185" s="48" t="s">
        <v>2942</v>
      </c>
    </row>
    <row r="186" spans="1:13" customFormat="1" ht="18.75">
      <c r="A186" s="29" t="s">
        <v>4662</v>
      </c>
      <c r="B186" s="45">
        <v>46126</v>
      </c>
      <c r="C186" s="46">
        <v>13.29</v>
      </c>
      <c r="D186" s="47">
        <v>13.73756</v>
      </c>
      <c r="E186" s="47">
        <v>99.161810000000003</v>
      </c>
      <c r="F186" s="47">
        <v>517493.65622</v>
      </c>
      <c r="G186" s="47">
        <v>1518707.9233200001</v>
      </c>
      <c r="H186" s="48" t="s">
        <v>50</v>
      </c>
      <c r="I186" s="48" t="s">
        <v>790</v>
      </c>
      <c r="J186" s="48" t="s">
        <v>791</v>
      </c>
      <c r="K186" s="48" t="s">
        <v>53</v>
      </c>
      <c r="L186" s="48" t="s">
        <v>54</v>
      </c>
      <c r="M186" s="48" t="s">
        <v>59</v>
      </c>
    </row>
    <row r="187" spans="1:13" customFormat="1" ht="18.75">
      <c r="A187" s="29" t="s">
        <v>4663</v>
      </c>
      <c r="B187" s="45">
        <v>46126</v>
      </c>
      <c r="C187" s="46">
        <v>13.29</v>
      </c>
      <c r="D187" s="47">
        <v>13.76</v>
      </c>
      <c r="E187" s="47">
        <v>99.162450000000007</v>
      </c>
      <c r="F187" s="47">
        <v>517561.17597400001</v>
      </c>
      <c r="G187" s="47">
        <v>1521189.68044</v>
      </c>
      <c r="H187" s="48" t="s">
        <v>50</v>
      </c>
      <c r="I187" s="48" t="s">
        <v>790</v>
      </c>
      <c r="J187" s="48" t="s">
        <v>791</v>
      </c>
      <c r="K187" s="48" t="s">
        <v>53</v>
      </c>
      <c r="L187" s="48" t="s">
        <v>54</v>
      </c>
      <c r="M187" s="48" t="s">
        <v>59</v>
      </c>
    </row>
    <row r="188" spans="1:13" customFormat="1" ht="18.75">
      <c r="A188" s="29" t="s">
        <v>4664</v>
      </c>
      <c r="B188" s="45">
        <v>46126</v>
      </c>
      <c r="C188" s="46">
        <v>13.29</v>
      </c>
      <c r="D188" s="47">
        <v>13.760859999999999</v>
      </c>
      <c r="E188" s="47">
        <v>99.167420000000007</v>
      </c>
      <c r="F188" s="47">
        <v>518098.37833899999</v>
      </c>
      <c r="G188" s="47">
        <v>1521285.15854</v>
      </c>
      <c r="H188" s="48" t="s">
        <v>50</v>
      </c>
      <c r="I188" s="48" t="s">
        <v>790</v>
      </c>
      <c r="J188" s="48" t="s">
        <v>791</v>
      </c>
      <c r="K188" s="48" t="s">
        <v>53</v>
      </c>
      <c r="L188" s="48" t="s">
        <v>54</v>
      </c>
      <c r="M188" s="48" t="s">
        <v>59</v>
      </c>
    </row>
    <row r="189" spans="1:13" customFormat="1" ht="18.75">
      <c r="A189" s="29" t="s">
        <v>4665</v>
      </c>
      <c r="B189" s="45">
        <v>46126</v>
      </c>
      <c r="C189" s="46">
        <v>13.29</v>
      </c>
      <c r="D189" s="47">
        <v>13.943770000000001</v>
      </c>
      <c r="E189" s="47">
        <v>99.152069999999995</v>
      </c>
      <c r="F189" s="47">
        <v>516426.159957</v>
      </c>
      <c r="G189" s="47">
        <v>1541512.81501</v>
      </c>
      <c r="H189" s="48" t="s">
        <v>50</v>
      </c>
      <c r="I189" s="48" t="s">
        <v>4666</v>
      </c>
      <c r="J189" s="48" t="s">
        <v>84</v>
      </c>
      <c r="K189" s="48" t="s">
        <v>53</v>
      </c>
      <c r="L189" s="48" t="s">
        <v>54</v>
      </c>
      <c r="M189" s="48" t="s">
        <v>2942</v>
      </c>
    </row>
    <row r="190" spans="1:13" customFormat="1" ht="18.75">
      <c r="A190" s="29" t="s">
        <v>4667</v>
      </c>
      <c r="B190" s="45">
        <v>46126</v>
      </c>
      <c r="C190" s="46">
        <v>13.29</v>
      </c>
      <c r="D190" s="47">
        <v>14.172499999999999</v>
      </c>
      <c r="E190" s="47">
        <v>99.379040000000003</v>
      </c>
      <c r="F190" s="47">
        <v>540902.37195599999</v>
      </c>
      <c r="G190" s="47">
        <v>1566837.2125599999</v>
      </c>
      <c r="H190" s="48" t="s">
        <v>50</v>
      </c>
      <c r="I190" s="48" t="s">
        <v>4668</v>
      </c>
      <c r="J190" s="48" t="s">
        <v>125</v>
      </c>
      <c r="K190" s="48" t="s">
        <v>53</v>
      </c>
      <c r="L190" s="48" t="s">
        <v>54</v>
      </c>
      <c r="M190" s="48" t="s">
        <v>2942</v>
      </c>
    </row>
    <row r="191" spans="1:13" customFormat="1" ht="18.75">
      <c r="A191" s="29" t="s">
        <v>4669</v>
      </c>
      <c r="B191" s="45">
        <v>46126</v>
      </c>
      <c r="C191" s="46">
        <v>13.29</v>
      </c>
      <c r="D191" s="47">
        <v>14.21585</v>
      </c>
      <c r="E191" s="47">
        <v>99.379540000000006</v>
      </c>
      <c r="F191" s="47">
        <v>540948.54002199997</v>
      </c>
      <c r="G191" s="47">
        <v>1571631.7651</v>
      </c>
      <c r="H191" s="48" t="s">
        <v>50</v>
      </c>
      <c r="I191" s="48" t="s">
        <v>4668</v>
      </c>
      <c r="J191" s="48" t="s">
        <v>125</v>
      </c>
      <c r="K191" s="48" t="s">
        <v>53</v>
      </c>
      <c r="L191" s="48" t="s">
        <v>54</v>
      </c>
      <c r="M191" s="48" t="s">
        <v>59</v>
      </c>
    </row>
    <row r="192" spans="1:13" customFormat="1" ht="18.75">
      <c r="A192" s="29" t="s">
        <v>4670</v>
      </c>
      <c r="B192" s="45">
        <v>46126</v>
      </c>
      <c r="C192" s="46">
        <v>13.29</v>
      </c>
      <c r="D192" s="47">
        <v>14.386749999999999</v>
      </c>
      <c r="E192" s="47">
        <v>99.363900000000001</v>
      </c>
      <c r="F192" s="47">
        <v>539231.466335</v>
      </c>
      <c r="G192" s="47">
        <v>1590530.5787200001</v>
      </c>
      <c r="H192" s="48" t="s">
        <v>50</v>
      </c>
      <c r="I192" s="48" t="s">
        <v>4671</v>
      </c>
      <c r="J192" s="48" t="s">
        <v>549</v>
      </c>
      <c r="K192" s="48" t="s">
        <v>53</v>
      </c>
      <c r="L192" s="48" t="s">
        <v>54</v>
      </c>
      <c r="M192" s="48" t="s">
        <v>2942</v>
      </c>
    </row>
    <row r="193" spans="1:13" customFormat="1" ht="18.75">
      <c r="A193" s="29" t="s">
        <v>4672</v>
      </c>
      <c r="B193" s="45">
        <v>46126</v>
      </c>
      <c r="C193" s="46">
        <v>13.29</v>
      </c>
      <c r="D193" s="47">
        <v>14.47087</v>
      </c>
      <c r="E193" s="47">
        <v>99.173140000000004</v>
      </c>
      <c r="F193" s="47">
        <v>518658.850293</v>
      </c>
      <c r="G193" s="47">
        <v>1599810.25575</v>
      </c>
      <c r="H193" s="48" t="s">
        <v>50</v>
      </c>
      <c r="I193" s="48" t="s">
        <v>547</v>
      </c>
      <c r="J193" s="48" t="s">
        <v>87</v>
      </c>
      <c r="K193" s="48" t="s">
        <v>53</v>
      </c>
      <c r="L193" s="48" t="s">
        <v>54</v>
      </c>
      <c r="M193" s="48" t="s">
        <v>2942</v>
      </c>
    </row>
    <row r="194" spans="1:13" customFormat="1" ht="18.75">
      <c r="A194" s="29" t="s">
        <v>4673</v>
      </c>
      <c r="B194" s="45">
        <v>46126</v>
      </c>
      <c r="C194" s="46">
        <v>13.29</v>
      </c>
      <c r="D194" s="47">
        <v>15.529339999999999</v>
      </c>
      <c r="E194" s="47">
        <v>98.575230000000005</v>
      </c>
      <c r="F194" s="47">
        <v>454447.970584</v>
      </c>
      <c r="G194" s="47">
        <v>1716919.9269900001</v>
      </c>
      <c r="H194" s="48" t="s">
        <v>50</v>
      </c>
      <c r="I194" s="48" t="s">
        <v>387</v>
      </c>
      <c r="J194" s="48" t="s">
        <v>62</v>
      </c>
      <c r="K194" s="48" t="s">
        <v>53</v>
      </c>
      <c r="L194" s="48" t="s">
        <v>54</v>
      </c>
      <c r="M194" s="48" t="s">
        <v>59</v>
      </c>
    </row>
    <row r="195" spans="1:13" customFormat="1" ht="18.75">
      <c r="A195" s="29" t="s">
        <v>4674</v>
      </c>
      <c r="B195" s="45">
        <v>46126</v>
      </c>
      <c r="C195" s="46">
        <v>13.29</v>
      </c>
      <c r="D195" s="47">
        <v>14.093629999999999</v>
      </c>
      <c r="E195" s="47">
        <v>99.620559999999998</v>
      </c>
      <c r="F195" s="47">
        <v>566988.69826400001</v>
      </c>
      <c r="G195" s="47">
        <v>1558169.6998099999</v>
      </c>
      <c r="H195" s="48" t="s">
        <v>50</v>
      </c>
      <c r="I195" s="48" t="s">
        <v>4675</v>
      </c>
      <c r="J195" s="48" t="s">
        <v>2704</v>
      </c>
      <c r="K195" s="48" t="s">
        <v>53</v>
      </c>
      <c r="L195" s="48" t="s">
        <v>54</v>
      </c>
      <c r="M195" s="48" t="s">
        <v>59</v>
      </c>
    </row>
    <row r="196" spans="1:13" customFormat="1" ht="18.75">
      <c r="A196" s="29" t="s">
        <v>4676</v>
      </c>
      <c r="B196" s="45">
        <v>46126</v>
      </c>
      <c r="C196" s="46">
        <v>13.29</v>
      </c>
      <c r="D196" s="47">
        <v>16.483889999999999</v>
      </c>
      <c r="E196" s="47">
        <v>103.88278</v>
      </c>
      <c r="F196" s="47">
        <v>1021673.9685899999</v>
      </c>
      <c r="G196" s="47">
        <v>1828780.1132700001</v>
      </c>
      <c r="H196" s="48" t="s">
        <v>50</v>
      </c>
      <c r="I196" s="48" t="s">
        <v>4677</v>
      </c>
      <c r="J196" s="48" t="s">
        <v>3618</v>
      </c>
      <c r="K196" s="48" t="s">
        <v>487</v>
      </c>
      <c r="L196" s="48" t="s">
        <v>65</v>
      </c>
      <c r="M196" s="48" t="s">
        <v>59</v>
      </c>
    </row>
    <row r="197" spans="1:13" customFormat="1" ht="18.75">
      <c r="A197" s="29" t="s">
        <v>4678</v>
      </c>
      <c r="B197" s="45">
        <v>46126</v>
      </c>
      <c r="C197" s="46">
        <v>13.29</v>
      </c>
      <c r="D197" s="47">
        <v>16.680209999999999</v>
      </c>
      <c r="E197" s="47">
        <v>103.16137999999999</v>
      </c>
      <c r="F197" s="47">
        <v>944023.42952799995</v>
      </c>
      <c r="G197" s="47">
        <v>1848812.9378599999</v>
      </c>
      <c r="H197" s="48" t="s">
        <v>50</v>
      </c>
      <c r="I197" s="48" t="s">
        <v>4679</v>
      </c>
      <c r="J197" s="48" t="s">
        <v>4680</v>
      </c>
      <c r="K197" s="48" t="s">
        <v>487</v>
      </c>
      <c r="L197" s="48" t="s">
        <v>65</v>
      </c>
      <c r="M197" s="48" t="s">
        <v>2942</v>
      </c>
    </row>
    <row r="198" spans="1:13" customFormat="1" ht="18.75">
      <c r="A198" s="29" t="s">
        <v>4681</v>
      </c>
      <c r="B198" s="45">
        <v>46126</v>
      </c>
      <c r="C198" s="46">
        <v>13.29</v>
      </c>
      <c r="D198" s="47">
        <v>16.674900000000001</v>
      </c>
      <c r="E198" s="47">
        <v>103.59671</v>
      </c>
      <c r="F198" s="47">
        <v>990567.10620000004</v>
      </c>
      <c r="G198" s="47">
        <v>1849246.7257999999</v>
      </c>
      <c r="H198" s="48" t="s">
        <v>50</v>
      </c>
      <c r="I198" s="48" t="s">
        <v>4682</v>
      </c>
      <c r="J198" s="48" t="s">
        <v>4683</v>
      </c>
      <c r="K198" s="48" t="s">
        <v>487</v>
      </c>
      <c r="L198" s="48" t="s">
        <v>65</v>
      </c>
      <c r="M198" s="48" t="s">
        <v>2942</v>
      </c>
    </row>
    <row r="199" spans="1:13" customFormat="1" ht="18.75">
      <c r="A199" s="29" t="s">
        <v>4684</v>
      </c>
      <c r="B199" s="45">
        <v>46126</v>
      </c>
      <c r="C199" s="46">
        <v>13.29</v>
      </c>
      <c r="D199" s="47">
        <v>16.734089999999998</v>
      </c>
      <c r="E199" s="47">
        <v>103.71835</v>
      </c>
      <c r="F199" s="47">
        <v>1003417.29808</v>
      </c>
      <c r="G199" s="47">
        <v>1856117.1752599999</v>
      </c>
      <c r="H199" s="48" t="s">
        <v>50</v>
      </c>
      <c r="I199" s="48" t="s">
        <v>4685</v>
      </c>
      <c r="J199" s="48" t="s">
        <v>3559</v>
      </c>
      <c r="K199" s="48" t="s">
        <v>487</v>
      </c>
      <c r="L199" s="48" t="s">
        <v>65</v>
      </c>
      <c r="M199" s="48" t="s">
        <v>2942</v>
      </c>
    </row>
    <row r="200" spans="1:13" customFormat="1" ht="18.75">
      <c r="A200" s="29" t="s">
        <v>4686</v>
      </c>
      <c r="B200" s="45">
        <v>46126</v>
      </c>
      <c r="C200" s="46">
        <v>13.29</v>
      </c>
      <c r="D200" s="47">
        <v>16.846029999999999</v>
      </c>
      <c r="E200" s="47">
        <v>103.74563999999999</v>
      </c>
      <c r="F200" s="47">
        <v>1006036.72363</v>
      </c>
      <c r="G200" s="47">
        <v>1868605.5134000001</v>
      </c>
      <c r="H200" s="48" t="s">
        <v>50</v>
      </c>
      <c r="I200" s="48" t="s">
        <v>4687</v>
      </c>
      <c r="J200" s="48" t="s">
        <v>3559</v>
      </c>
      <c r="K200" s="48" t="s">
        <v>487</v>
      </c>
      <c r="L200" s="48" t="s">
        <v>65</v>
      </c>
      <c r="M200" s="48" t="s">
        <v>2942</v>
      </c>
    </row>
    <row r="201" spans="1:13" customFormat="1" ht="18.75">
      <c r="A201" s="29" t="s">
        <v>4688</v>
      </c>
      <c r="B201" s="45">
        <v>46126</v>
      </c>
      <c r="C201" s="46">
        <v>13.29</v>
      </c>
      <c r="D201" s="47">
        <v>16.84741</v>
      </c>
      <c r="E201" s="47">
        <v>103.74142000000001</v>
      </c>
      <c r="F201" s="47">
        <v>1005582.1945700001</v>
      </c>
      <c r="G201" s="47">
        <v>1868747.7700499999</v>
      </c>
      <c r="H201" s="48" t="s">
        <v>50</v>
      </c>
      <c r="I201" s="48" t="s">
        <v>4687</v>
      </c>
      <c r="J201" s="48" t="s">
        <v>3559</v>
      </c>
      <c r="K201" s="48" t="s">
        <v>487</v>
      </c>
      <c r="L201" s="48" t="s">
        <v>65</v>
      </c>
      <c r="M201" s="48" t="s">
        <v>2942</v>
      </c>
    </row>
    <row r="202" spans="1:13" customFormat="1" ht="18.75">
      <c r="A202" s="29" t="s">
        <v>4689</v>
      </c>
      <c r="B202" s="45">
        <v>46126</v>
      </c>
      <c r="C202" s="46">
        <v>13.29</v>
      </c>
      <c r="D202" s="47">
        <v>16.850760000000001</v>
      </c>
      <c r="E202" s="47">
        <v>103.74088</v>
      </c>
      <c r="F202" s="47">
        <v>1005515.56933</v>
      </c>
      <c r="G202" s="47">
        <v>1869118.0362199999</v>
      </c>
      <c r="H202" s="48" t="s">
        <v>50</v>
      </c>
      <c r="I202" s="48" t="s">
        <v>4687</v>
      </c>
      <c r="J202" s="48" t="s">
        <v>3559</v>
      </c>
      <c r="K202" s="48" t="s">
        <v>487</v>
      </c>
      <c r="L202" s="48" t="s">
        <v>65</v>
      </c>
      <c r="M202" s="48" t="s">
        <v>2942</v>
      </c>
    </row>
    <row r="203" spans="1:13" customFormat="1" ht="18.75">
      <c r="A203" s="29" t="s">
        <v>4690</v>
      </c>
      <c r="B203" s="45">
        <v>46126</v>
      </c>
      <c r="C203" s="46">
        <v>13.29</v>
      </c>
      <c r="D203" s="47">
        <v>16.216170000000002</v>
      </c>
      <c r="E203" s="47">
        <v>99.797049999999999</v>
      </c>
      <c r="F203" s="47">
        <v>585187.67601699999</v>
      </c>
      <c r="G203" s="47">
        <v>1793012.6159999999</v>
      </c>
      <c r="H203" s="48" t="s">
        <v>50</v>
      </c>
      <c r="I203" s="48" t="s">
        <v>4691</v>
      </c>
      <c r="J203" s="48" t="s">
        <v>4692</v>
      </c>
      <c r="K203" s="48" t="s">
        <v>210</v>
      </c>
      <c r="L203" s="48" t="s">
        <v>75</v>
      </c>
      <c r="M203" s="48" t="s">
        <v>2942</v>
      </c>
    </row>
    <row r="204" spans="1:13" customFormat="1" ht="18.75">
      <c r="A204" s="29" t="s">
        <v>4693</v>
      </c>
      <c r="B204" s="45">
        <v>46126</v>
      </c>
      <c r="C204" s="46">
        <v>13.29</v>
      </c>
      <c r="D204" s="47">
        <v>16.243400000000001</v>
      </c>
      <c r="E204" s="47">
        <v>99.684259999999995</v>
      </c>
      <c r="F204" s="47">
        <v>573122.24414800003</v>
      </c>
      <c r="G204" s="47">
        <v>1795981.37179</v>
      </c>
      <c r="H204" s="48" t="s">
        <v>50</v>
      </c>
      <c r="I204" s="48" t="s">
        <v>4694</v>
      </c>
      <c r="J204" s="48" t="s">
        <v>4692</v>
      </c>
      <c r="K204" s="48" t="s">
        <v>210</v>
      </c>
      <c r="L204" s="48" t="s">
        <v>75</v>
      </c>
      <c r="M204" s="48" t="s">
        <v>2942</v>
      </c>
    </row>
    <row r="205" spans="1:13" customFormat="1" ht="18.75">
      <c r="A205" s="29" t="s">
        <v>4695</v>
      </c>
      <c r="B205" s="45">
        <v>46126</v>
      </c>
      <c r="C205" s="46">
        <v>13.29</v>
      </c>
      <c r="D205" s="47">
        <v>16.246980000000001</v>
      </c>
      <c r="E205" s="47">
        <v>99.683610000000002</v>
      </c>
      <c r="F205" s="47">
        <v>573051.45831699995</v>
      </c>
      <c r="G205" s="47">
        <v>1796377.1725000001</v>
      </c>
      <c r="H205" s="48" t="s">
        <v>50</v>
      </c>
      <c r="I205" s="48" t="s">
        <v>4694</v>
      </c>
      <c r="J205" s="48" t="s">
        <v>4692</v>
      </c>
      <c r="K205" s="48" t="s">
        <v>210</v>
      </c>
      <c r="L205" s="48" t="s">
        <v>75</v>
      </c>
      <c r="M205" s="48" t="s">
        <v>59</v>
      </c>
    </row>
    <row r="206" spans="1:13" customFormat="1" ht="18.75">
      <c r="A206" s="29" t="s">
        <v>4696</v>
      </c>
      <c r="B206" s="45">
        <v>46126</v>
      </c>
      <c r="C206" s="46">
        <v>13.29</v>
      </c>
      <c r="D206" s="47">
        <v>16.589490000000001</v>
      </c>
      <c r="E206" s="47">
        <v>99.763679999999994</v>
      </c>
      <c r="F206" s="47">
        <v>581465.49535500002</v>
      </c>
      <c r="G206" s="47">
        <v>1834298.29476</v>
      </c>
      <c r="H206" s="48" t="s">
        <v>50</v>
      </c>
      <c r="I206" s="48" t="s">
        <v>79</v>
      </c>
      <c r="J206" s="48" t="s">
        <v>4697</v>
      </c>
      <c r="K206" s="48" t="s">
        <v>210</v>
      </c>
      <c r="L206" s="48" t="s">
        <v>75</v>
      </c>
      <c r="M206" s="48" t="s">
        <v>59</v>
      </c>
    </row>
    <row r="207" spans="1:13" customFormat="1" ht="18.75">
      <c r="A207" s="29" t="s">
        <v>4698</v>
      </c>
      <c r="B207" s="45">
        <v>46126</v>
      </c>
      <c r="C207" s="46">
        <v>13.29</v>
      </c>
      <c r="D207" s="47">
        <v>16.044360000000001</v>
      </c>
      <c r="E207" s="47">
        <v>102.53836</v>
      </c>
      <c r="F207" s="47">
        <v>878696.40951400006</v>
      </c>
      <c r="G207" s="47">
        <v>1777077.0494200001</v>
      </c>
      <c r="H207" s="48" t="s">
        <v>50</v>
      </c>
      <c r="I207" s="48" t="s">
        <v>4699</v>
      </c>
      <c r="J207" s="48" t="s">
        <v>4700</v>
      </c>
      <c r="K207" s="48" t="s">
        <v>426</v>
      </c>
      <c r="L207" s="48" t="s">
        <v>65</v>
      </c>
      <c r="M207" s="48" t="s">
        <v>59</v>
      </c>
    </row>
    <row r="208" spans="1:13" customFormat="1" ht="18.75">
      <c r="A208" s="29" t="s">
        <v>4701</v>
      </c>
      <c r="B208" s="45">
        <v>46126</v>
      </c>
      <c r="C208" s="46">
        <v>13.29</v>
      </c>
      <c r="D208" s="47">
        <v>16.118310000000001</v>
      </c>
      <c r="E208" s="47">
        <v>102.77603999999999</v>
      </c>
      <c r="F208" s="47">
        <v>904014.96697199997</v>
      </c>
      <c r="G208" s="47">
        <v>1785722.1311300001</v>
      </c>
      <c r="H208" s="48" t="s">
        <v>50</v>
      </c>
      <c r="I208" s="48" t="s">
        <v>4702</v>
      </c>
      <c r="J208" s="48" t="s">
        <v>4703</v>
      </c>
      <c r="K208" s="48" t="s">
        <v>426</v>
      </c>
      <c r="L208" s="48" t="s">
        <v>65</v>
      </c>
      <c r="M208" s="48" t="s">
        <v>59</v>
      </c>
    </row>
    <row r="209" spans="1:13" customFormat="1" ht="18.75">
      <c r="A209" s="29" t="s">
        <v>4704</v>
      </c>
      <c r="B209" s="45">
        <v>46126</v>
      </c>
      <c r="C209" s="46">
        <v>13.29</v>
      </c>
      <c r="D209" s="47">
        <v>16.397089999999999</v>
      </c>
      <c r="E209" s="47">
        <v>102.72186000000001</v>
      </c>
      <c r="F209" s="47">
        <v>897648.393836</v>
      </c>
      <c r="G209" s="47">
        <v>1816509.68585</v>
      </c>
      <c r="H209" s="48" t="s">
        <v>50</v>
      </c>
      <c r="I209" s="48" t="s">
        <v>4705</v>
      </c>
      <c r="J209" s="48" t="s">
        <v>4706</v>
      </c>
      <c r="K209" s="48" t="s">
        <v>426</v>
      </c>
      <c r="L209" s="48" t="s">
        <v>65</v>
      </c>
      <c r="M209" s="48" t="s">
        <v>2942</v>
      </c>
    </row>
    <row r="210" spans="1:13" customFormat="1" ht="18.75">
      <c r="A210" s="29" t="s">
        <v>4707</v>
      </c>
      <c r="B210" s="45">
        <v>46126</v>
      </c>
      <c r="C210" s="46">
        <v>13.29</v>
      </c>
      <c r="D210" s="47">
        <v>16.44022</v>
      </c>
      <c r="E210" s="47">
        <v>102.67061</v>
      </c>
      <c r="F210" s="47">
        <v>892079.72325200005</v>
      </c>
      <c r="G210" s="47">
        <v>1821188.9911499999</v>
      </c>
      <c r="H210" s="48" t="s">
        <v>50</v>
      </c>
      <c r="I210" s="48" t="s">
        <v>4708</v>
      </c>
      <c r="J210" s="48" t="s">
        <v>4706</v>
      </c>
      <c r="K210" s="48" t="s">
        <v>426</v>
      </c>
      <c r="L210" s="48" t="s">
        <v>65</v>
      </c>
      <c r="M210" s="48" t="s">
        <v>2942</v>
      </c>
    </row>
    <row r="211" spans="1:13" customFormat="1" ht="18.75">
      <c r="A211" s="29" t="s">
        <v>4709</v>
      </c>
      <c r="B211" s="45">
        <v>46126</v>
      </c>
      <c r="C211" s="46">
        <v>13.29</v>
      </c>
      <c r="D211" s="47">
        <v>16.446300000000001</v>
      </c>
      <c r="E211" s="47">
        <v>102.66592</v>
      </c>
      <c r="F211" s="47">
        <v>891565.95852999995</v>
      </c>
      <c r="G211" s="47">
        <v>1821853.6197500001</v>
      </c>
      <c r="H211" s="48" t="s">
        <v>50</v>
      </c>
      <c r="I211" s="48" t="s">
        <v>4708</v>
      </c>
      <c r="J211" s="48" t="s">
        <v>4706</v>
      </c>
      <c r="K211" s="48" t="s">
        <v>426</v>
      </c>
      <c r="L211" s="48" t="s">
        <v>65</v>
      </c>
      <c r="M211" s="48" t="s">
        <v>2942</v>
      </c>
    </row>
    <row r="212" spans="1:13" customFormat="1" ht="18.75">
      <c r="A212" s="29" t="s">
        <v>4710</v>
      </c>
      <c r="B212" s="45">
        <v>46126</v>
      </c>
      <c r="C212" s="46">
        <v>13.29</v>
      </c>
      <c r="D212" s="47">
        <v>16.536519999999999</v>
      </c>
      <c r="E212" s="47">
        <v>102.72431</v>
      </c>
      <c r="F212" s="47">
        <v>897625.36542599997</v>
      </c>
      <c r="G212" s="47">
        <v>1831965.71444</v>
      </c>
      <c r="H212" s="48" t="s">
        <v>50</v>
      </c>
      <c r="I212" s="48" t="s">
        <v>4711</v>
      </c>
      <c r="J212" s="48" t="s">
        <v>4706</v>
      </c>
      <c r="K212" s="48" t="s">
        <v>426</v>
      </c>
      <c r="L212" s="48" t="s">
        <v>65</v>
      </c>
      <c r="M212" s="48" t="s">
        <v>2942</v>
      </c>
    </row>
    <row r="213" spans="1:13" customFormat="1" ht="18.75">
      <c r="A213" s="29" t="s">
        <v>4712</v>
      </c>
      <c r="B213" s="45">
        <v>46126</v>
      </c>
      <c r="C213" s="46">
        <v>13.29</v>
      </c>
      <c r="D213" s="47">
        <v>16.640879999999999</v>
      </c>
      <c r="E213" s="47">
        <v>102.32702999999999</v>
      </c>
      <c r="F213" s="47">
        <v>854975.29977299995</v>
      </c>
      <c r="G213" s="47">
        <v>1842781.9047300001</v>
      </c>
      <c r="H213" s="48" t="s">
        <v>50</v>
      </c>
      <c r="I213" s="48" t="s">
        <v>3603</v>
      </c>
      <c r="J213" s="48" t="s">
        <v>3604</v>
      </c>
      <c r="K213" s="48" t="s">
        <v>426</v>
      </c>
      <c r="L213" s="48" t="s">
        <v>65</v>
      </c>
      <c r="M213" s="48" t="s">
        <v>2942</v>
      </c>
    </row>
    <row r="214" spans="1:13" customFormat="1" ht="18.75">
      <c r="A214" s="29" t="s">
        <v>4713</v>
      </c>
      <c r="B214" s="45">
        <v>46126</v>
      </c>
      <c r="C214" s="46">
        <v>13.29</v>
      </c>
      <c r="D214" s="47">
        <v>16.753080000000001</v>
      </c>
      <c r="E214" s="47">
        <v>102.15599</v>
      </c>
      <c r="F214" s="47">
        <v>836513.45496700006</v>
      </c>
      <c r="G214" s="47">
        <v>1854913.2618799999</v>
      </c>
      <c r="H214" s="48" t="s">
        <v>50</v>
      </c>
      <c r="I214" s="48" t="s">
        <v>3607</v>
      </c>
      <c r="J214" s="48" t="s">
        <v>2751</v>
      </c>
      <c r="K214" s="48" t="s">
        <v>426</v>
      </c>
      <c r="L214" s="48" t="s">
        <v>65</v>
      </c>
      <c r="M214" s="48" t="s">
        <v>2942</v>
      </c>
    </row>
    <row r="215" spans="1:13" customFormat="1" ht="18.75">
      <c r="A215" s="29" t="s">
        <v>4714</v>
      </c>
      <c r="B215" s="45">
        <v>46126</v>
      </c>
      <c r="C215" s="46">
        <v>13.29</v>
      </c>
      <c r="D215" s="47">
        <v>16.785440000000001</v>
      </c>
      <c r="E215" s="47">
        <v>102.29863</v>
      </c>
      <c r="F215" s="47">
        <v>851676.91670599999</v>
      </c>
      <c r="G215" s="47">
        <v>1858745.4203000001</v>
      </c>
      <c r="H215" s="48" t="s">
        <v>50</v>
      </c>
      <c r="I215" s="48" t="s">
        <v>424</v>
      </c>
      <c r="J215" s="48" t="s">
        <v>3612</v>
      </c>
      <c r="K215" s="48" t="s">
        <v>426</v>
      </c>
      <c r="L215" s="48" t="s">
        <v>65</v>
      </c>
      <c r="M215" s="48" t="s">
        <v>2942</v>
      </c>
    </row>
    <row r="216" spans="1:13" customFormat="1" ht="18.75">
      <c r="A216" s="29" t="s">
        <v>4715</v>
      </c>
      <c r="B216" s="45">
        <v>46126</v>
      </c>
      <c r="C216" s="46">
        <v>13.29</v>
      </c>
      <c r="D216" s="47">
        <v>16.785990000000002</v>
      </c>
      <c r="E216" s="47">
        <v>102.30222000000001</v>
      </c>
      <c r="F216" s="47">
        <v>852058.99776099995</v>
      </c>
      <c r="G216" s="47">
        <v>1858812.7276699999</v>
      </c>
      <c r="H216" s="48" t="s">
        <v>50</v>
      </c>
      <c r="I216" s="48" t="s">
        <v>424</v>
      </c>
      <c r="J216" s="48" t="s">
        <v>3612</v>
      </c>
      <c r="K216" s="48" t="s">
        <v>426</v>
      </c>
      <c r="L216" s="48" t="s">
        <v>65</v>
      </c>
      <c r="M216" s="48" t="s">
        <v>59</v>
      </c>
    </row>
    <row r="217" spans="1:13" customFormat="1" ht="18.75">
      <c r="A217" s="29" t="s">
        <v>4716</v>
      </c>
      <c r="B217" s="45">
        <v>46126</v>
      </c>
      <c r="C217" s="46">
        <v>13.29</v>
      </c>
      <c r="D217" s="47">
        <v>16.78875</v>
      </c>
      <c r="E217" s="47">
        <v>102.29806000000001</v>
      </c>
      <c r="F217" s="47">
        <v>851609.98824400001</v>
      </c>
      <c r="G217" s="47">
        <v>1859111.0783899999</v>
      </c>
      <c r="H217" s="48" t="s">
        <v>50</v>
      </c>
      <c r="I217" s="48" t="s">
        <v>424</v>
      </c>
      <c r="J217" s="48" t="s">
        <v>3612</v>
      </c>
      <c r="K217" s="48" t="s">
        <v>426</v>
      </c>
      <c r="L217" s="48" t="s">
        <v>65</v>
      </c>
      <c r="M217" s="48" t="s">
        <v>59</v>
      </c>
    </row>
    <row r="218" spans="1:13" customFormat="1" ht="18.75">
      <c r="A218" s="29" t="s">
        <v>4717</v>
      </c>
      <c r="B218" s="45">
        <v>46126</v>
      </c>
      <c r="C218" s="46">
        <v>13.29</v>
      </c>
      <c r="D218" s="47">
        <v>16.788630000000001</v>
      </c>
      <c r="E218" s="47">
        <v>102.95873</v>
      </c>
      <c r="F218" s="47">
        <v>922131.29472500004</v>
      </c>
      <c r="G218" s="47">
        <v>1860389.51291</v>
      </c>
      <c r="H218" s="48" t="s">
        <v>50</v>
      </c>
      <c r="I218" s="48" t="s">
        <v>4718</v>
      </c>
      <c r="J218" s="48" t="s">
        <v>427</v>
      </c>
      <c r="K218" s="48" t="s">
        <v>426</v>
      </c>
      <c r="L218" s="48" t="s">
        <v>65</v>
      </c>
      <c r="M218" s="48" t="s">
        <v>59</v>
      </c>
    </row>
    <row r="219" spans="1:13" customFormat="1" ht="18.75">
      <c r="A219" s="29" t="s">
        <v>4719</v>
      </c>
      <c r="B219" s="45">
        <v>46126</v>
      </c>
      <c r="C219" s="46">
        <v>13.29</v>
      </c>
      <c r="D219" s="47">
        <v>17.07442</v>
      </c>
      <c r="E219" s="47">
        <v>102.70419</v>
      </c>
      <c r="F219" s="47">
        <v>894358.94999300002</v>
      </c>
      <c r="G219" s="47">
        <v>1891534.4222299999</v>
      </c>
      <c r="H219" s="48" t="s">
        <v>50</v>
      </c>
      <c r="I219" s="48" t="s">
        <v>4720</v>
      </c>
      <c r="J219" s="48" t="s">
        <v>4721</v>
      </c>
      <c r="K219" s="48" t="s">
        <v>426</v>
      </c>
      <c r="L219" s="48" t="s">
        <v>65</v>
      </c>
      <c r="M219" s="48" t="s">
        <v>2942</v>
      </c>
    </row>
    <row r="220" spans="1:13" customFormat="1" ht="18.75">
      <c r="A220" s="29" t="s">
        <v>4722</v>
      </c>
      <c r="B220" s="45">
        <v>46126</v>
      </c>
      <c r="C220" s="46">
        <v>13.29</v>
      </c>
      <c r="D220" s="47">
        <v>13.81254</v>
      </c>
      <c r="E220" s="47">
        <v>101.26851000000001</v>
      </c>
      <c r="F220" s="47">
        <v>745232.59224599996</v>
      </c>
      <c r="G220" s="47">
        <v>1528153.8146599999</v>
      </c>
      <c r="H220" s="48" t="s">
        <v>50</v>
      </c>
      <c r="I220" s="48" t="s">
        <v>4723</v>
      </c>
      <c r="J220" s="48" t="s">
        <v>4724</v>
      </c>
      <c r="K220" s="48" t="s">
        <v>4725</v>
      </c>
      <c r="L220" s="48" t="s">
        <v>54</v>
      </c>
      <c r="M220" s="48" t="s">
        <v>2942</v>
      </c>
    </row>
    <row r="221" spans="1:13" customFormat="1" ht="18.75">
      <c r="A221" s="29" t="s">
        <v>4726</v>
      </c>
      <c r="B221" s="45">
        <v>46126</v>
      </c>
      <c r="C221" s="46">
        <v>13.29</v>
      </c>
      <c r="D221" s="47">
        <v>13.81316</v>
      </c>
      <c r="E221" s="47">
        <v>101.27236000000001</v>
      </c>
      <c r="F221" s="47">
        <v>745648.33304399997</v>
      </c>
      <c r="G221" s="47">
        <v>1528226.3721</v>
      </c>
      <c r="H221" s="48" t="s">
        <v>50</v>
      </c>
      <c r="I221" s="48" t="s">
        <v>4723</v>
      </c>
      <c r="J221" s="48" t="s">
        <v>4724</v>
      </c>
      <c r="K221" s="48" t="s">
        <v>4725</v>
      </c>
      <c r="L221" s="48" t="s">
        <v>54</v>
      </c>
      <c r="M221" s="48" t="s">
        <v>2942</v>
      </c>
    </row>
    <row r="222" spans="1:13" customFormat="1" ht="18.75">
      <c r="A222" s="29" t="s">
        <v>4727</v>
      </c>
      <c r="B222" s="45">
        <v>46126</v>
      </c>
      <c r="C222" s="46">
        <v>13.29</v>
      </c>
      <c r="D222" s="47">
        <v>13.81598</v>
      </c>
      <c r="E222" s="47">
        <v>101.26793000000001</v>
      </c>
      <c r="F222" s="47">
        <v>745166.26318899996</v>
      </c>
      <c r="G222" s="47">
        <v>1528533.9285899999</v>
      </c>
      <c r="H222" s="48" t="s">
        <v>50</v>
      </c>
      <c r="I222" s="48" t="s">
        <v>4723</v>
      </c>
      <c r="J222" s="48" t="s">
        <v>4724</v>
      </c>
      <c r="K222" s="48" t="s">
        <v>4725</v>
      </c>
      <c r="L222" s="48" t="s">
        <v>54</v>
      </c>
      <c r="M222" s="48" t="s">
        <v>2942</v>
      </c>
    </row>
    <row r="223" spans="1:13" customFormat="1" ht="18.75">
      <c r="A223" s="29" t="s">
        <v>4728</v>
      </c>
      <c r="B223" s="45">
        <v>46126</v>
      </c>
      <c r="C223" s="46">
        <v>13.29</v>
      </c>
      <c r="D223" s="47">
        <v>14.9544</v>
      </c>
      <c r="E223" s="47">
        <v>100.01027000000001</v>
      </c>
      <c r="F223" s="47">
        <v>608639.46582000004</v>
      </c>
      <c r="G223" s="47">
        <v>1653529.6190800001</v>
      </c>
      <c r="H223" s="48" t="s">
        <v>50</v>
      </c>
      <c r="I223" s="48" t="s">
        <v>4729</v>
      </c>
      <c r="J223" s="48" t="s">
        <v>4730</v>
      </c>
      <c r="K223" s="48" t="s">
        <v>4731</v>
      </c>
      <c r="L223" s="48" t="s">
        <v>54</v>
      </c>
      <c r="M223" s="48" t="s">
        <v>2942</v>
      </c>
    </row>
    <row r="224" spans="1:13" customFormat="1" ht="18.75">
      <c r="A224" s="29" t="s">
        <v>4732</v>
      </c>
      <c r="B224" s="45">
        <v>46126</v>
      </c>
      <c r="C224" s="46">
        <v>13.29</v>
      </c>
      <c r="D224" s="47">
        <v>15.07625</v>
      </c>
      <c r="E224" s="47">
        <v>100.26810999999999</v>
      </c>
      <c r="F224" s="47">
        <v>636292.55219800002</v>
      </c>
      <c r="G224" s="47">
        <v>1667151.9617099999</v>
      </c>
      <c r="H224" s="48" t="s">
        <v>50</v>
      </c>
      <c r="I224" s="48" t="s">
        <v>4733</v>
      </c>
      <c r="J224" s="48" t="s">
        <v>4734</v>
      </c>
      <c r="K224" s="48" t="s">
        <v>4731</v>
      </c>
      <c r="L224" s="48" t="s">
        <v>54</v>
      </c>
      <c r="M224" s="48" t="s">
        <v>2942</v>
      </c>
    </row>
    <row r="225" spans="1:13" customFormat="1" ht="18.75">
      <c r="A225" s="29" t="s">
        <v>4735</v>
      </c>
      <c r="B225" s="45">
        <v>46126</v>
      </c>
      <c r="C225" s="46">
        <v>13.29</v>
      </c>
      <c r="D225" s="47">
        <v>15.10281</v>
      </c>
      <c r="E225" s="47">
        <v>100.06355000000001</v>
      </c>
      <c r="F225" s="47">
        <v>614290.46474900004</v>
      </c>
      <c r="G225" s="47">
        <v>1669973.6919199999</v>
      </c>
      <c r="H225" s="48" t="s">
        <v>50</v>
      </c>
      <c r="I225" s="48" t="s">
        <v>4736</v>
      </c>
      <c r="J225" s="48" t="s">
        <v>4737</v>
      </c>
      <c r="K225" s="48" t="s">
        <v>4731</v>
      </c>
      <c r="L225" s="48" t="s">
        <v>54</v>
      </c>
      <c r="M225" s="48" t="s">
        <v>2942</v>
      </c>
    </row>
    <row r="226" spans="1:13" customFormat="1" ht="18.75">
      <c r="A226" s="29" t="s">
        <v>4738</v>
      </c>
      <c r="B226" s="45">
        <v>46126</v>
      </c>
      <c r="C226" s="46">
        <v>13.29</v>
      </c>
      <c r="D226" s="47">
        <v>15.34878</v>
      </c>
      <c r="E226" s="47">
        <v>100.19295</v>
      </c>
      <c r="F226" s="47">
        <v>628048.79715500004</v>
      </c>
      <c r="G226" s="47">
        <v>1697256.0893699999</v>
      </c>
      <c r="H226" s="48" t="s">
        <v>50</v>
      </c>
      <c r="I226" s="48" t="s">
        <v>4739</v>
      </c>
      <c r="J226" s="48" t="s">
        <v>4740</v>
      </c>
      <c r="K226" s="48" t="s">
        <v>4731</v>
      </c>
      <c r="L226" s="48" t="s">
        <v>54</v>
      </c>
      <c r="M226" s="48" t="s">
        <v>2942</v>
      </c>
    </row>
    <row r="227" spans="1:13" customFormat="1" ht="18.75">
      <c r="A227" s="29" t="s">
        <v>4741</v>
      </c>
      <c r="B227" s="45">
        <v>46126</v>
      </c>
      <c r="C227" s="46">
        <v>13.29</v>
      </c>
      <c r="D227" s="47">
        <v>15.62444</v>
      </c>
      <c r="E227" s="47">
        <v>101.45216000000001</v>
      </c>
      <c r="F227" s="47">
        <v>762913.99500600004</v>
      </c>
      <c r="G227" s="47">
        <v>1728909.702</v>
      </c>
      <c r="H227" s="48" t="s">
        <v>50</v>
      </c>
      <c r="I227" s="48" t="s">
        <v>93</v>
      </c>
      <c r="J227" s="48" t="s">
        <v>235</v>
      </c>
      <c r="K227" s="48" t="s">
        <v>231</v>
      </c>
      <c r="L227" s="48" t="s">
        <v>65</v>
      </c>
      <c r="M227" s="48" t="s">
        <v>2942</v>
      </c>
    </row>
    <row r="228" spans="1:13" customFormat="1" ht="18.75">
      <c r="A228" s="29" t="s">
        <v>4742</v>
      </c>
      <c r="B228" s="45">
        <v>46126</v>
      </c>
      <c r="C228" s="46">
        <v>13.29</v>
      </c>
      <c r="D228" s="47">
        <v>16.276579999999999</v>
      </c>
      <c r="E228" s="47">
        <v>101.88030000000001</v>
      </c>
      <c r="F228" s="47">
        <v>807850.37441100006</v>
      </c>
      <c r="G228" s="47">
        <v>1801699.5699799999</v>
      </c>
      <c r="H228" s="48" t="s">
        <v>50</v>
      </c>
      <c r="I228" s="48" t="s">
        <v>455</v>
      </c>
      <c r="J228" s="48" t="s">
        <v>456</v>
      </c>
      <c r="K228" s="48" t="s">
        <v>231</v>
      </c>
      <c r="L228" s="48" t="s">
        <v>65</v>
      </c>
      <c r="M228" s="48" t="s">
        <v>2942</v>
      </c>
    </row>
    <row r="229" spans="1:13" customFormat="1" ht="18.75">
      <c r="A229" s="29" t="s">
        <v>4743</v>
      </c>
      <c r="B229" s="45">
        <v>46126</v>
      </c>
      <c r="C229" s="46">
        <v>13.29</v>
      </c>
      <c r="D229" s="47">
        <v>16.279910000000001</v>
      </c>
      <c r="E229" s="47">
        <v>101.87973</v>
      </c>
      <c r="F229" s="47">
        <v>807784.20898500003</v>
      </c>
      <c r="G229" s="47">
        <v>1802067.46108</v>
      </c>
      <c r="H229" s="48" t="s">
        <v>50</v>
      </c>
      <c r="I229" s="48" t="s">
        <v>455</v>
      </c>
      <c r="J229" s="48" t="s">
        <v>456</v>
      </c>
      <c r="K229" s="48" t="s">
        <v>231</v>
      </c>
      <c r="L229" s="48" t="s">
        <v>65</v>
      </c>
      <c r="M229" s="48" t="s">
        <v>59</v>
      </c>
    </row>
    <row r="230" spans="1:13" customFormat="1" ht="18.75">
      <c r="A230" s="29" t="s">
        <v>4744</v>
      </c>
      <c r="B230" s="45">
        <v>46126</v>
      </c>
      <c r="C230" s="46">
        <v>13.29</v>
      </c>
      <c r="D230" s="47">
        <v>16.339590000000001</v>
      </c>
      <c r="E230" s="47">
        <v>101.91098</v>
      </c>
      <c r="F230" s="47">
        <v>811032.24368399999</v>
      </c>
      <c r="G230" s="47">
        <v>1808723.74208</v>
      </c>
      <c r="H230" s="48" t="s">
        <v>50</v>
      </c>
      <c r="I230" s="48" t="s">
        <v>4745</v>
      </c>
      <c r="J230" s="48" t="s">
        <v>456</v>
      </c>
      <c r="K230" s="48" t="s">
        <v>231</v>
      </c>
      <c r="L230" s="48" t="s">
        <v>65</v>
      </c>
      <c r="M230" s="48" t="s">
        <v>2942</v>
      </c>
    </row>
    <row r="231" spans="1:13" customFormat="1" ht="18.75">
      <c r="A231" s="29" t="s">
        <v>4746</v>
      </c>
      <c r="B231" s="45">
        <v>46126</v>
      </c>
      <c r="C231" s="46">
        <v>13.29</v>
      </c>
      <c r="D231" s="47">
        <v>16.370709999999999</v>
      </c>
      <c r="E231" s="47">
        <v>101.87553</v>
      </c>
      <c r="F231" s="47">
        <v>807193.02772100002</v>
      </c>
      <c r="G231" s="47">
        <v>1812115.9579700001</v>
      </c>
      <c r="H231" s="48" t="s">
        <v>50</v>
      </c>
      <c r="I231" s="48" t="s">
        <v>4747</v>
      </c>
      <c r="J231" s="48" t="s">
        <v>456</v>
      </c>
      <c r="K231" s="48" t="s">
        <v>231</v>
      </c>
      <c r="L231" s="48" t="s">
        <v>65</v>
      </c>
      <c r="M231" s="48" t="s">
        <v>59</v>
      </c>
    </row>
    <row r="232" spans="1:13" customFormat="1" ht="18.75">
      <c r="A232" s="29" t="s">
        <v>4748</v>
      </c>
      <c r="B232" s="45">
        <v>46126</v>
      </c>
      <c r="C232" s="46">
        <v>13.29</v>
      </c>
      <c r="D232" s="47">
        <v>16.371289999999998</v>
      </c>
      <c r="E232" s="47">
        <v>101.8792</v>
      </c>
      <c r="F232" s="47">
        <v>807584.46298700001</v>
      </c>
      <c r="G232" s="47">
        <v>1812185.7434</v>
      </c>
      <c r="H232" s="48" t="s">
        <v>50</v>
      </c>
      <c r="I232" s="48" t="s">
        <v>4747</v>
      </c>
      <c r="J232" s="48" t="s">
        <v>456</v>
      </c>
      <c r="K232" s="48" t="s">
        <v>231</v>
      </c>
      <c r="L232" s="48" t="s">
        <v>65</v>
      </c>
      <c r="M232" s="48" t="s">
        <v>3127</v>
      </c>
    </row>
    <row r="233" spans="1:13" customFormat="1" ht="18.75">
      <c r="A233" s="29" t="s">
        <v>4749</v>
      </c>
      <c r="B233" s="45">
        <v>46126</v>
      </c>
      <c r="C233" s="46">
        <v>13.29</v>
      </c>
      <c r="D233" s="47">
        <v>16.3752</v>
      </c>
      <c r="E233" s="47">
        <v>101.88233</v>
      </c>
      <c r="F233" s="47">
        <v>807912.93386200001</v>
      </c>
      <c r="G233" s="47">
        <v>1812623.47086</v>
      </c>
      <c r="H233" s="48" t="s">
        <v>50</v>
      </c>
      <c r="I233" s="48" t="s">
        <v>4747</v>
      </c>
      <c r="J233" s="48" t="s">
        <v>456</v>
      </c>
      <c r="K233" s="48" t="s">
        <v>231</v>
      </c>
      <c r="L233" s="48" t="s">
        <v>65</v>
      </c>
      <c r="M233" s="48" t="s">
        <v>59</v>
      </c>
    </row>
    <row r="234" spans="1:13" customFormat="1" ht="18.75">
      <c r="A234" s="29" t="s">
        <v>4750</v>
      </c>
      <c r="B234" s="45">
        <v>46126</v>
      </c>
      <c r="C234" s="46">
        <v>13.29</v>
      </c>
      <c r="D234" s="47">
        <v>16.375789999999999</v>
      </c>
      <c r="E234" s="47">
        <v>101.88605</v>
      </c>
      <c r="F234" s="47">
        <v>808309.68915500003</v>
      </c>
      <c r="G234" s="47">
        <v>1812694.45453</v>
      </c>
      <c r="H234" s="48" t="s">
        <v>50</v>
      </c>
      <c r="I234" s="48" t="s">
        <v>4747</v>
      </c>
      <c r="J234" s="48" t="s">
        <v>456</v>
      </c>
      <c r="K234" s="48" t="s">
        <v>231</v>
      </c>
      <c r="L234" s="48" t="s">
        <v>65</v>
      </c>
      <c r="M234" s="48" t="s">
        <v>59</v>
      </c>
    </row>
    <row r="235" spans="1:13" customFormat="1" ht="18.75">
      <c r="A235" s="29" t="s">
        <v>4751</v>
      </c>
      <c r="B235" s="45">
        <v>46126</v>
      </c>
      <c r="C235" s="46">
        <v>13.29</v>
      </c>
      <c r="D235" s="47">
        <v>16.378530000000001</v>
      </c>
      <c r="E235" s="47">
        <v>101.88172</v>
      </c>
      <c r="F235" s="47">
        <v>807842.48855899996</v>
      </c>
      <c r="G235" s="47">
        <v>1812991.2991500001</v>
      </c>
      <c r="H235" s="48" t="s">
        <v>50</v>
      </c>
      <c r="I235" s="48" t="s">
        <v>4747</v>
      </c>
      <c r="J235" s="48" t="s">
        <v>456</v>
      </c>
      <c r="K235" s="48" t="s">
        <v>231</v>
      </c>
      <c r="L235" s="48" t="s">
        <v>65</v>
      </c>
      <c r="M235" s="48" t="s">
        <v>2942</v>
      </c>
    </row>
    <row r="236" spans="1:13" customFormat="1" ht="18.75">
      <c r="A236" s="29" t="s">
        <v>4752</v>
      </c>
      <c r="B236" s="45">
        <v>46126</v>
      </c>
      <c r="C236" s="46">
        <v>13.29</v>
      </c>
      <c r="D236" s="47">
        <v>16.37912</v>
      </c>
      <c r="E236" s="47">
        <v>101.88544</v>
      </c>
      <c r="F236" s="47">
        <v>808239.23690200003</v>
      </c>
      <c r="G236" s="47">
        <v>1813062.28262</v>
      </c>
      <c r="H236" s="48" t="s">
        <v>50</v>
      </c>
      <c r="I236" s="48" t="s">
        <v>4747</v>
      </c>
      <c r="J236" s="48" t="s">
        <v>456</v>
      </c>
      <c r="K236" s="48" t="s">
        <v>231</v>
      </c>
      <c r="L236" s="48" t="s">
        <v>65</v>
      </c>
      <c r="M236" s="48" t="s">
        <v>59</v>
      </c>
    </row>
    <row r="237" spans="1:13" customFormat="1" ht="18.75">
      <c r="A237" s="29" t="s">
        <v>4753</v>
      </c>
      <c r="B237" s="45">
        <v>46126</v>
      </c>
      <c r="C237" s="46">
        <v>13.29</v>
      </c>
      <c r="D237" s="47">
        <v>20.306000000000001</v>
      </c>
      <c r="E237" s="47">
        <v>100.05813000000001</v>
      </c>
      <c r="F237" s="47">
        <v>610475.27244800003</v>
      </c>
      <c r="G237" s="47">
        <v>2245697.9007100002</v>
      </c>
      <c r="H237" s="48" t="s">
        <v>50</v>
      </c>
      <c r="I237" s="48" t="s">
        <v>608</v>
      </c>
      <c r="J237" s="48" t="s">
        <v>565</v>
      </c>
      <c r="K237" s="48" t="s">
        <v>161</v>
      </c>
      <c r="L237" s="48" t="s">
        <v>75</v>
      </c>
      <c r="M237" s="48" t="s">
        <v>2942</v>
      </c>
    </row>
    <row r="238" spans="1:13" customFormat="1" ht="18.75">
      <c r="A238" s="29" t="s">
        <v>4754</v>
      </c>
      <c r="B238" s="45">
        <v>46126</v>
      </c>
      <c r="C238" s="46">
        <v>13.29</v>
      </c>
      <c r="D238" s="47">
        <v>20.30939</v>
      </c>
      <c r="E238" s="47">
        <v>100.05753</v>
      </c>
      <c r="F238" s="47">
        <v>610410.219575</v>
      </c>
      <c r="G238" s="47">
        <v>2246072.69863</v>
      </c>
      <c r="H238" s="48" t="s">
        <v>50</v>
      </c>
      <c r="I238" s="48" t="s">
        <v>608</v>
      </c>
      <c r="J238" s="48" t="s">
        <v>565</v>
      </c>
      <c r="K238" s="48" t="s">
        <v>161</v>
      </c>
      <c r="L238" s="48" t="s">
        <v>75</v>
      </c>
      <c r="M238" s="48" t="s">
        <v>2942</v>
      </c>
    </row>
    <row r="239" spans="1:13" customFormat="1" ht="18.75">
      <c r="A239" s="29" t="s">
        <v>4755</v>
      </c>
      <c r="B239" s="45">
        <v>46126</v>
      </c>
      <c r="C239" s="46">
        <v>13.29</v>
      </c>
      <c r="D239" s="47">
        <v>20.310020000000002</v>
      </c>
      <c r="E239" s="47">
        <v>100.06139</v>
      </c>
      <c r="F239" s="47">
        <v>610812.80527600006</v>
      </c>
      <c r="G239" s="47">
        <v>2246145.01302</v>
      </c>
      <c r="H239" s="48" t="s">
        <v>50</v>
      </c>
      <c r="I239" s="48" t="s">
        <v>608</v>
      </c>
      <c r="J239" s="48" t="s">
        <v>565</v>
      </c>
      <c r="K239" s="48" t="s">
        <v>161</v>
      </c>
      <c r="L239" s="48" t="s">
        <v>75</v>
      </c>
      <c r="M239" s="48" t="s">
        <v>59</v>
      </c>
    </row>
    <row r="240" spans="1:13" customFormat="1" ht="18.75">
      <c r="A240" s="29" t="s">
        <v>4756</v>
      </c>
      <c r="B240" s="45">
        <v>46126</v>
      </c>
      <c r="C240" s="46">
        <v>13.29</v>
      </c>
      <c r="D240" s="47">
        <v>20.313420000000001</v>
      </c>
      <c r="E240" s="47">
        <v>100.06079</v>
      </c>
      <c r="F240" s="47">
        <v>610747.73898499995</v>
      </c>
      <c r="G240" s="47">
        <v>2246520.9168799999</v>
      </c>
      <c r="H240" s="48" t="s">
        <v>50</v>
      </c>
      <c r="I240" s="48" t="s">
        <v>608</v>
      </c>
      <c r="J240" s="48" t="s">
        <v>565</v>
      </c>
      <c r="K240" s="48" t="s">
        <v>161</v>
      </c>
      <c r="L240" s="48" t="s">
        <v>75</v>
      </c>
      <c r="M240" s="48" t="s">
        <v>59</v>
      </c>
    </row>
    <row r="241" spans="1:13" customFormat="1" ht="18.75">
      <c r="A241" s="29" t="s">
        <v>4757</v>
      </c>
      <c r="B241" s="45">
        <v>46126</v>
      </c>
      <c r="C241" s="46">
        <v>13.29</v>
      </c>
      <c r="D241" s="47">
        <v>20.314050000000002</v>
      </c>
      <c r="E241" s="47">
        <v>100.06465</v>
      </c>
      <c r="F241" s="47">
        <v>611150.31310999999</v>
      </c>
      <c r="G241" s="47">
        <v>2246593.2397500002</v>
      </c>
      <c r="H241" s="48" t="s">
        <v>50</v>
      </c>
      <c r="I241" s="48" t="s">
        <v>608</v>
      </c>
      <c r="J241" s="48" t="s">
        <v>565</v>
      </c>
      <c r="K241" s="48" t="s">
        <v>161</v>
      </c>
      <c r="L241" s="48" t="s">
        <v>75</v>
      </c>
      <c r="M241" s="48" t="s">
        <v>59</v>
      </c>
    </row>
    <row r="242" spans="1:13" customFormat="1" ht="18.75">
      <c r="A242" s="29" t="s">
        <v>4758</v>
      </c>
      <c r="B242" s="45">
        <v>46126</v>
      </c>
      <c r="C242" s="46">
        <v>13.29</v>
      </c>
      <c r="D242" s="47">
        <v>20.316179999999999</v>
      </c>
      <c r="E242" s="47">
        <v>100.05629999999999</v>
      </c>
      <c r="F242" s="47">
        <v>610276.98155499995</v>
      </c>
      <c r="G242" s="47">
        <v>2246823.3819599999</v>
      </c>
      <c r="H242" s="48" t="s">
        <v>50</v>
      </c>
      <c r="I242" s="48" t="s">
        <v>782</v>
      </c>
      <c r="J242" s="48" t="s">
        <v>565</v>
      </c>
      <c r="K242" s="48" t="s">
        <v>161</v>
      </c>
      <c r="L242" s="48" t="s">
        <v>75</v>
      </c>
      <c r="M242" s="48" t="s">
        <v>59</v>
      </c>
    </row>
    <row r="243" spans="1:13" customFormat="1" ht="18.75">
      <c r="A243" s="29" t="s">
        <v>4759</v>
      </c>
      <c r="B243" s="45">
        <v>46126</v>
      </c>
      <c r="C243" s="46">
        <v>13.29</v>
      </c>
      <c r="D243" s="47">
        <v>20.31681</v>
      </c>
      <c r="E243" s="47">
        <v>100.06017</v>
      </c>
      <c r="F243" s="47">
        <v>610680.59400399996</v>
      </c>
      <c r="G243" s="47">
        <v>2246895.7008000002</v>
      </c>
      <c r="H243" s="48" t="s">
        <v>50</v>
      </c>
      <c r="I243" s="48" t="s">
        <v>782</v>
      </c>
      <c r="J243" s="48" t="s">
        <v>565</v>
      </c>
      <c r="K243" s="48" t="s">
        <v>161</v>
      </c>
      <c r="L243" s="48" t="s">
        <v>75</v>
      </c>
      <c r="M243" s="48" t="s">
        <v>3127</v>
      </c>
    </row>
    <row r="244" spans="1:13" customFormat="1" ht="18.75">
      <c r="A244" s="29" t="s">
        <v>4760</v>
      </c>
      <c r="B244" s="45">
        <v>46126</v>
      </c>
      <c r="C244" s="46">
        <v>13.29</v>
      </c>
      <c r="D244" s="47">
        <v>19.092860000000002</v>
      </c>
      <c r="E244" s="47">
        <v>98.905879999999996</v>
      </c>
      <c r="F244" s="47">
        <v>490099.38464900001</v>
      </c>
      <c r="G244" s="47">
        <v>2111104.9174299999</v>
      </c>
      <c r="H244" s="48" t="s">
        <v>50</v>
      </c>
      <c r="I244" s="48" t="s">
        <v>780</v>
      </c>
      <c r="J244" s="48" t="s">
        <v>568</v>
      </c>
      <c r="K244" s="48" t="s">
        <v>103</v>
      </c>
      <c r="L244" s="48" t="s">
        <v>75</v>
      </c>
      <c r="M244" s="48" t="s">
        <v>59</v>
      </c>
    </row>
    <row r="245" spans="1:13" customFormat="1" ht="18.75">
      <c r="A245" s="29" t="s">
        <v>4761</v>
      </c>
      <c r="B245" s="45">
        <v>46126</v>
      </c>
      <c r="C245" s="46">
        <v>13.29</v>
      </c>
      <c r="D245" s="47">
        <v>19.855039999999999</v>
      </c>
      <c r="E245" s="47">
        <v>99.347099999999998</v>
      </c>
      <c r="F245" s="47">
        <v>536341.76786499994</v>
      </c>
      <c r="G245" s="47">
        <v>2195477.5520000001</v>
      </c>
      <c r="H245" s="48" t="s">
        <v>50</v>
      </c>
      <c r="I245" s="48" t="s">
        <v>713</v>
      </c>
      <c r="J245" s="48" t="s">
        <v>605</v>
      </c>
      <c r="K245" s="48" t="s">
        <v>103</v>
      </c>
      <c r="L245" s="48" t="s">
        <v>75</v>
      </c>
      <c r="M245" s="48" t="s">
        <v>59</v>
      </c>
    </row>
    <row r="246" spans="1:13" customFormat="1" ht="18.75">
      <c r="A246" s="29" t="s">
        <v>4762</v>
      </c>
      <c r="B246" s="45">
        <v>46126</v>
      </c>
      <c r="C246" s="46">
        <v>13.29</v>
      </c>
      <c r="D246" s="47">
        <v>19.858529999999998</v>
      </c>
      <c r="E246" s="47">
        <v>99.346440000000001</v>
      </c>
      <c r="F246" s="47">
        <v>536271.871254</v>
      </c>
      <c r="G246" s="47">
        <v>2195863.6126199998</v>
      </c>
      <c r="H246" s="48" t="s">
        <v>50</v>
      </c>
      <c r="I246" s="48" t="s">
        <v>713</v>
      </c>
      <c r="J246" s="48" t="s">
        <v>605</v>
      </c>
      <c r="K246" s="48" t="s">
        <v>103</v>
      </c>
      <c r="L246" s="48" t="s">
        <v>75</v>
      </c>
      <c r="M246" s="48" t="s">
        <v>59</v>
      </c>
    </row>
    <row r="247" spans="1:13" customFormat="1" ht="18.75">
      <c r="A247" s="29" t="s">
        <v>4763</v>
      </c>
      <c r="B247" s="45">
        <v>46126</v>
      </c>
      <c r="C247" s="46">
        <v>13.29</v>
      </c>
      <c r="D247" s="47">
        <v>19.865490000000001</v>
      </c>
      <c r="E247" s="47">
        <v>99.281260000000003</v>
      </c>
      <c r="F247" s="47">
        <v>529446.26796900004</v>
      </c>
      <c r="G247" s="47">
        <v>2196621.1028499999</v>
      </c>
      <c r="H247" s="48" t="s">
        <v>50</v>
      </c>
      <c r="I247" s="48" t="s">
        <v>781</v>
      </c>
      <c r="J247" s="48" t="s">
        <v>304</v>
      </c>
      <c r="K247" s="48" t="s">
        <v>103</v>
      </c>
      <c r="L247" s="48" t="s">
        <v>75</v>
      </c>
      <c r="M247" s="48" t="s">
        <v>2942</v>
      </c>
    </row>
    <row r="248" spans="1:13" customFormat="1" ht="18.75">
      <c r="A248" s="29" t="s">
        <v>4764</v>
      </c>
      <c r="B248" s="45">
        <v>46126</v>
      </c>
      <c r="C248" s="46">
        <v>13.29</v>
      </c>
      <c r="D248" s="47">
        <v>19.935849999999999</v>
      </c>
      <c r="E248" s="47">
        <v>99.33587</v>
      </c>
      <c r="F248" s="47">
        <v>535148.12407300004</v>
      </c>
      <c r="G248" s="47">
        <v>2204417.6206299998</v>
      </c>
      <c r="H248" s="48" t="s">
        <v>50</v>
      </c>
      <c r="I248" s="48" t="s">
        <v>4142</v>
      </c>
      <c r="J248" s="48" t="s">
        <v>605</v>
      </c>
      <c r="K248" s="48" t="s">
        <v>103</v>
      </c>
      <c r="L248" s="48" t="s">
        <v>75</v>
      </c>
      <c r="M248" s="48" t="s">
        <v>59</v>
      </c>
    </row>
    <row r="249" spans="1:13" customFormat="1" ht="18.75">
      <c r="A249" s="29" t="s">
        <v>4765</v>
      </c>
      <c r="B249" s="45">
        <v>46126</v>
      </c>
      <c r="C249" s="46">
        <v>13.29</v>
      </c>
      <c r="D249" s="47">
        <v>16.601780000000002</v>
      </c>
      <c r="E249" s="47">
        <v>98.680530000000005</v>
      </c>
      <c r="F249" s="47">
        <v>465923.43310899998</v>
      </c>
      <c r="G249" s="47">
        <v>1835529.95068</v>
      </c>
      <c r="H249" s="48" t="s">
        <v>50</v>
      </c>
      <c r="I249" s="48" t="s">
        <v>802</v>
      </c>
      <c r="J249" s="48" t="s">
        <v>251</v>
      </c>
      <c r="K249" s="48" t="s">
        <v>144</v>
      </c>
      <c r="L249" s="48" t="s">
        <v>75</v>
      </c>
      <c r="M249" s="48" t="s">
        <v>2942</v>
      </c>
    </row>
    <row r="250" spans="1:13" customFormat="1" ht="18.75">
      <c r="A250" s="29" t="s">
        <v>4766</v>
      </c>
      <c r="B250" s="45">
        <v>46126</v>
      </c>
      <c r="C250" s="46">
        <v>13.29</v>
      </c>
      <c r="D250" s="47">
        <v>16.61298</v>
      </c>
      <c r="E250" s="47">
        <v>98.678179999999998</v>
      </c>
      <c r="F250" s="47">
        <v>465674.75494900002</v>
      </c>
      <c r="G250" s="47">
        <v>1836769.3206199999</v>
      </c>
      <c r="H250" s="48" t="s">
        <v>50</v>
      </c>
      <c r="I250" s="48" t="s">
        <v>802</v>
      </c>
      <c r="J250" s="48" t="s">
        <v>251</v>
      </c>
      <c r="K250" s="48" t="s">
        <v>144</v>
      </c>
      <c r="L250" s="48" t="s">
        <v>75</v>
      </c>
      <c r="M250" s="48" t="s">
        <v>2942</v>
      </c>
    </row>
    <row r="251" spans="1:13" customFormat="1" ht="18.75">
      <c r="A251" s="29" t="s">
        <v>4767</v>
      </c>
      <c r="B251" s="45">
        <v>46126</v>
      </c>
      <c r="C251" s="46">
        <v>13.29</v>
      </c>
      <c r="D251" s="47">
        <v>16.914459999999998</v>
      </c>
      <c r="E251" s="47">
        <v>99.209370000000007</v>
      </c>
      <c r="F251" s="47">
        <v>522296.147146</v>
      </c>
      <c r="G251" s="47">
        <v>1870104.0660000001</v>
      </c>
      <c r="H251" s="48" t="s">
        <v>50</v>
      </c>
      <c r="I251" s="48" t="s">
        <v>4768</v>
      </c>
      <c r="J251" s="48" t="s">
        <v>418</v>
      </c>
      <c r="K251" s="48" t="s">
        <v>144</v>
      </c>
      <c r="L251" s="48" t="s">
        <v>75</v>
      </c>
      <c r="M251" s="48" t="s">
        <v>2942</v>
      </c>
    </row>
    <row r="252" spans="1:13" customFormat="1" ht="18.75">
      <c r="A252" s="29" t="s">
        <v>4769</v>
      </c>
      <c r="B252" s="45">
        <v>46126</v>
      </c>
      <c r="C252" s="46">
        <v>13.29</v>
      </c>
      <c r="D252" s="47">
        <v>16.916229999999999</v>
      </c>
      <c r="E252" s="47">
        <v>99.440889999999996</v>
      </c>
      <c r="F252" s="47">
        <v>546950.94504699996</v>
      </c>
      <c r="G252" s="47">
        <v>1870340.5814499999</v>
      </c>
      <c r="H252" s="48" t="s">
        <v>50</v>
      </c>
      <c r="I252" s="48" t="s">
        <v>697</v>
      </c>
      <c r="J252" s="48" t="s">
        <v>418</v>
      </c>
      <c r="K252" s="48" t="s">
        <v>144</v>
      </c>
      <c r="L252" s="48" t="s">
        <v>75</v>
      </c>
      <c r="M252" s="48" t="s">
        <v>2942</v>
      </c>
    </row>
    <row r="253" spans="1:13" customFormat="1" ht="18.75">
      <c r="A253" s="29" t="s">
        <v>4770</v>
      </c>
      <c r="B253" s="45">
        <v>46126</v>
      </c>
      <c r="C253" s="46">
        <v>13.29</v>
      </c>
      <c r="D253" s="47">
        <v>16.952100000000002</v>
      </c>
      <c r="E253" s="47">
        <v>104.61064</v>
      </c>
      <c r="F253" s="47">
        <v>1098165.2465900001</v>
      </c>
      <c r="G253" s="47">
        <v>1882815.14436</v>
      </c>
      <c r="H253" s="48" t="s">
        <v>50</v>
      </c>
      <c r="I253" s="48" t="s">
        <v>4771</v>
      </c>
      <c r="J253" s="48" t="s">
        <v>473</v>
      </c>
      <c r="K253" s="48" t="s">
        <v>474</v>
      </c>
      <c r="L253" s="48" t="s">
        <v>65</v>
      </c>
      <c r="M253" s="48" t="s">
        <v>59</v>
      </c>
    </row>
    <row r="254" spans="1:13" customFormat="1" ht="18.75">
      <c r="A254" s="29" t="s">
        <v>4772</v>
      </c>
      <c r="B254" s="45">
        <v>46126</v>
      </c>
      <c r="C254" s="46">
        <v>13.29</v>
      </c>
      <c r="D254" s="47">
        <v>17.183299999999999</v>
      </c>
      <c r="E254" s="47">
        <v>104.61851</v>
      </c>
      <c r="F254" s="47">
        <v>1098265.0356399999</v>
      </c>
      <c r="G254" s="47">
        <v>1908518.6841200001</v>
      </c>
      <c r="H254" s="48" t="s">
        <v>50</v>
      </c>
      <c r="I254" s="48" t="s">
        <v>4773</v>
      </c>
      <c r="J254" s="48" t="s">
        <v>4774</v>
      </c>
      <c r="K254" s="48" t="s">
        <v>474</v>
      </c>
      <c r="L254" s="48" t="s">
        <v>65</v>
      </c>
      <c r="M254" s="48" t="s">
        <v>2942</v>
      </c>
    </row>
    <row r="255" spans="1:13" customFormat="1" ht="18.75">
      <c r="A255" s="29" t="s">
        <v>4775</v>
      </c>
      <c r="B255" s="45">
        <v>46126</v>
      </c>
      <c r="C255" s="46">
        <v>13.29</v>
      </c>
      <c r="D255" s="47">
        <v>17.183859999999999</v>
      </c>
      <c r="E255" s="47">
        <v>104.6224</v>
      </c>
      <c r="F255" s="47">
        <v>1098678.54455</v>
      </c>
      <c r="G255" s="47">
        <v>1908592.95924</v>
      </c>
      <c r="H255" s="48" t="s">
        <v>50</v>
      </c>
      <c r="I255" s="48" t="s">
        <v>4773</v>
      </c>
      <c r="J255" s="48" t="s">
        <v>4774</v>
      </c>
      <c r="K255" s="48" t="s">
        <v>474</v>
      </c>
      <c r="L255" s="48" t="s">
        <v>65</v>
      </c>
      <c r="M255" s="48" t="s">
        <v>2942</v>
      </c>
    </row>
    <row r="256" spans="1:13" customFormat="1" ht="18.75">
      <c r="A256" s="29" t="s">
        <v>4776</v>
      </c>
      <c r="B256" s="45">
        <v>46126</v>
      </c>
      <c r="C256" s="46">
        <v>13.29</v>
      </c>
      <c r="D256" s="47">
        <v>17.18674</v>
      </c>
      <c r="E256" s="47">
        <v>104.61798</v>
      </c>
      <c r="F256" s="47">
        <v>1098197.3448300001</v>
      </c>
      <c r="G256" s="47">
        <v>1908899.12078</v>
      </c>
      <c r="H256" s="48" t="s">
        <v>50</v>
      </c>
      <c r="I256" s="48" t="s">
        <v>4773</v>
      </c>
      <c r="J256" s="48" t="s">
        <v>4774</v>
      </c>
      <c r="K256" s="48" t="s">
        <v>474</v>
      </c>
      <c r="L256" s="48" t="s">
        <v>65</v>
      </c>
      <c r="M256" s="48" t="s">
        <v>2942</v>
      </c>
    </row>
    <row r="257" spans="1:13" customFormat="1" ht="18.75">
      <c r="A257" s="29" t="s">
        <v>4777</v>
      </c>
      <c r="B257" s="45">
        <v>46126</v>
      </c>
      <c r="C257" s="46">
        <v>13.29</v>
      </c>
      <c r="D257" s="47">
        <v>17.189409999999999</v>
      </c>
      <c r="E257" s="47">
        <v>104.6177</v>
      </c>
      <c r="F257" s="47">
        <v>1098158.8306199999</v>
      </c>
      <c r="G257" s="47">
        <v>1909194.80898</v>
      </c>
      <c r="H257" s="48" t="s">
        <v>50</v>
      </c>
      <c r="I257" s="48" t="s">
        <v>4773</v>
      </c>
      <c r="J257" s="48" t="s">
        <v>4774</v>
      </c>
      <c r="K257" s="48" t="s">
        <v>474</v>
      </c>
      <c r="L257" s="48" t="s">
        <v>65</v>
      </c>
      <c r="M257" s="48" t="s">
        <v>2942</v>
      </c>
    </row>
    <row r="258" spans="1:13" customFormat="1" ht="18.75">
      <c r="A258" s="29" t="s">
        <v>4778</v>
      </c>
      <c r="B258" s="45">
        <v>46126</v>
      </c>
      <c r="C258" s="46">
        <v>13.29</v>
      </c>
      <c r="D258" s="47">
        <v>17.192170000000001</v>
      </c>
      <c r="E258" s="47">
        <v>104.53796</v>
      </c>
      <c r="F258" s="47">
        <v>1089637.35891</v>
      </c>
      <c r="G258" s="47">
        <v>1909255.62424</v>
      </c>
      <c r="H258" s="48" t="s">
        <v>50</v>
      </c>
      <c r="I258" s="48" t="s">
        <v>4774</v>
      </c>
      <c r="J258" s="48" t="s">
        <v>4774</v>
      </c>
      <c r="K258" s="48" t="s">
        <v>474</v>
      </c>
      <c r="L258" s="48" t="s">
        <v>65</v>
      </c>
      <c r="M258" s="48" t="s">
        <v>2942</v>
      </c>
    </row>
    <row r="259" spans="1:13" customFormat="1" ht="18.75">
      <c r="A259" s="29" t="s">
        <v>4779</v>
      </c>
      <c r="B259" s="45">
        <v>46126</v>
      </c>
      <c r="C259" s="46">
        <v>13.29</v>
      </c>
      <c r="D259" s="47">
        <v>17.195599999999999</v>
      </c>
      <c r="E259" s="47">
        <v>104.53743</v>
      </c>
      <c r="F259" s="47">
        <v>1089569.86512</v>
      </c>
      <c r="G259" s="47">
        <v>1909634.93001</v>
      </c>
      <c r="H259" s="48" t="s">
        <v>50</v>
      </c>
      <c r="I259" s="48" t="s">
        <v>4774</v>
      </c>
      <c r="J259" s="48" t="s">
        <v>4774</v>
      </c>
      <c r="K259" s="48" t="s">
        <v>474</v>
      </c>
      <c r="L259" s="48" t="s">
        <v>65</v>
      </c>
      <c r="M259" s="48" t="s">
        <v>2942</v>
      </c>
    </row>
    <row r="260" spans="1:13" customFormat="1" ht="18.75">
      <c r="A260" s="29" t="s">
        <v>4780</v>
      </c>
      <c r="B260" s="45">
        <v>46126</v>
      </c>
      <c r="C260" s="46">
        <v>13.29</v>
      </c>
      <c r="D260" s="47">
        <v>17.198730000000001</v>
      </c>
      <c r="E260" s="47">
        <v>104.48560000000001</v>
      </c>
      <c r="F260" s="47">
        <v>1084027.5579899999</v>
      </c>
      <c r="G260" s="47">
        <v>1909824.68625</v>
      </c>
      <c r="H260" s="48" t="s">
        <v>50</v>
      </c>
      <c r="I260" s="48" t="s">
        <v>4774</v>
      </c>
      <c r="J260" s="48" t="s">
        <v>4774</v>
      </c>
      <c r="K260" s="48" t="s">
        <v>474</v>
      </c>
      <c r="L260" s="48" t="s">
        <v>65</v>
      </c>
      <c r="M260" s="48" t="s">
        <v>59</v>
      </c>
    </row>
    <row r="261" spans="1:13" customFormat="1" ht="18.75">
      <c r="A261" s="29" t="s">
        <v>4781</v>
      </c>
      <c r="B261" s="45">
        <v>46126</v>
      </c>
      <c r="C261" s="46">
        <v>13.29</v>
      </c>
      <c r="D261" s="47">
        <v>17.235340000000001</v>
      </c>
      <c r="E261" s="47">
        <v>104.59472</v>
      </c>
      <c r="F261" s="47">
        <v>1095557.6100399999</v>
      </c>
      <c r="G261" s="47">
        <v>1914224.9179799999</v>
      </c>
      <c r="H261" s="48" t="s">
        <v>50</v>
      </c>
      <c r="I261" s="48" t="s">
        <v>4773</v>
      </c>
      <c r="J261" s="48" t="s">
        <v>4774</v>
      </c>
      <c r="K261" s="48" t="s">
        <v>474</v>
      </c>
      <c r="L261" s="48" t="s">
        <v>65</v>
      </c>
      <c r="M261" s="48" t="s">
        <v>59</v>
      </c>
    </row>
    <row r="262" spans="1:13" customFormat="1" ht="18.75">
      <c r="A262" s="29" t="s">
        <v>4782</v>
      </c>
      <c r="B262" s="45">
        <v>46126</v>
      </c>
      <c r="C262" s="46">
        <v>13.29</v>
      </c>
      <c r="D262" s="47">
        <v>17.235900000000001</v>
      </c>
      <c r="E262" s="47">
        <v>104.59862</v>
      </c>
      <c r="F262" s="47">
        <v>1095972.0565299999</v>
      </c>
      <c r="G262" s="47">
        <v>1914299.20203</v>
      </c>
      <c r="H262" s="48" t="s">
        <v>50</v>
      </c>
      <c r="I262" s="48" t="s">
        <v>4773</v>
      </c>
      <c r="J262" s="48" t="s">
        <v>4774</v>
      </c>
      <c r="K262" s="48" t="s">
        <v>474</v>
      </c>
      <c r="L262" s="48" t="s">
        <v>65</v>
      </c>
      <c r="M262" s="48" t="s">
        <v>2942</v>
      </c>
    </row>
    <row r="263" spans="1:13" customFormat="1" ht="18.75">
      <c r="A263" s="29" t="s">
        <v>4783</v>
      </c>
      <c r="B263" s="45">
        <v>46126</v>
      </c>
      <c r="C263" s="46">
        <v>13.29</v>
      </c>
      <c r="D263" s="47">
        <v>17.274840000000001</v>
      </c>
      <c r="E263" s="47">
        <v>104.60056</v>
      </c>
      <c r="F263" s="47">
        <v>1096053.30525</v>
      </c>
      <c r="G263" s="47">
        <v>1918630.1824700001</v>
      </c>
      <c r="H263" s="48" t="s">
        <v>50</v>
      </c>
      <c r="I263" s="48" t="s">
        <v>4773</v>
      </c>
      <c r="J263" s="48" t="s">
        <v>4774</v>
      </c>
      <c r="K263" s="48" t="s">
        <v>474</v>
      </c>
      <c r="L263" s="48" t="s">
        <v>65</v>
      </c>
      <c r="M263" s="48" t="s">
        <v>2942</v>
      </c>
    </row>
    <row r="264" spans="1:13" customFormat="1" ht="18.75">
      <c r="A264" s="29" t="s">
        <v>4784</v>
      </c>
      <c r="B264" s="45">
        <v>46126</v>
      </c>
      <c r="C264" s="46">
        <v>13.29</v>
      </c>
      <c r="D264" s="47">
        <v>17.27666</v>
      </c>
      <c r="E264" s="47">
        <v>104.56448</v>
      </c>
      <c r="F264" s="47">
        <v>1092197.49242</v>
      </c>
      <c r="G264" s="47">
        <v>1918720.5625499999</v>
      </c>
      <c r="H264" s="48" t="s">
        <v>50</v>
      </c>
      <c r="I264" s="48" t="s">
        <v>4773</v>
      </c>
      <c r="J264" s="48" t="s">
        <v>4774</v>
      </c>
      <c r="K264" s="48" t="s">
        <v>474</v>
      </c>
      <c r="L264" s="48" t="s">
        <v>65</v>
      </c>
      <c r="M264" s="48" t="s">
        <v>59</v>
      </c>
    </row>
    <row r="265" spans="1:13" customFormat="1" ht="18.75">
      <c r="A265" s="29" t="s">
        <v>4785</v>
      </c>
      <c r="B265" s="45">
        <v>46126</v>
      </c>
      <c r="C265" s="46">
        <v>13.29</v>
      </c>
      <c r="D265" s="47">
        <v>17.280660000000001</v>
      </c>
      <c r="E265" s="47">
        <v>104.56783</v>
      </c>
      <c r="F265" s="47">
        <v>1092542.0830399999</v>
      </c>
      <c r="G265" s="47">
        <v>1919175.1579</v>
      </c>
      <c r="H265" s="48" t="s">
        <v>50</v>
      </c>
      <c r="I265" s="48" t="s">
        <v>4183</v>
      </c>
      <c r="J265" s="48" t="s">
        <v>4184</v>
      </c>
      <c r="K265" s="48" t="s">
        <v>474</v>
      </c>
      <c r="L265" s="48" t="s">
        <v>65</v>
      </c>
      <c r="M265" s="48" t="s">
        <v>59</v>
      </c>
    </row>
    <row r="266" spans="1:13" customFormat="1" ht="18.75">
      <c r="A266" s="29" t="s">
        <v>4786</v>
      </c>
      <c r="B266" s="45">
        <v>46126</v>
      </c>
      <c r="C266" s="46">
        <v>13.29</v>
      </c>
      <c r="D266" s="47">
        <v>17.281220000000001</v>
      </c>
      <c r="E266" s="47">
        <v>104.57172</v>
      </c>
      <c r="F266" s="47">
        <v>1092955.3474999999</v>
      </c>
      <c r="G266" s="47">
        <v>1919249.37744</v>
      </c>
      <c r="H266" s="48" t="s">
        <v>50</v>
      </c>
      <c r="I266" s="48" t="s">
        <v>4183</v>
      </c>
      <c r="J266" s="48" t="s">
        <v>4184</v>
      </c>
      <c r="K266" s="48" t="s">
        <v>474</v>
      </c>
      <c r="L266" s="48" t="s">
        <v>65</v>
      </c>
      <c r="M266" s="48" t="s">
        <v>2942</v>
      </c>
    </row>
    <row r="267" spans="1:13" customFormat="1" ht="18.75">
      <c r="A267" s="29" t="s">
        <v>4787</v>
      </c>
      <c r="B267" s="45">
        <v>46126</v>
      </c>
      <c r="C267" s="46">
        <v>13.29</v>
      </c>
      <c r="D267" s="47">
        <v>17.284089999999999</v>
      </c>
      <c r="E267" s="47">
        <v>104.5673</v>
      </c>
      <c r="F267" s="47">
        <v>1092474.49978</v>
      </c>
      <c r="G267" s="47">
        <v>1919554.4636299999</v>
      </c>
      <c r="H267" s="48" t="s">
        <v>50</v>
      </c>
      <c r="I267" s="48" t="s">
        <v>4183</v>
      </c>
      <c r="J267" s="48" t="s">
        <v>4184</v>
      </c>
      <c r="K267" s="48" t="s">
        <v>474</v>
      </c>
      <c r="L267" s="48" t="s">
        <v>65</v>
      </c>
      <c r="M267" s="48" t="s">
        <v>2942</v>
      </c>
    </row>
    <row r="268" spans="1:13" customFormat="1" ht="18.75">
      <c r="A268" s="29" t="s">
        <v>4788</v>
      </c>
      <c r="B268" s="45">
        <v>46126</v>
      </c>
      <c r="C268" s="46">
        <v>13.29</v>
      </c>
      <c r="D268" s="47">
        <v>17.358630000000002</v>
      </c>
      <c r="E268" s="47">
        <v>104.55631</v>
      </c>
      <c r="F268" s="47">
        <v>1091062.10488</v>
      </c>
      <c r="G268" s="47">
        <v>1927798.9862899999</v>
      </c>
      <c r="H268" s="48" t="s">
        <v>50</v>
      </c>
      <c r="I268" s="48" t="s">
        <v>4183</v>
      </c>
      <c r="J268" s="48" t="s">
        <v>4184</v>
      </c>
      <c r="K268" s="48" t="s">
        <v>474</v>
      </c>
      <c r="L268" s="48" t="s">
        <v>65</v>
      </c>
      <c r="M268" s="48" t="s">
        <v>59</v>
      </c>
    </row>
    <row r="269" spans="1:13" customFormat="1" ht="18.75">
      <c r="A269" s="29" t="s">
        <v>4789</v>
      </c>
      <c r="B269" s="45">
        <v>46126</v>
      </c>
      <c r="C269" s="46">
        <v>13.29</v>
      </c>
      <c r="D269" s="47">
        <v>17.362069999999999</v>
      </c>
      <c r="E269" s="47">
        <v>104.55578</v>
      </c>
      <c r="F269" s="47">
        <v>1090994.48957</v>
      </c>
      <c r="G269" s="47">
        <v>1928179.3936099999</v>
      </c>
      <c r="H269" s="48" t="s">
        <v>50</v>
      </c>
      <c r="I269" s="48" t="s">
        <v>4183</v>
      </c>
      <c r="J269" s="48" t="s">
        <v>4184</v>
      </c>
      <c r="K269" s="48" t="s">
        <v>474</v>
      </c>
      <c r="L269" s="48" t="s">
        <v>65</v>
      </c>
      <c r="M269" s="48" t="s">
        <v>59</v>
      </c>
    </row>
    <row r="270" spans="1:13" customFormat="1" ht="18.75">
      <c r="A270" s="29" t="s">
        <v>4790</v>
      </c>
      <c r="B270" s="45">
        <v>46126</v>
      </c>
      <c r="C270" s="46">
        <v>13.29</v>
      </c>
      <c r="D270" s="47">
        <v>17.397849999999998</v>
      </c>
      <c r="E270" s="47">
        <v>104.12702</v>
      </c>
      <c r="F270" s="47">
        <v>1045173.71157</v>
      </c>
      <c r="G270" s="47">
        <v>1930875.33559</v>
      </c>
      <c r="H270" s="48" t="s">
        <v>50</v>
      </c>
      <c r="I270" s="48" t="s">
        <v>4791</v>
      </c>
      <c r="J270" s="48" t="s">
        <v>4792</v>
      </c>
      <c r="K270" s="48" t="s">
        <v>474</v>
      </c>
      <c r="L270" s="48" t="s">
        <v>65</v>
      </c>
      <c r="M270" s="48" t="s">
        <v>2942</v>
      </c>
    </row>
    <row r="271" spans="1:13" customFormat="1" ht="18.75">
      <c r="A271" s="29" t="s">
        <v>4793</v>
      </c>
      <c r="B271" s="45">
        <v>46126</v>
      </c>
      <c r="C271" s="46">
        <v>13.29</v>
      </c>
      <c r="D271" s="47">
        <v>17.401789999999998</v>
      </c>
      <c r="E271" s="47">
        <v>104.13026000000001</v>
      </c>
      <c r="F271" s="47">
        <v>1045507.25238</v>
      </c>
      <c r="G271" s="47">
        <v>1931321.92955</v>
      </c>
      <c r="H271" s="48" t="s">
        <v>50</v>
      </c>
      <c r="I271" s="48" t="s">
        <v>4791</v>
      </c>
      <c r="J271" s="48" t="s">
        <v>4792</v>
      </c>
      <c r="K271" s="48" t="s">
        <v>474</v>
      </c>
      <c r="L271" s="48" t="s">
        <v>65</v>
      </c>
      <c r="M271" s="48" t="s">
        <v>2942</v>
      </c>
    </row>
    <row r="272" spans="1:13" customFormat="1" ht="18.75">
      <c r="A272" s="29" t="s">
        <v>4794</v>
      </c>
      <c r="B272" s="45">
        <v>46126</v>
      </c>
      <c r="C272" s="46">
        <v>13.29</v>
      </c>
      <c r="D272" s="47">
        <v>17.409690000000001</v>
      </c>
      <c r="E272" s="47">
        <v>104.76488999999999</v>
      </c>
      <c r="F272" s="47">
        <v>1113140.0128500001</v>
      </c>
      <c r="G272" s="47">
        <v>1934129.41857</v>
      </c>
      <c r="H272" s="48" t="s">
        <v>50</v>
      </c>
      <c r="I272" s="48" t="s">
        <v>2736</v>
      </c>
      <c r="J272" s="48" t="s">
        <v>4184</v>
      </c>
      <c r="K272" s="48" t="s">
        <v>474</v>
      </c>
      <c r="L272" s="48" t="s">
        <v>65</v>
      </c>
      <c r="M272" s="48" t="s">
        <v>59</v>
      </c>
    </row>
    <row r="273" spans="1:13" customFormat="1" ht="18.75">
      <c r="A273" s="29" t="s">
        <v>4795</v>
      </c>
      <c r="B273" s="45">
        <v>46126</v>
      </c>
      <c r="C273" s="46">
        <v>13.29</v>
      </c>
      <c r="D273" s="47">
        <v>17.433340000000001</v>
      </c>
      <c r="E273" s="47">
        <v>104.69305</v>
      </c>
      <c r="F273" s="47">
        <v>1105399.91026</v>
      </c>
      <c r="G273" s="47">
        <v>1936526.5152</v>
      </c>
      <c r="H273" s="48" t="s">
        <v>50</v>
      </c>
      <c r="I273" s="48" t="s">
        <v>4796</v>
      </c>
      <c r="J273" s="48" t="s">
        <v>4184</v>
      </c>
      <c r="K273" s="48" t="s">
        <v>474</v>
      </c>
      <c r="L273" s="48" t="s">
        <v>65</v>
      </c>
      <c r="M273" s="48" t="s">
        <v>59</v>
      </c>
    </row>
    <row r="274" spans="1:13" customFormat="1" ht="18.75">
      <c r="A274" s="29" t="s">
        <v>4797</v>
      </c>
      <c r="B274" s="45">
        <v>46126</v>
      </c>
      <c r="C274" s="46">
        <v>13.29</v>
      </c>
      <c r="D274" s="47">
        <v>17.433900000000001</v>
      </c>
      <c r="E274" s="47">
        <v>104.69698</v>
      </c>
      <c r="F274" s="47">
        <v>1105817.10727</v>
      </c>
      <c r="G274" s="47">
        <v>1936601.24251</v>
      </c>
      <c r="H274" s="48" t="s">
        <v>50</v>
      </c>
      <c r="I274" s="48" t="s">
        <v>4796</v>
      </c>
      <c r="J274" s="48" t="s">
        <v>4184</v>
      </c>
      <c r="K274" s="48" t="s">
        <v>474</v>
      </c>
      <c r="L274" s="48" t="s">
        <v>65</v>
      </c>
      <c r="M274" s="48" t="s">
        <v>59</v>
      </c>
    </row>
    <row r="275" spans="1:13" customFormat="1" ht="18.75">
      <c r="A275" s="29" t="s">
        <v>4798</v>
      </c>
      <c r="B275" s="45">
        <v>46126</v>
      </c>
      <c r="C275" s="46">
        <v>13.29</v>
      </c>
      <c r="D275" s="47">
        <v>17.448530000000002</v>
      </c>
      <c r="E275" s="47">
        <v>104.18889</v>
      </c>
      <c r="F275" s="47">
        <v>1051614.3875899999</v>
      </c>
      <c r="G275" s="47">
        <v>1936679.05932</v>
      </c>
      <c r="H275" s="48" t="s">
        <v>50</v>
      </c>
      <c r="I275" s="48" t="s">
        <v>4799</v>
      </c>
      <c r="J275" s="48" t="s">
        <v>4800</v>
      </c>
      <c r="K275" s="48" t="s">
        <v>474</v>
      </c>
      <c r="L275" s="48" t="s">
        <v>65</v>
      </c>
      <c r="M275" s="48" t="s">
        <v>2942</v>
      </c>
    </row>
    <row r="276" spans="1:13" customFormat="1" ht="18.75">
      <c r="A276" s="29" t="s">
        <v>4801</v>
      </c>
      <c r="B276" s="45">
        <v>46126</v>
      </c>
      <c r="C276" s="46">
        <v>13.29</v>
      </c>
      <c r="D276" s="47">
        <v>17.468889999999998</v>
      </c>
      <c r="E276" s="47">
        <v>104.18537999999999</v>
      </c>
      <c r="F276" s="47">
        <v>1051178.8711699999</v>
      </c>
      <c r="G276" s="47">
        <v>1938928.9386100001</v>
      </c>
      <c r="H276" s="48" t="s">
        <v>50</v>
      </c>
      <c r="I276" s="48" t="s">
        <v>4792</v>
      </c>
      <c r="J276" s="48" t="s">
        <v>4792</v>
      </c>
      <c r="K276" s="48" t="s">
        <v>474</v>
      </c>
      <c r="L276" s="48" t="s">
        <v>65</v>
      </c>
      <c r="M276" s="48" t="s">
        <v>2942</v>
      </c>
    </row>
    <row r="277" spans="1:13" customFormat="1" ht="18.75">
      <c r="A277" s="29" t="s">
        <v>4802</v>
      </c>
      <c r="B277" s="45">
        <v>46126</v>
      </c>
      <c r="C277" s="46">
        <v>13.29</v>
      </c>
      <c r="D277" s="47">
        <v>17.593209999999999</v>
      </c>
      <c r="E277" s="47">
        <v>104.20098</v>
      </c>
      <c r="F277" s="47">
        <v>1052462.4233899999</v>
      </c>
      <c r="G277" s="47">
        <v>1952774.7115199999</v>
      </c>
      <c r="H277" s="48" t="s">
        <v>50</v>
      </c>
      <c r="I277" s="48" t="s">
        <v>4803</v>
      </c>
      <c r="J277" s="48" t="s">
        <v>4804</v>
      </c>
      <c r="K277" s="48" t="s">
        <v>474</v>
      </c>
      <c r="L277" s="48" t="s">
        <v>65</v>
      </c>
      <c r="M277" s="48" t="s">
        <v>2942</v>
      </c>
    </row>
    <row r="278" spans="1:13" customFormat="1" ht="18.75">
      <c r="A278" s="29" t="s">
        <v>4805</v>
      </c>
      <c r="B278" s="45">
        <v>46126</v>
      </c>
      <c r="C278" s="46">
        <v>13.29</v>
      </c>
      <c r="D278" s="47">
        <v>17.644100000000002</v>
      </c>
      <c r="E278" s="47">
        <v>104.23992</v>
      </c>
      <c r="F278" s="47">
        <v>1056451.3770000001</v>
      </c>
      <c r="G278" s="47">
        <v>1958538.666</v>
      </c>
      <c r="H278" s="48" t="s">
        <v>50</v>
      </c>
      <c r="I278" s="48" t="s">
        <v>4803</v>
      </c>
      <c r="J278" s="48" t="s">
        <v>4804</v>
      </c>
      <c r="K278" s="48" t="s">
        <v>474</v>
      </c>
      <c r="L278" s="48" t="s">
        <v>65</v>
      </c>
      <c r="M278" s="48" t="s">
        <v>59</v>
      </c>
    </row>
    <row r="279" spans="1:13" customFormat="1" ht="18.75">
      <c r="A279" s="29" t="s">
        <v>4806</v>
      </c>
      <c r="B279" s="45">
        <v>46126</v>
      </c>
      <c r="C279" s="46">
        <v>13.29</v>
      </c>
      <c r="D279" s="47">
        <v>17.650860000000002</v>
      </c>
      <c r="E279" s="47">
        <v>104.07137</v>
      </c>
      <c r="F279" s="47">
        <v>1038492.97508</v>
      </c>
      <c r="G279" s="47">
        <v>1958798.3543400001</v>
      </c>
      <c r="H279" s="48" t="s">
        <v>50</v>
      </c>
      <c r="I279" s="48" t="s">
        <v>4807</v>
      </c>
      <c r="J279" s="48" t="s">
        <v>4792</v>
      </c>
      <c r="K279" s="48" t="s">
        <v>474</v>
      </c>
      <c r="L279" s="48" t="s">
        <v>65</v>
      </c>
      <c r="M279" s="48" t="s">
        <v>59</v>
      </c>
    </row>
    <row r="280" spans="1:13" customFormat="1" ht="18.75">
      <c r="A280" s="29" t="s">
        <v>4808</v>
      </c>
      <c r="B280" s="45">
        <v>46126</v>
      </c>
      <c r="C280" s="46">
        <v>13.29</v>
      </c>
      <c r="D280" s="47">
        <v>17.655000000000001</v>
      </c>
      <c r="E280" s="47">
        <v>104.07443000000001</v>
      </c>
      <c r="F280" s="47">
        <v>1038806.2198899999</v>
      </c>
      <c r="G280" s="47">
        <v>1959266.61564</v>
      </c>
      <c r="H280" s="48" t="s">
        <v>50</v>
      </c>
      <c r="I280" s="48" t="s">
        <v>4809</v>
      </c>
      <c r="J280" s="48" t="s">
        <v>4804</v>
      </c>
      <c r="K280" s="48" t="s">
        <v>474</v>
      </c>
      <c r="L280" s="48" t="s">
        <v>65</v>
      </c>
      <c r="M280" s="48" t="s">
        <v>3127</v>
      </c>
    </row>
    <row r="281" spans="1:13" customFormat="1" ht="18.75">
      <c r="A281" s="29" t="s">
        <v>4810</v>
      </c>
      <c r="B281" s="45">
        <v>46126</v>
      </c>
      <c r="C281" s="46">
        <v>13.29</v>
      </c>
      <c r="D281" s="47">
        <v>17.720749999999999</v>
      </c>
      <c r="E281" s="47">
        <v>104.16916000000001</v>
      </c>
      <c r="F281" s="47">
        <v>1048686.34776</v>
      </c>
      <c r="G281" s="47">
        <v>1966839.10839</v>
      </c>
      <c r="H281" s="48" t="s">
        <v>50</v>
      </c>
      <c r="I281" s="48" t="s">
        <v>4811</v>
      </c>
      <c r="J281" s="48" t="s">
        <v>4804</v>
      </c>
      <c r="K281" s="48" t="s">
        <v>474</v>
      </c>
      <c r="L281" s="48" t="s">
        <v>65</v>
      </c>
      <c r="M281" s="48" t="s">
        <v>2942</v>
      </c>
    </row>
    <row r="282" spans="1:13" customFormat="1" ht="18.75">
      <c r="A282" s="29" t="s">
        <v>4812</v>
      </c>
      <c r="B282" s="45">
        <v>46126</v>
      </c>
      <c r="C282" s="46">
        <v>13.29</v>
      </c>
      <c r="D282" s="47">
        <v>17.724419999999999</v>
      </c>
      <c r="E282" s="47">
        <v>104.09847000000001</v>
      </c>
      <c r="F282" s="47">
        <v>1041155.43171</v>
      </c>
      <c r="G282" s="47">
        <v>1967040.8048400001</v>
      </c>
      <c r="H282" s="48" t="s">
        <v>50</v>
      </c>
      <c r="I282" s="48" t="s">
        <v>4811</v>
      </c>
      <c r="J282" s="48" t="s">
        <v>4804</v>
      </c>
      <c r="K282" s="48" t="s">
        <v>474</v>
      </c>
      <c r="L282" s="48" t="s">
        <v>65</v>
      </c>
      <c r="M282" s="48" t="s">
        <v>2942</v>
      </c>
    </row>
    <row r="283" spans="1:13" customFormat="1" ht="18.75">
      <c r="A283" s="29" t="s">
        <v>4813</v>
      </c>
      <c r="B283" s="45">
        <v>46126</v>
      </c>
      <c r="C283" s="46">
        <v>13.29</v>
      </c>
      <c r="D283" s="47">
        <v>17.765049999999999</v>
      </c>
      <c r="E283" s="47">
        <v>104.13879</v>
      </c>
      <c r="F283" s="47">
        <v>1045320.80052</v>
      </c>
      <c r="G283" s="47">
        <v>1971667.6524100001</v>
      </c>
      <c r="H283" s="48" t="s">
        <v>50</v>
      </c>
      <c r="I283" s="48" t="s">
        <v>4811</v>
      </c>
      <c r="J283" s="48" t="s">
        <v>4804</v>
      </c>
      <c r="K283" s="48" t="s">
        <v>474</v>
      </c>
      <c r="L283" s="48" t="s">
        <v>65</v>
      </c>
      <c r="M283" s="48" t="s">
        <v>59</v>
      </c>
    </row>
    <row r="284" spans="1:13" customFormat="1" ht="18.75">
      <c r="A284" s="29" t="s">
        <v>4814</v>
      </c>
      <c r="B284" s="45">
        <v>46126</v>
      </c>
      <c r="C284" s="46">
        <v>13.29</v>
      </c>
      <c r="D284" s="47">
        <v>17.775110000000002</v>
      </c>
      <c r="E284" s="47">
        <v>104.13384000000001</v>
      </c>
      <c r="F284" s="47">
        <v>1044763.74017</v>
      </c>
      <c r="G284" s="47">
        <v>1972769.8550199999</v>
      </c>
      <c r="H284" s="48" t="s">
        <v>50</v>
      </c>
      <c r="I284" s="48" t="s">
        <v>4811</v>
      </c>
      <c r="J284" s="48" t="s">
        <v>4804</v>
      </c>
      <c r="K284" s="48" t="s">
        <v>474</v>
      </c>
      <c r="L284" s="48" t="s">
        <v>65</v>
      </c>
      <c r="M284" s="48" t="s">
        <v>59</v>
      </c>
    </row>
    <row r="285" spans="1:13" customFormat="1" ht="18.75">
      <c r="A285" s="29" t="s">
        <v>4815</v>
      </c>
      <c r="B285" s="45">
        <v>46126</v>
      </c>
      <c r="C285" s="46">
        <v>13.29</v>
      </c>
      <c r="D285" s="47">
        <v>17.820250000000001</v>
      </c>
      <c r="E285" s="47">
        <v>104.03727000000001</v>
      </c>
      <c r="F285" s="47">
        <v>1034359.62611</v>
      </c>
      <c r="G285" s="47">
        <v>1977500.6942700001</v>
      </c>
      <c r="H285" s="48" t="s">
        <v>50</v>
      </c>
      <c r="I285" s="48" t="s">
        <v>4816</v>
      </c>
      <c r="J285" s="48" t="s">
        <v>4816</v>
      </c>
      <c r="K285" s="48" t="s">
        <v>474</v>
      </c>
      <c r="L285" s="48" t="s">
        <v>65</v>
      </c>
      <c r="M285" s="48" t="s">
        <v>2942</v>
      </c>
    </row>
    <row r="286" spans="1:13" customFormat="1" ht="18.75">
      <c r="A286" s="29" t="s">
        <v>4817</v>
      </c>
      <c r="B286" s="45">
        <v>46126</v>
      </c>
      <c r="C286" s="46">
        <v>13.29</v>
      </c>
      <c r="D286" s="47">
        <v>14.431979999999999</v>
      </c>
      <c r="E286" s="47">
        <v>102.54889</v>
      </c>
      <c r="F286" s="47">
        <v>882736.49294100003</v>
      </c>
      <c r="G286" s="47">
        <v>1598458.9736200001</v>
      </c>
      <c r="H286" s="48" t="s">
        <v>50</v>
      </c>
      <c r="I286" s="48" t="s">
        <v>4818</v>
      </c>
      <c r="J286" s="48" t="s">
        <v>4819</v>
      </c>
      <c r="K286" s="48" t="s">
        <v>384</v>
      </c>
      <c r="L286" s="48" t="s">
        <v>65</v>
      </c>
      <c r="M286" s="48" t="s">
        <v>2942</v>
      </c>
    </row>
    <row r="287" spans="1:13" customFormat="1" ht="18.75">
      <c r="A287" s="29" t="s">
        <v>4820</v>
      </c>
      <c r="B287" s="45">
        <v>46126</v>
      </c>
      <c r="C287" s="46">
        <v>13.29</v>
      </c>
      <c r="D287" s="47">
        <v>15.06311</v>
      </c>
      <c r="E287" s="47">
        <v>101.91517</v>
      </c>
      <c r="F287" s="47">
        <v>813428.20605899999</v>
      </c>
      <c r="G287" s="47">
        <v>1667379.73645</v>
      </c>
      <c r="H287" s="48" t="s">
        <v>50</v>
      </c>
      <c r="I287" s="48" t="s">
        <v>4821</v>
      </c>
      <c r="J287" s="48" t="s">
        <v>4822</v>
      </c>
      <c r="K287" s="48" t="s">
        <v>384</v>
      </c>
      <c r="L287" s="48" t="s">
        <v>65</v>
      </c>
      <c r="M287" s="48" t="s">
        <v>2942</v>
      </c>
    </row>
    <row r="288" spans="1:13" customFormat="1" ht="18.75">
      <c r="A288" s="29" t="s">
        <v>4823</v>
      </c>
      <c r="B288" s="45">
        <v>46126</v>
      </c>
      <c r="C288" s="46">
        <v>13.29</v>
      </c>
      <c r="D288" s="47">
        <v>15.641159999999999</v>
      </c>
      <c r="E288" s="47">
        <v>100.4307</v>
      </c>
      <c r="F288" s="47">
        <v>653356.76199000003</v>
      </c>
      <c r="G288" s="47">
        <v>1729759.4539099999</v>
      </c>
      <c r="H288" s="48" t="s">
        <v>50</v>
      </c>
      <c r="I288" s="48" t="s">
        <v>813</v>
      </c>
      <c r="J288" s="48" t="s">
        <v>813</v>
      </c>
      <c r="K288" s="48" t="s">
        <v>215</v>
      </c>
      <c r="L288" s="48" t="s">
        <v>75</v>
      </c>
      <c r="M288" s="48" t="s">
        <v>2942</v>
      </c>
    </row>
    <row r="289" spans="1:13" customFormat="1" ht="18.75">
      <c r="A289" s="29" t="s">
        <v>4824</v>
      </c>
      <c r="B289" s="45">
        <v>46126</v>
      </c>
      <c r="C289" s="46">
        <v>13.29</v>
      </c>
      <c r="D289" s="47">
        <v>15.73203</v>
      </c>
      <c r="E289" s="47">
        <v>100.00058</v>
      </c>
      <c r="F289" s="47">
        <v>607199.82087000005</v>
      </c>
      <c r="G289" s="47">
        <v>1739548.2102099999</v>
      </c>
      <c r="H289" s="48" t="s">
        <v>50</v>
      </c>
      <c r="I289" s="48" t="s">
        <v>4825</v>
      </c>
      <c r="J289" s="48" t="s">
        <v>4826</v>
      </c>
      <c r="K289" s="48" t="s">
        <v>215</v>
      </c>
      <c r="L289" s="48" t="s">
        <v>75</v>
      </c>
      <c r="M289" s="48" t="s">
        <v>2942</v>
      </c>
    </row>
    <row r="290" spans="1:13" customFormat="1" ht="18.75">
      <c r="A290" s="29" t="s">
        <v>4827</v>
      </c>
      <c r="B290" s="45">
        <v>46126</v>
      </c>
      <c r="C290" s="46">
        <v>13.29</v>
      </c>
      <c r="D290" s="47">
        <v>17.816400000000002</v>
      </c>
      <c r="E290" s="47">
        <v>104.01073</v>
      </c>
      <c r="F290" s="47">
        <v>1031549.79845</v>
      </c>
      <c r="G290" s="47">
        <v>1976997.5117599999</v>
      </c>
      <c r="H290" s="48" t="s">
        <v>50</v>
      </c>
      <c r="I290" s="48" t="s">
        <v>4828</v>
      </c>
      <c r="J290" s="48" t="s">
        <v>4248</v>
      </c>
      <c r="K290" s="48" t="s">
        <v>4249</v>
      </c>
      <c r="L290" s="48" t="s">
        <v>65</v>
      </c>
      <c r="M290" s="48" t="s">
        <v>2942</v>
      </c>
    </row>
    <row r="291" spans="1:13" customFormat="1" ht="18.75">
      <c r="A291" s="29" t="s">
        <v>4829</v>
      </c>
      <c r="B291" s="45">
        <v>46126</v>
      </c>
      <c r="C291" s="46">
        <v>13.29</v>
      </c>
      <c r="D291" s="47">
        <v>17.9726</v>
      </c>
      <c r="E291" s="47">
        <v>103.62443</v>
      </c>
      <c r="F291" s="47">
        <v>990063.58790200006</v>
      </c>
      <c r="G291" s="47">
        <v>1993265.9717999999</v>
      </c>
      <c r="H291" s="48" t="s">
        <v>50</v>
      </c>
      <c r="I291" s="48" t="s">
        <v>4830</v>
      </c>
      <c r="J291" s="48" t="s">
        <v>4831</v>
      </c>
      <c r="K291" s="48" t="s">
        <v>4249</v>
      </c>
      <c r="L291" s="48" t="s">
        <v>65</v>
      </c>
      <c r="M291" s="48" t="s">
        <v>59</v>
      </c>
    </row>
    <row r="292" spans="1:13" customFormat="1" ht="18.75">
      <c r="A292" s="29" t="s">
        <v>4832</v>
      </c>
      <c r="B292" s="45">
        <v>46126</v>
      </c>
      <c r="C292" s="46">
        <v>13.29</v>
      </c>
      <c r="D292" s="47">
        <v>14.638210000000001</v>
      </c>
      <c r="E292" s="47">
        <v>102.67979</v>
      </c>
      <c r="F292" s="47">
        <v>896501.63320299995</v>
      </c>
      <c r="G292" s="47">
        <v>1621531.9734</v>
      </c>
      <c r="H292" s="48" t="s">
        <v>50</v>
      </c>
      <c r="I292" s="48" t="s">
        <v>4833</v>
      </c>
      <c r="J292" s="48" t="s">
        <v>4834</v>
      </c>
      <c r="K292" s="48" t="s">
        <v>4835</v>
      </c>
      <c r="L292" s="48" t="s">
        <v>65</v>
      </c>
      <c r="M292" s="48" t="s">
        <v>2942</v>
      </c>
    </row>
    <row r="293" spans="1:13" customFormat="1" ht="18.75">
      <c r="A293" s="29" t="s">
        <v>4836</v>
      </c>
      <c r="B293" s="45">
        <v>46126</v>
      </c>
      <c r="C293" s="46">
        <v>13.29</v>
      </c>
      <c r="D293" s="47">
        <v>14.915699999999999</v>
      </c>
      <c r="E293" s="47">
        <v>103.11954</v>
      </c>
      <c r="F293" s="47">
        <v>943388.06774700002</v>
      </c>
      <c r="G293" s="47">
        <v>1653110.06369</v>
      </c>
      <c r="H293" s="48" t="s">
        <v>50</v>
      </c>
      <c r="I293" s="48" t="s">
        <v>4837</v>
      </c>
      <c r="J293" s="48" t="s">
        <v>4838</v>
      </c>
      <c r="K293" s="48" t="s">
        <v>4835</v>
      </c>
      <c r="L293" s="48" t="s">
        <v>65</v>
      </c>
      <c r="M293" s="48" t="s">
        <v>2942</v>
      </c>
    </row>
    <row r="294" spans="1:13" customFormat="1" ht="18.75">
      <c r="A294" s="29" t="s">
        <v>4839</v>
      </c>
      <c r="B294" s="45">
        <v>46126</v>
      </c>
      <c r="C294" s="46">
        <v>13.29</v>
      </c>
      <c r="D294" s="47">
        <v>14.926069999999999</v>
      </c>
      <c r="E294" s="47">
        <v>102.85487000000001</v>
      </c>
      <c r="F294" s="47">
        <v>914842.69867499999</v>
      </c>
      <c r="G294" s="47">
        <v>1653747.4962200001</v>
      </c>
      <c r="H294" s="48" t="s">
        <v>50</v>
      </c>
      <c r="I294" s="48" t="s">
        <v>4840</v>
      </c>
      <c r="J294" s="48" t="s">
        <v>4841</v>
      </c>
      <c r="K294" s="48" t="s">
        <v>4835</v>
      </c>
      <c r="L294" s="48" t="s">
        <v>65</v>
      </c>
      <c r="M294" s="48" t="s">
        <v>59</v>
      </c>
    </row>
    <row r="295" spans="1:13" customFormat="1" ht="18.75">
      <c r="A295" s="29" t="s">
        <v>4842</v>
      </c>
      <c r="B295" s="45">
        <v>46126</v>
      </c>
      <c r="C295" s="46">
        <v>13.29</v>
      </c>
      <c r="D295" s="47">
        <v>14.92661</v>
      </c>
      <c r="E295" s="47">
        <v>102.85844</v>
      </c>
      <c r="F295" s="47">
        <v>915226.352786</v>
      </c>
      <c r="G295" s="47">
        <v>1653814.0205699999</v>
      </c>
      <c r="H295" s="48" t="s">
        <v>50</v>
      </c>
      <c r="I295" s="48" t="s">
        <v>4840</v>
      </c>
      <c r="J295" s="48" t="s">
        <v>4841</v>
      </c>
      <c r="K295" s="48" t="s">
        <v>4835</v>
      </c>
      <c r="L295" s="48" t="s">
        <v>65</v>
      </c>
      <c r="M295" s="48" t="s">
        <v>59</v>
      </c>
    </row>
    <row r="296" spans="1:13" customFormat="1" ht="18.75">
      <c r="A296" s="29" t="s">
        <v>4843</v>
      </c>
      <c r="B296" s="45">
        <v>46126</v>
      </c>
      <c r="C296" s="46">
        <v>13.29</v>
      </c>
      <c r="D296" s="47">
        <v>14.929930000000001</v>
      </c>
      <c r="E296" s="47">
        <v>102.85789</v>
      </c>
      <c r="F296" s="47">
        <v>915160.69445900002</v>
      </c>
      <c r="G296" s="47">
        <v>1654180.9232900001</v>
      </c>
      <c r="H296" s="48" t="s">
        <v>50</v>
      </c>
      <c r="I296" s="48" t="s">
        <v>4840</v>
      </c>
      <c r="J296" s="48" t="s">
        <v>4841</v>
      </c>
      <c r="K296" s="48" t="s">
        <v>4835</v>
      </c>
      <c r="L296" s="48" t="s">
        <v>65</v>
      </c>
      <c r="M296" s="48" t="s">
        <v>2942</v>
      </c>
    </row>
    <row r="297" spans="1:13" customFormat="1" ht="18.75">
      <c r="A297" s="29" t="s">
        <v>4844</v>
      </c>
      <c r="B297" s="45">
        <v>46126</v>
      </c>
      <c r="C297" s="46">
        <v>13.29</v>
      </c>
      <c r="D297" s="47">
        <v>15.004149999999999</v>
      </c>
      <c r="E297" s="47">
        <v>102.81241</v>
      </c>
      <c r="F297" s="47">
        <v>910118.53122799995</v>
      </c>
      <c r="G297" s="47">
        <v>1662321.19722</v>
      </c>
      <c r="H297" s="48" t="s">
        <v>50</v>
      </c>
      <c r="I297" s="48" t="s">
        <v>4845</v>
      </c>
      <c r="J297" s="48" t="s">
        <v>4841</v>
      </c>
      <c r="K297" s="48" t="s">
        <v>4835</v>
      </c>
      <c r="L297" s="48" t="s">
        <v>65</v>
      </c>
      <c r="M297" s="48" t="s">
        <v>59</v>
      </c>
    </row>
    <row r="298" spans="1:13" customFormat="1" ht="18.75">
      <c r="A298" s="29" t="s">
        <v>4846</v>
      </c>
      <c r="B298" s="45">
        <v>46126</v>
      </c>
      <c r="C298" s="46">
        <v>13.29</v>
      </c>
      <c r="D298" s="47">
        <v>15.19933</v>
      </c>
      <c r="E298" s="47">
        <v>103.20399</v>
      </c>
      <c r="F298" s="47">
        <v>951891.102526</v>
      </c>
      <c r="G298" s="47">
        <v>1684725.1334599999</v>
      </c>
      <c r="H298" s="48" t="s">
        <v>50</v>
      </c>
      <c r="I298" s="48" t="s">
        <v>4847</v>
      </c>
      <c r="J298" s="48" t="s">
        <v>4848</v>
      </c>
      <c r="K298" s="48" t="s">
        <v>4835</v>
      </c>
      <c r="L298" s="48" t="s">
        <v>65</v>
      </c>
      <c r="M298" s="48" t="s">
        <v>59</v>
      </c>
    </row>
    <row r="299" spans="1:13" customFormat="1" ht="18.75">
      <c r="A299" s="29" t="s">
        <v>4849</v>
      </c>
      <c r="B299" s="45">
        <v>46126</v>
      </c>
      <c r="C299" s="46">
        <v>13.29</v>
      </c>
      <c r="D299" s="47">
        <v>15.57316</v>
      </c>
      <c r="E299" s="47">
        <v>103.03949</v>
      </c>
      <c r="F299" s="47">
        <v>933406.40092199994</v>
      </c>
      <c r="G299" s="47">
        <v>1725828.26183</v>
      </c>
      <c r="H299" s="48" t="s">
        <v>50</v>
      </c>
      <c r="I299" s="48" t="s">
        <v>4850</v>
      </c>
      <c r="J299" s="48" t="s">
        <v>4850</v>
      </c>
      <c r="K299" s="48" t="s">
        <v>4835</v>
      </c>
      <c r="L299" s="48" t="s">
        <v>65</v>
      </c>
      <c r="M299" s="48" t="s">
        <v>2942</v>
      </c>
    </row>
    <row r="300" spans="1:13" customFormat="1" ht="18.75">
      <c r="A300" s="29" t="s">
        <v>4851</v>
      </c>
      <c r="B300" s="45">
        <v>46126</v>
      </c>
      <c r="C300" s="46">
        <v>13.29</v>
      </c>
      <c r="D300" s="47">
        <v>14.087070000000001</v>
      </c>
      <c r="E300" s="47">
        <v>100.40872</v>
      </c>
      <c r="F300" s="47">
        <v>652084.91647299996</v>
      </c>
      <c r="G300" s="47">
        <v>1557810.9814599999</v>
      </c>
      <c r="H300" s="48" t="s">
        <v>50</v>
      </c>
      <c r="I300" s="48" t="s">
        <v>4852</v>
      </c>
      <c r="J300" s="48" t="s">
        <v>4853</v>
      </c>
      <c r="K300" s="48" t="s">
        <v>816</v>
      </c>
      <c r="L300" s="48" t="s">
        <v>54</v>
      </c>
      <c r="M300" s="48" t="s">
        <v>2942</v>
      </c>
    </row>
    <row r="301" spans="1:13" customFormat="1" ht="18.75">
      <c r="A301" s="29" t="s">
        <v>4854</v>
      </c>
      <c r="B301" s="45">
        <v>46126</v>
      </c>
      <c r="C301" s="46">
        <v>13.29</v>
      </c>
      <c r="D301" s="47">
        <v>11.30255</v>
      </c>
      <c r="E301" s="47">
        <v>99.323149999999998</v>
      </c>
      <c r="F301" s="47">
        <v>535265.83103400003</v>
      </c>
      <c r="G301" s="47">
        <v>1249452.3549500001</v>
      </c>
      <c r="H301" s="48" t="s">
        <v>50</v>
      </c>
      <c r="I301" s="48" t="s">
        <v>4847</v>
      </c>
      <c r="J301" s="48" t="s">
        <v>2699</v>
      </c>
      <c r="K301" s="48" t="s">
        <v>421</v>
      </c>
      <c r="L301" s="48" t="s">
        <v>54</v>
      </c>
      <c r="M301" s="48" t="s">
        <v>59</v>
      </c>
    </row>
    <row r="302" spans="1:13" customFormat="1" ht="18.75">
      <c r="A302" s="29" t="s">
        <v>4855</v>
      </c>
      <c r="B302" s="45">
        <v>46126</v>
      </c>
      <c r="C302" s="46">
        <v>13.29</v>
      </c>
      <c r="D302" s="47">
        <v>11.99098</v>
      </c>
      <c r="E302" s="47">
        <v>99.843249999999998</v>
      </c>
      <c r="F302" s="47">
        <v>591801.52705499995</v>
      </c>
      <c r="G302" s="47">
        <v>1325696.5791499999</v>
      </c>
      <c r="H302" s="48" t="s">
        <v>50</v>
      </c>
      <c r="I302" s="48" t="s">
        <v>4856</v>
      </c>
      <c r="J302" s="48" t="s">
        <v>4857</v>
      </c>
      <c r="K302" s="48" t="s">
        <v>421</v>
      </c>
      <c r="L302" s="48" t="s">
        <v>54</v>
      </c>
      <c r="M302" s="48" t="s">
        <v>59</v>
      </c>
    </row>
    <row r="303" spans="1:13" customFormat="1" ht="18.75">
      <c r="A303" s="29" t="s">
        <v>4858</v>
      </c>
      <c r="B303" s="45">
        <v>46126</v>
      </c>
      <c r="C303" s="46">
        <v>13.29</v>
      </c>
      <c r="D303" s="47">
        <v>12.59482</v>
      </c>
      <c r="E303" s="47">
        <v>99.866389999999996</v>
      </c>
      <c r="F303" s="47">
        <v>594105.85605599999</v>
      </c>
      <c r="G303" s="47">
        <v>1392484.23856</v>
      </c>
      <c r="H303" s="48" t="s">
        <v>50</v>
      </c>
      <c r="I303" s="48" t="s">
        <v>4859</v>
      </c>
      <c r="J303" s="48" t="s">
        <v>4860</v>
      </c>
      <c r="K303" s="48" t="s">
        <v>421</v>
      </c>
      <c r="L303" s="48" t="s">
        <v>54</v>
      </c>
      <c r="M303" s="48" t="s">
        <v>3127</v>
      </c>
    </row>
    <row r="304" spans="1:13" customFormat="1" ht="18.75">
      <c r="A304" s="29" t="s">
        <v>4861</v>
      </c>
      <c r="B304" s="45">
        <v>46126</v>
      </c>
      <c r="C304" s="46">
        <v>13.29</v>
      </c>
      <c r="D304" s="47">
        <v>12.59558</v>
      </c>
      <c r="E304" s="47">
        <v>99.870930000000001</v>
      </c>
      <c r="F304" s="47">
        <v>594598.73927300004</v>
      </c>
      <c r="G304" s="47">
        <v>1392569.9208500001</v>
      </c>
      <c r="H304" s="48" t="s">
        <v>50</v>
      </c>
      <c r="I304" s="48" t="s">
        <v>4859</v>
      </c>
      <c r="J304" s="48" t="s">
        <v>4860</v>
      </c>
      <c r="K304" s="48" t="s">
        <v>421</v>
      </c>
      <c r="L304" s="48" t="s">
        <v>54</v>
      </c>
      <c r="M304" s="48" t="s">
        <v>59</v>
      </c>
    </row>
    <row r="305" spans="1:13" customFormat="1" ht="18.75">
      <c r="A305" s="29" t="s">
        <v>4862</v>
      </c>
      <c r="B305" s="45">
        <v>46126</v>
      </c>
      <c r="C305" s="46">
        <v>13.29</v>
      </c>
      <c r="D305" s="47">
        <v>13.86725</v>
      </c>
      <c r="E305" s="47">
        <v>101.38919</v>
      </c>
      <c r="F305" s="47">
        <v>758224.59576699999</v>
      </c>
      <c r="G305" s="47">
        <v>1534335.81565</v>
      </c>
      <c r="H305" s="48" t="s">
        <v>50</v>
      </c>
      <c r="I305" s="48" t="s">
        <v>4863</v>
      </c>
      <c r="J305" s="48" t="s">
        <v>4864</v>
      </c>
      <c r="K305" s="48" t="s">
        <v>817</v>
      </c>
      <c r="L305" s="48" t="s">
        <v>54</v>
      </c>
      <c r="M305" s="48" t="s">
        <v>2942</v>
      </c>
    </row>
    <row r="306" spans="1:13" customFormat="1" ht="18.75">
      <c r="A306" s="29" t="s">
        <v>4865</v>
      </c>
      <c r="B306" s="45">
        <v>46126</v>
      </c>
      <c r="C306" s="46">
        <v>13.29</v>
      </c>
      <c r="D306" s="47">
        <v>14.061070000000001</v>
      </c>
      <c r="E306" s="47">
        <v>101.46639</v>
      </c>
      <c r="F306" s="47">
        <v>766349.93389300001</v>
      </c>
      <c r="G306" s="47">
        <v>1555873.7934999999</v>
      </c>
      <c r="H306" s="48" t="s">
        <v>50</v>
      </c>
      <c r="I306" s="48" t="s">
        <v>4866</v>
      </c>
      <c r="J306" s="48" t="s">
        <v>818</v>
      </c>
      <c r="K306" s="48" t="s">
        <v>817</v>
      </c>
      <c r="L306" s="48" t="s">
        <v>54</v>
      </c>
      <c r="M306" s="48" t="s">
        <v>2942</v>
      </c>
    </row>
    <row r="307" spans="1:13" customFormat="1" ht="18.75">
      <c r="A307" s="29" t="s">
        <v>4867</v>
      </c>
      <c r="B307" s="45">
        <v>46126</v>
      </c>
      <c r="C307" s="46">
        <v>13.29</v>
      </c>
      <c r="D307" s="47">
        <v>14.061680000000001</v>
      </c>
      <c r="E307" s="47">
        <v>101.47018</v>
      </c>
      <c r="F307" s="47">
        <v>766758.74027299997</v>
      </c>
      <c r="G307" s="47">
        <v>1555945.6013799999</v>
      </c>
      <c r="H307" s="48" t="s">
        <v>50</v>
      </c>
      <c r="I307" s="48" t="s">
        <v>4866</v>
      </c>
      <c r="J307" s="48" t="s">
        <v>818</v>
      </c>
      <c r="K307" s="48" t="s">
        <v>817</v>
      </c>
      <c r="L307" s="48" t="s">
        <v>54</v>
      </c>
      <c r="M307" s="48" t="s">
        <v>2942</v>
      </c>
    </row>
    <row r="308" spans="1:13" customFormat="1" ht="18.75">
      <c r="A308" s="29" t="s">
        <v>4868</v>
      </c>
      <c r="B308" s="45">
        <v>46126</v>
      </c>
      <c r="C308" s="46">
        <v>13.29</v>
      </c>
      <c r="D308" s="47">
        <v>14.064489999999999</v>
      </c>
      <c r="E308" s="47">
        <v>101.46581999999999</v>
      </c>
      <c r="F308" s="47">
        <v>766284.38372699998</v>
      </c>
      <c r="G308" s="47">
        <v>1556251.6972099999</v>
      </c>
      <c r="H308" s="48" t="s">
        <v>50</v>
      </c>
      <c r="I308" s="48" t="s">
        <v>4866</v>
      </c>
      <c r="J308" s="48" t="s">
        <v>818</v>
      </c>
      <c r="K308" s="48" t="s">
        <v>817</v>
      </c>
      <c r="L308" s="48" t="s">
        <v>54</v>
      </c>
      <c r="M308" s="48" t="s">
        <v>2942</v>
      </c>
    </row>
    <row r="309" spans="1:13" customFormat="1" ht="18.75">
      <c r="A309" s="29" t="s">
        <v>4869</v>
      </c>
      <c r="B309" s="45">
        <v>46126</v>
      </c>
      <c r="C309" s="46">
        <v>13.29</v>
      </c>
      <c r="D309" s="47">
        <v>14.0657</v>
      </c>
      <c r="E309" s="47">
        <v>101.47338999999999</v>
      </c>
      <c r="F309" s="47">
        <v>767100.913909</v>
      </c>
      <c r="G309" s="47">
        <v>1556394.20163</v>
      </c>
      <c r="H309" s="48" t="s">
        <v>50</v>
      </c>
      <c r="I309" s="48" t="s">
        <v>4866</v>
      </c>
      <c r="J309" s="48" t="s">
        <v>818</v>
      </c>
      <c r="K309" s="48" t="s">
        <v>817</v>
      </c>
      <c r="L309" s="48" t="s">
        <v>54</v>
      </c>
      <c r="M309" s="48" t="s">
        <v>2942</v>
      </c>
    </row>
    <row r="310" spans="1:13" customFormat="1" ht="18.75">
      <c r="A310" s="29" t="s">
        <v>4870</v>
      </c>
      <c r="B310" s="45">
        <v>46126</v>
      </c>
      <c r="C310" s="46">
        <v>13.29</v>
      </c>
      <c r="D310" s="47">
        <v>14.05653</v>
      </c>
      <c r="E310" s="47">
        <v>101.52535</v>
      </c>
      <c r="F310" s="47">
        <v>772726.13535800006</v>
      </c>
      <c r="G310" s="47">
        <v>1555438.72489</v>
      </c>
      <c r="H310" s="48" t="s">
        <v>50</v>
      </c>
      <c r="I310" s="48" t="s">
        <v>4871</v>
      </c>
      <c r="J310" s="48" t="s">
        <v>4871</v>
      </c>
      <c r="K310" s="48" t="s">
        <v>817</v>
      </c>
      <c r="L310" s="48" t="s">
        <v>54</v>
      </c>
      <c r="M310" s="48" t="s">
        <v>2942</v>
      </c>
    </row>
    <row r="311" spans="1:13" customFormat="1" ht="18.75">
      <c r="A311" s="29" t="s">
        <v>4872</v>
      </c>
      <c r="B311" s="45">
        <v>46126</v>
      </c>
      <c r="C311" s="46">
        <v>13.29</v>
      </c>
      <c r="D311" s="47">
        <v>6.8155299999999999</v>
      </c>
      <c r="E311" s="47">
        <v>101.23634</v>
      </c>
      <c r="F311" s="47">
        <v>747163.18777199998</v>
      </c>
      <c r="G311" s="47">
        <v>753929.07399900001</v>
      </c>
      <c r="H311" s="48" t="s">
        <v>50</v>
      </c>
      <c r="I311" s="48" t="s">
        <v>4873</v>
      </c>
      <c r="J311" s="48" t="s">
        <v>4874</v>
      </c>
      <c r="K311" s="48" t="s">
        <v>4875</v>
      </c>
      <c r="L311" s="48" t="s">
        <v>4657</v>
      </c>
      <c r="M311" s="48" t="s">
        <v>2942</v>
      </c>
    </row>
    <row r="312" spans="1:13" customFormat="1" ht="18.75">
      <c r="A312" s="29" t="s">
        <v>4876</v>
      </c>
      <c r="B312" s="45">
        <v>46126</v>
      </c>
      <c r="C312" s="46">
        <v>13.29</v>
      </c>
      <c r="D312" s="47">
        <v>6.8163999999999998</v>
      </c>
      <c r="E312" s="47">
        <v>101.23814</v>
      </c>
      <c r="F312" s="47">
        <v>747361.77867499995</v>
      </c>
      <c r="G312" s="47">
        <v>754026.24336399999</v>
      </c>
      <c r="H312" s="48" t="s">
        <v>50</v>
      </c>
      <c r="I312" s="48" t="s">
        <v>4873</v>
      </c>
      <c r="J312" s="48" t="s">
        <v>4874</v>
      </c>
      <c r="K312" s="48" t="s">
        <v>4875</v>
      </c>
      <c r="L312" s="48" t="s">
        <v>4657</v>
      </c>
      <c r="M312" s="48" t="s">
        <v>59</v>
      </c>
    </row>
    <row r="313" spans="1:13" customFormat="1" ht="18.75">
      <c r="A313" s="29" t="s">
        <v>4877</v>
      </c>
      <c r="B313" s="45">
        <v>46126</v>
      </c>
      <c r="C313" s="46">
        <v>13.29</v>
      </c>
      <c r="D313" s="47">
        <v>14.14428</v>
      </c>
      <c r="E313" s="47">
        <v>100.44543</v>
      </c>
      <c r="F313" s="47">
        <v>656009.90450399998</v>
      </c>
      <c r="G313" s="47">
        <v>1564164.0058599999</v>
      </c>
      <c r="H313" s="48" t="s">
        <v>50</v>
      </c>
      <c r="I313" s="48" t="s">
        <v>4878</v>
      </c>
      <c r="J313" s="48" t="s">
        <v>4879</v>
      </c>
      <c r="K313" s="48" t="s">
        <v>819</v>
      </c>
      <c r="L313" s="48" t="s">
        <v>54</v>
      </c>
      <c r="M313" s="48" t="s">
        <v>2942</v>
      </c>
    </row>
    <row r="314" spans="1:13" customFormat="1" ht="18.75">
      <c r="A314" s="29" t="s">
        <v>4880</v>
      </c>
      <c r="B314" s="45">
        <v>46126</v>
      </c>
      <c r="C314" s="46">
        <v>13.29</v>
      </c>
      <c r="D314" s="47">
        <v>14.506779999999999</v>
      </c>
      <c r="E314" s="47">
        <v>100.60657999999999</v>
      </c>
      <c r="F314" s="47">
        <v>673128.85441799997</v>
      </c>
      <c r="G314" s="47">
        <v>1604382.9766200001</v>
      </c>
      <c r="H314" s="48" t="s">
        <v>50</v>
      </c>
      <c r="I314" s="48" t="s">
        <v>4881</v>
      </c>
      <c r="J314" s="48" t="s">
        <v>4882</v>
      </c>
      <c r="K314" s="48" t="s">
        <v>819</v>
      </c>
      <c r="L314" s="48" t="s">
        <v>54</v>
      </c>
      <c r="M314" s="48" t="s">
        <v>2942</v>
      </c>
    </row>
    <row r="315" spans="1:13" customFormat="1" ht="18.75">
      <c r="A315" s="29" t="s">
        <v>4883</v>
      </c>
      <c r="B315" s="45">
        <v>46126</v>
      </c>
      <c r="C315" s="46">
        <v>13.29</v>
      </c>
      <c r="D315" s="47">
        <v>14.562340000000001</v>
      </c>
      <c r="E315" s="47">
        <v>100.57237000000001</v>
      </c>
      <c r="F315" s="47">
        <v>669399.13390000002</v>
      </c>
      <c r="G315" s="47">
        <v>1610504.3178900001</v>
      </c>
      <c r="H315" s="48" t="s">
        <v>50</v>
      </c>
      <c r="I315" s="48" t="s">
        <v>4884</v>
      </c>
      <c r="J315" s="48" t="s">
        <v>4885</v>
      </c>
      <c r="K315" s="48" t="s">
        <v>819</v>
      </c>
      <c r="L315" s="48" t="s">
        <v>54</v>
      </c>
      <c r="M315" s="48" t="s">
        <v>2942</v>
      </c>
    </row>
    <row r="316" spans="1:13" customFormat="1" ht="18.75">
      <c r="A316" s="29" t="s">
        <v>4886</v>
      </c>
      <c r="B316" s="45">
        <v>46126</v>
      </c>
      <c r="C316" s="46">
        <v>13.29</v>
      </c>
      <c r="D316" s="47">
        <v>14.56983</v>
      </c>
      <c r="E316" s="47">
        <v>100.59592000000001</v>
      </c>
      <c r="F316" s="47">
        <v>671931.05726100004</v>
      </c>
      <c r="G316" s="47">
        <v>1611350.6429699999</v>
      </c>
      <c r="H316" s="48" t="s">
        <v>50</v>
      </c>
      <c r="I316" s="48" t="s">
        <v>4887</v>
      </c>
      <c r="J316" s="48" t="s">
        <v>4885</v>
      </c>
      <c r="K316" s="48" t="s">
        <v>819</v>
      </c>
      <c r="L316" s="48" t="s">
        <v>54</v>
      </c>
      <c r="M316" s="48" t="s">
        <v>2942</v>
      </c>
    </row>
    <row r="317" spans="1:13" customFormat="1" ht="18.75">
      <c r="A317" s="29" t="s">
        <v>4888</v>
      </c>
      <c r="B317" s="45">
        <v>46126</v>
      </c>
      <c r="C317" s="46">
        <v>13.29</v>
      </c>
      <c r="D317" s="47">
        <v>18.90746</v>
      </c>
      <c r="E317" s="47">
        <v>100.02127</v>
      </c>
      <c r="F317" s="47">
        <v>607552.36748699995</v>
      </c>
      <c r="G317" s="47">
        <v>2090898.7835500001</v>
      </c>
      <c r="H317" s="48" t="s">
        <v>50</v>
      </c>
      <c r="I317" s="48" t="s">
        <v>821</v>
      </c>
      <c r="J317" s="48" t="s">
        <v>203</v>
      </c>
      <c r="K317" s="48" t="s">
        <v>119</v>
      </c>
      <c r="L317" s="48" t="s">
        <v>75</v>
      </c>
      <c r="M317" s="48" t="s">
        <v>59</v>
      </c>
    </row>
    <row r="318" spans="1:13" customFormat="1" ht="18.75">
      <c r="A318" s="29" t="s">
        <v>4889</v>
      </c>
      <c r="B318" s="45">
        <v>46126</v>
      </c>
      <c r="C318" s="46">
        <v>13.29</v>
      </c>
      <c r="D318" s="47">
        <v>16.04317</v>
      </c>
      <c r="E318" s="47">
        <v>100.30410999999999</v>
      </c>
      <c r="F318" s="47">
        <v>639509.05562200001</v>
      </c>
      <c r="G318" s="47">
        <v>1774149.4397400001</v>
      </c>
      <c r="H318" s="48" t="s">
        <v>50</v>
      </c>
      <c r="I318" s="48" t="s">
        <v>4890</v>
      </c>
      <c r="J318" s="48" t="s">
        <v>4891</v>
      </c>
      <c r="K318" s="48" t="s">
        <v>822</v>
      </c>
      <c r="L318" s="48" t="s">
        <v>75</v>
      </c>
      <c r="M318" s="48" t="s">
        <v>59</v>
      </c>
    </row>
    <row r="319" spans="1:13" customFormat="1" ht="18.75">
      <c r="A319" s="29" t="s">
        <v>4892</v>
      </c>
      <c r="B319" s="45">
        <v>46126</v>
      </c>
      <c r="C319" s="46">
        <v>13.29</v>
      </c>
      <c r="D319" s="47">
        <v>16.29824</v>
      </c>
      <c r="E319" s="47">
        <v>100.38388999999999</v>
      </c>
      <c r="F319" s="47">
        <v>647855.13324500003</v>
      </c>
      <c r="G319" s="47">
        <v>1802426.65919</v>
      </c>
      <c r="H319" s="48" t="s">
        <v>50</v>
      </c>
      <c r="I319" s="48" t="s">
        <v>4893</v>
      </c>
      <c r="J319" s="48" t="s">
        <v>4894</v>
      </c>
      <c r="K319" s="48" t="s">
        <v>822</v>
      </c>
      <c r="L319" s="48" t="s">
        <v>75</v>
      </c>
      <c r="M319" s="48" t="s">
        <v>2942</v>
      </c>
    </row>
    <row r="320" spans="1:13" customFormat="1" ht="18.75">
      <c r="A320" s="29" t="s">
        <v>4895</v>
      </c>
      <c r="B320" s="45">
        <v>46126</v>
      </c>
      <c r="C320" s="46">
        <v>13.29</v>
      </c>
      <c r="D320" s="47">
        <v>16.657879999999999</v>
      </c>
      <c r="E320" s="47">
        <v>100.19449</v>
      </c>
      <c r="F320" s="47">
        <v>627381.57594799995</v>
      </c>
      <c r="G320" s="47">
        <v>1842089.3107100001</v>
      </c>
      <c r="H320" s="48" t="s">
        <v>50</v>
      </c>
      <c r="I320" s="48" t="s">
        <v>4896</v>
      </c>
      <c r="J320" s="48" t="s">
        <v>826</v>
      </c>
      <c r="K320" s="48" t="s">
        <v>385</v>
      </c>
      <c r="L320" s="48" t="s">
        <v>75</v>
      </c>
      <c r="M320" s="48" t="s">
        <v>2942</v>
      </c>
    </row>
    <row r="321" spans="1:13" customFormat="1" ht="18.75">
      <c r="A321" s="29" t="s">
        <v>4897</v>
      </c>
      <c r="B321" s="45">
        <v>46126</v>
      </c>
      <c r="C321" s="46">
        <v>13.29</v>
      </c>
      <c r="D321" s="47">
        <v>17.021640000000001</v>
      </c>
      <c r="E321" s="47">
        <v>100.7681</v>
      </c>
      <c r="F321" s="47">
        <v>688205.59470100002</v>
      </c>
      <c r="G321" s="47">
        <v>1882799.23343</v>
      </c>
      <c r="H321" s="48" t="s">
        <v>50</v>
      </c>
      <c r="I321" s="48" t="s">
        <v>4260</v>
      </c>
      <c r="J321" s="48" t="s">
        <v>4261</v>
      </c>
      <c r="K321" s="48" t="s">
        <v>385</v>
      </c>
      <c r="L321" s="48" t="s">
        <v>75</v>
      </c>
      <c r="M321" s="48" t="s">
        <v>2942</v>
      </c>
    </row>
    <row r="322" spans="1:13" customFormat="1" ht="18.75">
      <c r="A322" s="29" t="s">
        <v>4898</v>
      </c>
      <c r="B322" s="45">
        <v>46126</v>
      </c>
      <c r="C322" s="46">
        <v>13.29</v>
      </c>
      <c r="D322" s="47">
        <v>17.082889999999999</v>
      </c>
      <c r="E322" s="47">
        <v>100.03303</v>
      </c>
      <c r="F322" s="47">
        <v>609915.56573000003</v>
      </c>
      <c r="G322" s="47">
        <v>1889015.8757499999</v>
      </c>
      <c r="H322" s="48" t="s">
        <v>50</v>
      </c>
      <c r="I322" s="48" t="s">
        <v>4899</v>
      </c>
      <c r="J322" s="48" t="s">
        <v>4900</v>
      </c>
      <c r="K322" s="48" t="s">
        <v>385</v>
      </c>
      <c r="L322" s="48" t="s">
        <v>75</v>
      </c>
      <c r="M322" s="48" t="s">
        <v>59</v>
      </c>
    </row>
    <row r="323" spans="1:13" customFormat="1" ht="18.75">
      <c r="A323" s="29" t="s">
        <v>4901</v>
      </c>
      <c r="B323" s="45">
        <v>46126</v>
      </c>
      <c r="C323" s="46">
        <v>13.29</v>
      </c>
      <c r="D323" s="47">
        <v>17.596699999999998</v>
      </c>
      <c r="E323" s="47">
        <v>100.86367</v>
      </c>
      <c r="F323" s="47">
        <v>697765.30438300001</v>
      </c>
      <c r="G323" s="47">
        <v>1946539.5207</v>
      </c>
      <c r="H323" s="48" t="s">
        <v>50</v>
      </c>
      <c r="I323" s="48" t="s">
        <v>462</v>
      </c>
      <c r="J323" s="48" t="s">
        <v>459</v>
      </c>
      <c r="K323" s="48" t="s">
        <v>385</v>
      </c>
      <c r="L323" s="48" t="s">
        <v>75</v>
      </c>
      <c r="M323" s="48" t="s">
        <v>59</v>
      </c>
    </row>
    <row r="324" spans="1:13" customFormat="1" ht="18.75">
      <c r="A324" s="29" t="s">
        <v>4902</v>
      </c>
      <c r="B324" s="45">
        <v>46126</v>
      </c>
      <c r="C324" s="46">
        <v>13.29</v>
      </c>
      <c r="D324" s="47">
        <v>12.75503</v>
      </c>
      <c r="E324" s="47">
        <v>99.781369999999995</v>
      </c>
      <c r="F324" s="47">
        <v>584817.552012</v>
      </c>
      <c r="G324" s="47">
        <v>1410173.36142</v>
      </c>
      <c r="H324" s="48" t="s">
        <v>50</v>
      </c>
      <c r="I324" s="48" t="s">
        <v>441</v>
      </c>
      <c r="J324" s="48" t="s">
        <v>442</v>
      </c>
      <c r="K324" s="48" t="s">
        <v>129</v>
      </c>
      <c r="L324" s="48" t="s">
        <v>54</v>
      </c>
      <c r="M324" s="48" t="s">
        <v>2942</v>
      </c>
    </row>
    <row r="325" spans="1:13" customFormat="1" ht="18.75">
      <c r="A325" s="29" t="s">
        <v>4903</v>
      </c>
      <c r="B325" s="45">
        <v>46126</v>
      </c>
      <c r="C325" s="46">
        <v>13.29</v>
      </c>
      <c r="D325" s="47">
        <v>12.75731</v>
      </c>
      <c r="E325" s="47">
        <v>99.778530000000003</v>
      </c>
      <c r="F325" s="47">
        <v>584508.496759</v>
      </c>
      <c r="G325" s="47">
        <v>1410424.5878600001</v>
      </c>
      <c r="H325" s="48" t="s">
        <v>50</v>
      </c>
      <c r="I325" s="48" t="s">
        <v>441</v>
      </c>
      <c r="J325" s="48" t="s">
        <v>442</v>
      </c>
      <c r="K325" s="48" t="s">
        <v>129</v>
      </c>
      <c r="L325" s="48" t="s">
        <v>54</v>
      </c>
      <c r="M325" s="48" t="s">
        <v>59</v>
      </c>
    </row>
    <row r="326" spans="1:13" customFormat="1" ht="18.75">
      <c r="A326" s="29" t="s">
        <v>4904</v>
      </c>
      <c r="B326" s="45">
        <v>46126</v>
      </c>
      <c r="C326" s="46">
        <v>13.29</v>
      </c>
      <c r="D326" s="47">
        <v>12.75798</v>
      </c>
      <c r="E326" s="47">
        <v>99.776150000000001</v>
      </c>
      <c r="F326" s="47">
        <v>584249.91456599999</v>
      </c>
      <c r="G326" s="47">
        <v>1410497.9113700001</v>
      </c>
      <c r="H326" s="48" t="s">
        <v>50</v>
      </c>
      <c r="I326" s="48" t="s">
        <v>441</v>
      </c>
      <c r="J326" s="48" t="s">
        <v>442</v>
      </c>
      <c r="K326" s="48" t="s">
        <v>129</v>
      </c>
      <c r="L326" s="48" t="s">
        <v>54</v>
      </c>
      <c r="M326" s="48" t="s">
        <v>2942</v>
      </c>
    </row>
    <row r="327" spans="1:13" customFormat="1" ht="18.75">
      <c r="A327" s="29" t="s">
        <v>4905</v>
      </c>
      <c r="B327" s="45">
        <v>46126</v>
      </c>
      <c r="C327" s="46">
        <v>13.29</v>
      </c>
      <c r="D327" s="47">
        <v>15.551740000000001</v>
      </c>
      <c r="E327" s="47">
        <v>101.12752999999999</v>
      </c>
      <c r="F327" s="47">
        <v>728173.53959299996</v>
      </c>
      <c r="G327" s="47">
        <v>1720488.5481400001</v>
      </c>
      <c r="H327" s="48" t="s">
        <v>50</v>
      </c>
      <c r="I327" s="48" t="s">
        <v>4906</v>
      </c>
      <c r="J327" s="48" t="s">
        <v>783</v>
      </c>
      <c r="K327" s="48" t="s">
        <v>74</v>
      </c>
      <c r="L327" s="48" t="s">
        <v>75</v>
      </c>
      <c r="M327" s="48" t="s">
        <v>2942</v>
      </c>
    </row>
    <row r="328" spans="1:13" customFormat="1" ht="18.75">
      <c r="A328" s="29" t="s">
        <v>4907</v>
      </c>
      <c r="B328" s="45">
        <v>46126</v>
      </c>
      <c r="C328" s="46">
        <v>13.29</v>
      </c>
      <c r="D328" s="47">
        <v>15.630100000000001</v>
      </c>
      <c r="E328" s="47">
        <v>101.11405999999999</v>
      </c>
      <c r="F328" s="47">
        <v>726642.29755200003</v>
      </c>
      <c r="G328" s="47">
        <v>1729146.70392</v>
      </c>
      <c r="H328" s="48" t="s">
        <v>50</v>
      </c>
      <c r="I328" s="48" t="s">
        <v>784</v>
      </c>
      <c r="J328" s="48" t="s">
        <v>628</v>
      </c>
      <c r="K328" s="48" t="s">
        <v>74</v>
      </c>
      <c r="L328" s="48" t="s">
        <v>75</v>
      </c>
      <c r="M328" s="48" t="s">
        <v>2942</v>
      </c>
    </row>
    <row r="329" spans="1:13" customFormat="1" ht="18.75">
      <c r="A329" s="29" t="s">
        <v>4908</v>
      </c>
      <c r="B329" s="45">
        <v>46126</v>
      </c>
      <c r="C329" s="46">
        <v>13.29</v>
      </c>
      <c r="D329" s="47">
        <v>15.94929</v>
      </c>
      <c r="E329" s="47">
        <v>101.07902</v>
      </c>
      <c r="F329" s="47">
        <v>722535.37525000004</v>
      </c>
      <c r="G329" s="47">
        <v>1764435.91496</v>
      </c>
      <c r="H329" s="48" t="s">
        <v>50</v>
      </c>
      <c r="I329" s="48" t="s">
        <v>631</v>
      </c>
      <c r="J329" s="48" t="s">
        <v>631</v>
      </c>
      <c r="K329" s="48" t="s">
        <v>74</v>
      </c>
      <c r="L329" s="48" t="s">
        <v>75</v>
      </c>
      <c r="M329" s="48" t="s">
        <v>2942</v>
      </c>
    </row>
    <row r="330" spans="1:13" customFormat="1" ht="18.75">
      <c r="A330" s="29" t="s">
        <v>4909</v>
      </c>
      <c r="B330" s="45">
        <v>46126</v>
      </c>
      <c r="C330" s="46">
        <v>13.29</v>
      </c>
      <c r="D330" s="47">
        <v>16.214549999999999</v>
      </c>
      <c r="E330" s="47">
        <v>100.96681</v>
      </c>
      <c r="F330" s="47">
        <v>710241.16174600006</v>
      </c>
      <c r="G330" s="47">
        <v>1793675.8451400001</v>
      </c>
      <c r="H330" s="48" t="s">
        <v>50</v>
      </c>
      <c r="I330" s="48" t="s">
        <v>72</v>
      </c>
      <c r="J330" s="48" t="s">
        <v>73</v>
      </c>
      <c r="K330" s="48" t="s">
        <v>74</v>
      </c>
      <c r="L330" s="48" t="s">
        <v>75</v>
      </c>
      <c r="M330" s="48" t="s">
        <v>59</v>
      </c>
    </row>
    <row r="331" spans="1:13" customFormat="1" ht="18.75">
      <c r="A331" s="29" t="s">
        <v>4910</v>
      </c>
      <c r="B331" s="45">
        <v>46126</v>
      </c>
      <c r="C331" s="46">
        <v>13.29</v>
      </c>
      <c r="D331" s="47">
        <v>16.37199</v>
      </c>
      <c r="E331" s="47">
        <v>101.07648</v>
      </c>
      <c r="F331" s="47">
        <v>721791.27472600003</v>
      </c>
      <c r="G331" s="47">
        <v>1811216.7589100001</v>
      </c>
      <c r="H331" s="48" t="s">
        <v>50</v>
      </c>
      <c r="I331" s="48" t="s">
        <v>4911</v>
      </c>
      <c r="J331" s="48" t="s">
        <v>78</v>
      </c>
      <c r="K331" s="48" t="s">
        <v>74</v>
      </c>
      <c r="L331" s="48" t="s">
        <v>75</v>
      </c>
      <c r="M331" s="48" t="s">
        <v>2942</v>
      </c>
    </row>
    <row r="332" spans="1:13" customFormat="1" ht="18.75">
      <c r="A332" s="29" t="s">
        <v>4912</v>
      </c>
      <c r="B332" s="45">
        <v>46126</v>
      </c>
      <c r="C332" s="46">
        <v>13.29</v>
      </c>
      <c r="D332" s="47">
        <v>16.855969999999999</v>
      </c>
      <c r="E332" s="47">
        <v>101.15176</v>
      </c>
      <c r="F332" s="47">
        <v>729259.66283000004</v>
      </c>
      <c r="G332" s="47">
        <v>1864870.5470199999</v>
      </c>
      <c r="H332" s="48" t="s">
        <v>50</v>
      </c>
      <c r="I332" s="48" t="s">
        <v>787</v>
      </c>
      <c r="J332" s="48" t="s">
        <v>497</v>
      </c>
      <c r="K332" s="48" t="s">
        <v>74</v>
      </c>
      <c r="L332" s="48" t="s">
        <v>75</v>
      </c>
      <c r="M332" s="48" t="s">
        <v>2942</v>
      </c>
    </row>
    <row r="333" spans="1:13" customFormat="1" ht="18.75">
      <c r="A333" s="29" t="s">
        <v>4913</v>
      </c>
      <c r="B333" s="45">
        <v>46126</v>
      </c>
      <c r="C333" s="46">
        <v>13.29</v>
      </c>
      <c r="D333" s="47">
        <v>16.85934</v>
      </c>
      <c r="E333" s="47">
        <v>101.15116</v>
      </c>
      <c r="F333" s="47">
        <v>729191.64722799999</v>
      </c>
      <c r="G333" s="47">
        <v>1865242.87152</v>
      </c>
      <c r="H333" s="48" t="s">
        <v>50</v>
      </c>
      <c r="I333" s="48" t="s">
        <v>787</v>
      </c>
      <c r="J333" s="48" t="s">
        <v>497</v>
      </c>
      <c r="K333" s="48" t="s">
        <v>74</v>
      </c>
      <c r="L333" s="48" t="s">
        <v>75</v>
      </c>
      <c r="M333" s="48" t="s">
        <v>59</v>
      </c>
    </row>
    <row r="334" spans="1:13" customFormat="1" ht="18.75">
      <c r="A334" s="29" t="s">
        <v>4914</v>
      </c>
      <c r="B334" s="45">
        <v>46126</v>
      </c>
      <c r="C334" s="46">
        <v>13.29</v>
      </c>
      <c r="D334" s="47">
        <v>16.89986</v>
      </c>
      <c r="E334" s="47">
        <v>101.15931999999999</v>
      </c>
      <c r="F334" s="47">
        <v>730012.28038400004</v>
      </c>
      <c r="G334" s="47">
        <v>1869737.50189</v>
      </c>
      <c r="H334" s="48" t="s">
        <v>50</v>
      </c>
      <c r="I334" s="48" t="s">
        <v>4915</v>
      </c>
      <c r="J334" s="48" t="s">
        <v>497</v>
      </c>
      <c r="K334" s="48" t="s">
        <v>74</v>
      </c>
      <c r="L334" s="48" t="s">
        <v>75</v>
      </c>
      <c r="M334" s="48" t="s">
        <v>2942</v>
      </c>
    </row>
    <row r="335" spans="1:13" customFormat="1" ht="18.75">
      <c r="A335" s="29" t="s">
        <v>4916</v>
      </c>
      <c r="B335" s="45">
        <v>46126</v>
      </c>
      <c r="C335" s="46">
        <v>13.29</v>
      </c>
      <c r="D335" s="47">
        <v>16.902670000000001</v>
      </c>
      <c r="E335" s="47">
        <v>101.15517</v>
      </c>
      <c r="F335" s="47">
        <v>729566.641848</v>
      </c>
      <c r="G335" s="47">
        <v>1870043.69649</v>
      </c>
      <c r="H335" s="48" t="s">
        <v>50</v>
      </c>
      <c r="I335" s="48" t="s">
        <v>4915</v>
      </c>
      <c r="J335" s="48" t="s">
        <v>497</v>
      </c>
      <c r="K335" s="48" t="s">
        <v>74</v>
      </c>
      <c r="L335" s="48" t="s">
        <v>75</v>
      </c>
      <c r="M335" s="48" t="s">
        <v>59</v>
      </c>
    </row>
    <row r="336" spans="1:13" customFormat="1" ht="18.75">
      <c r="A336" s="29" t="s">
        <v>4917</v>
      </c>
      <c r="B336" s="45">
        <v>46126</v>
      </c>
      <c r="C336" s="46">
        <v>13.29</v>
      </c>
      <c r="D336" s="47">
        <v>16.933330000000002</v>
      </c>
      <c r="E336" s="47">
        <v>101.30288</v>
      </c>
      <c r="F336" s="47">
        <v>745267.71317500004</v>
      </c>
      <c r="G336" s="47">
        <v>1873615.8618099999</v>
      </c>
      <c r="H336" s="48" t="s">
        <v>50</v>
      </c>
      <c r="I336" s="48" t="s">
        <v>2952</v>
      </c>
      <c r="J336" s="48" t="s">
        <v>497</v>
      </c>
      <c r="K336" s="48" t="s">
        <v>74</v>
      </c>
      <c r="L336" s="48" t="s">
        <v>75</v>
      </c>
      <c r="M336" s="48" t="s">
        <v>59</v>
      </c>
    </row>
    <row r="337" spans="1:13" customFormat="1" ht="18.75">
      <c r="A337" s="29" t="s">
        <v>4918</v>
      </c>
      <c r="B337" s="45">
        <v>46126</v>
      </c>
      <c r="C337" s="46">
        <v>13.29</v>
      </c>
      <c r="D337" s="47">
        <v>17.055510000000002</v>
      </c>
      <c r="E337" s="47">
        <v>101.23941000000001</v>
      </c>
      <c r="F337" s="47">
        <v>738350.35245200002</v>
      </c>
      <c r="G337" s="47">
        <v>1887062.5183999999</v>
      </c>
      <c r="H337" s="48" t="s">
        <v>50</v>
      </c>
      <c r="I337" s="48" t="s">
        <v>4919</v>
      </c>
      <c r="J337" s="48" t="s">
        <v>497</v>
      </c>
      <c r="K337" s="48" t="s">
        <v>74</v>
      </c>
      <c r="L337" s="48" t="s">
        <v>75</v>
      </c>
      <c r="M337" s="48" t="s">
        <v>59</v>
      </c>
    </row>
    <row r="338" spans="1:13" customFormat="1" ht="18.75">
      <c r="A338" s="29" t="s">
        <v>4920</v>
      </c>
      <c r="B338" s="45">
        <v>46126</v>
      </c>
      <c r="C338" s="46">
        <v>13.29</v>
      </c>
      <c r="D338" s="47">
        <v>17.057300000000001</v>
      </c>
      <c r="E338" s="47">
        <v>101.25060000000001</v>
      </c>
      <c r="F338" s="47">
        <v>739539.57921200001</v>
      </c>
      <c r="G338" s="47">
        <v>1887274.36586</v>
      </c>
      <c r="H338" s="48" t="s">
        <v>50</v>
      </c>
      <c r="I338" s="48" t="s">
        <v>4919</v>
      </c>
      <c r="J338" s="48" t="s">
        <v>497</v>
      </c>
      <c r="K338" s="48" t="s">
        <v>74</v>
      </c>
      <c r="L338" s="48" t="s">
        <v>75</v>
      </c>
      <c r="M338" s="48" t="s">
        <v>2942</v>
      </c>
    </row>
    <row r="339" spans="1:13" customFormat="1" ht="18.75">
      <c r="A339" s="29" t="s">
        <v>4921</v>
      </c>
      <c r="B339" s="45">
        <v>46126</v>
      </c>
      <c r="C339" s="46">
        <v>13.29</v>
      </c>
      <c r="D339" s="47">
        <v>17.060669999999998</v>
      </c>
      <c r="E339" s="47">
        <v>101.25002000000001</v>
      </c>
      <c r="F339" s="47">
        <v>739473.52140600001</v>
      </c>
      <c r="G339" s="47">
        <v>1887646.70208</v>
      </c>
      <c r="H339" s="48" t="s">
        <v>50</v>
      </c>
      <c r="I339" s="48" t="s">
        <v>496</v>
      </c>
      <c r="J339" s="48" t="s">
        <v>497</v>
      </c>
      <c r="K339" s="48" t="s">
        <v>74</v>
      </c>
      <c r="L339" s="48" t="s">
        <v>75</v>
      </c>
      <c r="M339" s="48" t="s">
        <v>2942</v>
      </c>
    </row>
    <row r="340" spans="1:13" customFormat="1" ht="18.75">
      <c r="A340" s="29" t="s">
        <v>4922</v>
      </c>
      <c r="B340" s="45">
        <v>46126</v>
      </c>
      <c r="C340" s="46">
        <v>13.29</v>
      </c>
      <c r="D340" s="47">
        <v>17.961670000000002</v>
      </c>
      <c r="E340" s="47">
        <v>99.750399999999999</v>
      </c>
      <c r="F340" s="47">
        <v>579458.30778799998</v>
      </c>
      <c r="G340" s="47">
        <v>1986105.3346299999</v>
      </c>
      <c r="H340" s="48" t="s">
        <v>50</v>
      </c>
      <c r="I340" s="48" t="s">
        <v>789</v>
      </c>
      <c r="J340" s="48" t="s">
        <v>107</v>
      </c>
      <c r="K340" s="48" t="s">
        <v>108</v>
      </c>
      <c r="L340" s="48" t="s">
        <v>75</v>
      </c>
      <c r="M340" s="48" t="s">
        <v>59</v>
      </c>
    </row>
    <row r="341" spans="1:13" customFormat="1" ht="18.75">
      <c r="A341" s="29" t="s">
        <v>4923</v>
      </c>
      <c r="B341" s="45">
        <v>46126</v>
      </c>
      <c r="C341" s="46">
        <v>13.29</v>
      </c>
      <c r="D341" s="47">
        <v>17.96236</v>
      </c>
      <c r="E341" s="47">
        <v>99.754490000000004</v>
      </c>
      <c r="F341" s="47">
        <v>579891.099759</v>
      </c>
      <c r="G341" s="47">
        <v>1986183.4327499999</v>
      </c>
      <c r="H341" s="48" t="s">
        <v>50</v>
      </c>
      <c r="I341" s="48" t="s">
        <v>789</v>
      </c>
      <c r="J341" s="48" t="s">
        <v>107</v>
      </c>
      <c r="K341" s="48" t="s">
        <v>108</v>
      </c>
      <c r="L341" s="48" t="s">
        <v>75</v>
      </c>
      <c r="M341" s="48" t="s">
        <v>59</v>
      </c>
    </row>
    <row r="342" spans="1:13" customFormat="1" ht="18.75">
      <c r="A342" s="29" t="s">
        <v>4924</v>
      </c>
      <c r="B342" s="45">
        <v>46126</v>
      </c>
      <c r="C342" s="46">
        <v>13.29</v>
      </c>
      <c r="D342" s="47">
        <v>18.138059999999999</v>
      </c>
      <c r="E342" s="47">
        <v>99.899090000000001</v>
      </c>
      <c r="F342" s="47">
        <v>595108.84929200006</v>
      </c>
      <c r="G342" s="47">
        <v>2005692.3933600001</v>
      </c>
      <c r="H342" s="48" t="s">
        <v>50</v>
      </c>
      <c r="I342" s="48" t="s">
        <v>659</v>
      </c>
      <c r="J342" s="48" t="s">
        <v>107</v>
      </c>
      <c r="K342" s="48" t="s">
        <v>108</v>
      </c>
      <c r="L342" s="48" t="s">
        <v>75</v>
      </c>
      <c r="M342" s="48" t="s">
        <v>59</v>
      </c>
    </row>
    <row r="343" spans="1:13" customFormat="1" ht="18.75">
      <c r="A343" s="29" t="s">
        <v>4925</v>
      </c>
      <c r="B343" s="45">
        <v>46126</v>
      </c>
      <c r="C343" s="46">
        <v>13.29</v>
      </c>
      <c r="D343" s="47">
        <v>18.258959999999998</v>
      </c>
      <c r="E343" s="47">
        <v>100.33302</v>
      </c>
      <c r="F343" s="47">
        <v>640919.86244699999</v>
      </c>
      <c r="G343" s="47">
        <v>2019349.9309400001</v>
      </c>
      <c r="H343" s="48" t="s">
        <v>50</v>
      </c>
      <c r="I343" s="48" t="s">
        <v>4347</v>
      </c>
      <c r="J343" s="48" t="s">
        <v>662</v>
      </c>
      <c r="K343" s="48" t="s">
        <v>108</v>
      </c>
      <c r="L343" s="48" t="s">
        <v>75</v>
      </c>
      <c r="M343" s="48" t="s">
        <v>2942</v>
      </c>
    </row>
    <row r="344" spans="1:13" customFormat="1" ht="18.75">
      <c r="A344" s="29" t="s">
        <v>4926</v>
      </c>
      <c r="B344" s="45">
        <v>46126</v>
      </c>
      <c r="C344" s="46">
        <v>13.29</v>
      </c>
      <c r="D344" s="47">
        <v>18.259589999999999</v>
      </c>
      <c r="E344" s="47">
        <v>100.33691</v>
      </c>
      <c r="F344" s="47">
        <v>641330.64330400003</v>
      </c>
      <c r="G344" s="47">
        <v>2019422.65191</v>
      </c>
      <c r="H344" s="48" t="s">
        <v>50</v>
      </c>
      <c r="I344" s="48" t="s">
        <v>4347</v>
      </c>
      <c r="J344" s="48" t="s">
        <v>662</v>
      </c>
      <c r="K344" s="48" t="s">
        <v>108</v>
      </c>
      <c r="L344" s="48" t="s">
        <v>75</v>
      </c>
      <c r="M344" s="48" t="s">
        <v>2942</v>
      </c>
    </row>
    <row r="345" spans="1:13" customFormat="1" ht="18.75">
      <c r="A345" s="29" t="s">
        <v>4927</v>
      </c>
      <c r="B345" s="45">
        <v>46126</v>
      </c>
      <c r="C345" s="46">
        <v>13.29</v>
      </c>
      <c r="D345" s="47">
        <v>15.49858</v>
      </c>
      <c r="E345" s="47">
        <v>103.1473</v>
      </c>
      <c r="F345" s="47">
        <v>945151.37027499999</v>
      </c>
      <c r="G345" s="47">
        <v>1717782.90078</v>
      </c>
      <c r="H345" s="48" t="s">
        <v>50</v>
      </c>
      <c r="I345" s="48" t="s">
        <v>4928</v>
      </c>
      <c r="J345" s="48" t="s">
        <v>4929</v>
      </c>
      <c r="K345" s="48" t="s">
        <v>4930</v>
      </c>
      <c r="L345" s="48" t="s">
        <v>65</v>
      </c>
      <c r="M345" s="48" t="s">
        <v>59</v>
      </c>
    </row>
    <row r="346" spans="1:13" customFormat="1" ht="18.75">
      <c r="A346" s="29" t="s">
        <v>4931</v>
      </c>
      <c r="B346" s="45">
        <v>46126</v>
      </c>
      <c r="C346" s="46">
        <v>13.29</v>
      </c>
      <c r="D346" s="47">
        <v>15.75001</v>
      </c>
      <c r="E346" s="47">
        <v>103.33365999999999</v>
      </c>
      <c r="F346" s="47">
        <v>964617.576779</v>
      </c>
      <c r="G346" s="47">
        <v>1746059.28449</v>
      </c>
      <c r="H346" s="48" t="s">
        <v>50</v>
      </c>
      <c r="I346" s="48" t="s">
        <v>4932</v>
      </c>
      <c r="J346" s="48" t="s">
        <v>4933</v>
      </c>
      <c r="K346" s="48" t="s">
        <v>4930</v>
      </c>
      <c r="L346" s="48" t="s">
        <v>65</v>
      </c>
      <c r="M346" s="48" t="s">
        <v>59</v>
      </c>
    </row>
    <row r="347" spans="1:13" customFormat="1" ht="18.75">
      <c r="A347" s="29" t="s">
        <v>4934</v>
      </c>
      <c r="B347" s="45">
        <v>46126</v>
      </c>
      <c r="C347" s="46">
        <v>13.29</v>
      </c>
      <c r="D347" s="47">
        <v>15.96087</v>
      </c>
      <c r="E347" s="47">
        <v>103.34284</v>
      </c>
      <c r="F347" s="47">
        <v>965118.25663099997</v>
      </c>
      <c r="G347" s="47">
        <v>1769460.9142199999</v>
      </c>
      <c r="H347" s="48" t="s">
        <v>50</v>
      </c>
      <c r="I347" s="48" t="s">
        <v>4935</v>
      </c>
      <c r="J347" s="48" t="s">
        <v>4933</v>
      </c>
      <c r="K347" s="48" t="s">
        <v>4930</v>
      </c>
      <c r="L347" s="48" t="s">
        <v>65</v>
      </c>
      <c r="M347" s="48" t="s">
        <v>2942</v>
      </c>
    </row>
    <row r="348" spans="1:13" customFormat="1" ht="18.75">
      <c r="A348" s="29" t="s">
        <v>4936</v>
      </c>
      <c r="B348" s="45">
        <v>46126</v>
      </c>
      <c r="C348" s="46">
        <v>13.29</v>
      </c>
      <c r="D348" s="47">
        <v>15.961410000000001</v>
      </c>
      <c r="E348" s="47">
        <v>103.34643</v>
      </c>
      <c r="F348" s="47">
        <v>965502.12495099998</v>
      </c>
      <c r="G348" s="47">
        <v>1769528.8388499999</v>
      </c>
      <c r="H348" s="48" t="s">
        <v>50</v>
      </c>
      <c r="I348" s="48" t="s">
        <v>4935</v>
      </c>
      <c r="J348" s="48" t="s">
        <v>4933</v>
      </c>
      <c r="K348" s="48" t="s">
        <v>4930</v>
      </c>
      <c r="L348" s="48" t="s">
        <v>65</v>
      </c>
      <c r="M348" s="48" t="s">
        <v>59</v>
      </c>
    </row>
    <row r="349" spans="1:13" customFormat="1" ht="18.75">
      <c r="A349" s="29" t="s">
        <v>4937</v>
      </c>
      <c r="B349" s="45">
        <v>46126</v>
      </c>
      <c r="C349" s="46">
        <v>13.29</v>
      </c>
      <c r="D349" s="47">
        <v>15.964729999999999</v>
      </c>
      <c r="E349" s="47">
        <v>103.34589</v>
      </c>
      <c r="F349" s="47">
        <v>965436.50159500004</v>
      </c>
      <c r="G349" s="47">
        <v>1769895.77101</v>
      </c>
      <c r="H349" s="48" t="s">
        <v>50</v>
      </c>
      <c r="I349" s="48" t="s">
        <v>4935</v>
      </c>
      <c r="J349" s="48" t="s">
        <v>4933</v>
      </c>
      <c r="K349" s="48" t="s">
        <v>4930</v>
      </c>
      <c r="L349" s="48" t="s">
        <v>65</v>
      </c>
      <c r="M349" s="48" t="s">
        <v>2942</v>
      </c>
    </row>
    <row r="350" spans="1:13" customFormat="1" ht="18.75">
      <c r="A350" s="29" t="s">
        <v>4938</v>
      </c>
      <c r="B350" s="45">
        <v>46126</v>
      </c>
      <c r="C350" s="46">
        <v>13.29</v>
      </c>
      <c r="D350" s="47">
        <v>16.38457</v>
      </c>
      <c r="E350" s="47">
        <v>104.58737000000001</v>
      </c>
      <c r="F350" s="47">
        <v>1097446.5734999999</v>
      </c>
      <c r="G350" s="47">
        <v>1819711.2832599999</v>
      </c>
      <c r="H350" s="48" t="s">
        <v>50</v>
      </c>
      <c r="I350" s="48" t="s">
        <v>406</v>
      </c>
      <c r="J350" s="48" t="s">
        <v>4939</v>
      </c>
      <c r="K350" s="48" t="s">
        <v>376</v>
      </c>
      <c r="L350" s="48" t="s">
        <v>65</v>
      </c>
      <c r="M350" s="48" t="s">
        <v>2942</v>
      </c>
    </row>
    <row r="351" spans="1:13" customFormat="1" ht="18.75">
      <c r="A351" s="29" t="s">
        <v>4940</v>
      </c>
      <c r="B351" s="45">
        <v>46126</v>
      </c>
      <c r="C351" s="46">
        <v>13.29</v>
      </c>
      <c r="D351" s="47">
        <v>16.40569</v>
      </c>
      <c r="E351" s="47">
        <v>104.32478</v>
      </c>
      <c r="F351" s="47">
        <v>1069236.3972199999</v>
      </c>
      <c r="G351" s="47">
        <v>1821297.65288</v>
      </c>
      <c r="H351" s="48" t="s">
        <v>50</v>
      </c>
      <c r="I351" s="48" t="s">
        <v>375</v>
      </c>
      <c r="J351" s="48" t="s">
        <v>3144</v>
      </c>
      <c r="K351" s="48" t="s">
        <v>376</v>
      </c>
      <c r="L351" s="48" t="s">
        <v>65</v>
      </c>
      <c r="M351" s="48" t="s">
        <v>2942</v>
      </c>
    </row>
    <row r="352" spans="1:13" customFormat="1" ht="18.75">
      <c r="A352" s="29" t="s">
        <v>4941</v>
      </c>
      <c r="B352" s="45">
        <v>46126</v>
      </c>
      <c r="C352" s="46">
        <v>13.29</v>
      </c>
      <c r="D352" s="47">
        <v>16.420349999999999</v>
      </c>
      <c r="E352" s="47">
        <v>104.33027</v>
      </c>
      <c r="F352" s="47">
        <v>1069781.81987</v>
      </c>
      <c r="G352" s="47">
        <v>1822940.7715100001</v>
      </c>
      <c r="H352" s="48" t="s">
        <v>50</v>
      </c>
      <c r="I352" s="48" t="s">
        <v>375</v>
      </c>
      <c r="J352" s="48" t="s">
        <v>3144</v>
      </c>
      <c r="K352" s="48" t="s">
        <v>376</v>
      </c>
      <c r="L352" s="48" t="s">
        <v>65</v>
      </c>
      <c r="M352" s="48" t="s">
        <v>59</v>
      </c>
    </row>
    <row r="353" spans="1:13" customFormat="1" ht="18.75">
      <c r="A353" s="29" t="s">
        <v>4942</v>
      </c>
      <c r="B353" s="45">
        <v>46126</v>
      </c>
      <c r="C353" s="46">
        <v>13.29</v>
      </c>
      <c r="D353" s="47">
        <v>18.087109999999999</v>
      </c>
      <c r="E353" s="47">
        <v>97.89058</v>
      </c>
      <c r="F353" s="47">
        <v>382605.73055799998</v>
      </c>
      <c r="G353" s="47">
        <v>2000175.98655</v>
      </c>
      <c r="H353" s="48" t="s">
        <v>50</v>
      </c>
      <c r="I353" s="48" t="s">
        <v>554</v>
      </c>
      <c r="J353" s="48" t="s">
        <v>225</v>
      </c>
      <c r="K353" s="48" t="s">
        <v>152</v>
      </c>
      <c r="L353" s="48" t="s">
        <v>75</v>
      </c>
      <c r="M353" s="48" t="s">
        <v>59</v>
      </c>
    </row>
    <row r="354" spans="1:13" customFormat="1" ht="18.75">
      <c r="A354" s="29" t="s">
        <v>4943</v>
      </c>
      <c r="B354" s="45">
        <v>46126</v>
      </c>
      <c r="C354" s="46">
        <v>13.29</v>
      </c>
      <c r="D354" s="47">
        <v>18.755690000000001</v>
      </c>
      <c r="E354" s="47">
        <v>97.939869999999999</v>
      </c>
      <c r="F354" s="47">
        <v>388254.50998500001</v>
      </c>
      <c r="G354" s="47">
        <v>2074127.8727899999</v>
      </c>
      <c r="H354" s="48" t="s">
        <v>50</v>
      </c>
      <c r="I354" s="48" t="s">
        <v>4402</v>
      </c>
      <c r="J354" s="48" t="s">
        <v>283</v>
      </c>
      <c r="K354" s="48" t="s">
        <v>152</v>
      </c>
      <c r="L354" s="48" t="s">
        <v>75</v>
      </c>
      <c r="M354" s="48" t="s">
        <v>2942</v>
      </c>
    </row>
    <row r="355" spans="1:13" customFormat="1" ht="18.75">
      <c r="A355" s="29" t="s">
        <v>4944</v>
      </c>
      <c r="B355" s="45">
        <v>46126</v>
      </c>
      <c r="C355" s="46">
        <v>13.29</v>
      </c>
      <c r="D355" s="47">
        <v>19.164919999999999</v>
      </c>
      <c r="E355" s="47">
        <v>97.994910000000004</v>
      </c>
      <c r="F355" s="47">
        <v>394314.75861600001</v>
      </c>
      <c r="G355" s="47">
        <v>2119379.9849700001</v>
      </c>
      <c r="H355" s="48" t="s">
        <v>50</v>
      </c>
      <c r="I355" s="48" t="s">
        <v>332</v>
      </c>
      <c r="J355" s="48" t="s">
        <v>333</v>
      </c>
      <c r="K355" s="48" t="s">
        <v>152</v>
      </c>
      <c r="L355" s="48" t="s">
        <v>75</v>
      </c>
      <c r="M355" s="48" t="s">
        <v>59</v>
      </c>
    </row>
    <row r="356" spans="1:13" customFormat="1" ht="18.75">
      <c r="A356" s="29" t="s">
        <v>4945</v>
      </c>
      <c r="B356" s="45">
        <v>46126</v>
      </c>
      <c r="C356" s="46">
        <v>13.29</v>
      </c>
      <c r="D356" s="47">
        <v>19.50272</v>
      </c>
      <c r="E356" s="47">
        <v>98.063140000000004</v>
      </c>
      <c r="F356" s="47">
        <v>401692.05249199999</v>
      </c>
      <c r="G356" s="47">
        <v>2156722.1752599999</v>
      </c>
      <c r="H356" s="48" t="s">
        <v>50</v>
      </c>
      <c r="I356" s="48" t="s">
        <v>363</v>
      </c>
      <c r="J356" s="48" t="s">
        <v>333</v>
      </c>
      <c r="K356" s="48" t="s">
        <v>152</v>
      </c>
      <c r="L356" s="48" t="s">
        <v>75</v>
      </c>
      <c r="M356" s="48" t="s">
        <v>2942</v>
      </c>
    </row>
    <row r="357" spans="1:13" customFormat="1" ht="18.75">
      <c r="A357" s="29" t="s">
        <v>4946</v>
      </c>
      <c r="B357" s="45">
        <v>46126</v>
      </c>
      <c r="C357" s="46">
        <v>13.29</v>
      </c>
      <c r="D357" s="47">
        <v>19.503509999999999</v>
      </c>
      <c r="E357" s="47">
        <v>98.067729999999997</v>
      </c>
      <c r="F357" s="47">
        <v>402174.20530700003</v>
      </c>
      <c r="G357" s="47">
        <v>2156806.9776400002</v>
      </c>
      <c r="H357" s="48" t="s">
        <v>50</v>
      </c>
      <c r="I357" s="48" t="s">
        <v>363</v>
      </c>
      <c r="J357" s="48" t="s">
        <v>333</v>
      </c>
      <c r="K357" s="48" t="s">
        <v>152</v>
      </c>
      <c r="L357" s="48" t="s">
        <v>75</v>
      </c>
      <c r="M357" s="48" t="s">
        <v>2942</v>
      </c>
    </row>
    <row r="358" spans="1:13" customFormat="1" ht="18.75">
      <c r="A358" s="29" t="s">
        <v>4947</v>
      </c>
      <c r="B358" s="45">
        <v>46126</v>
      </c>
      <c r="C358" s="46">
        <v>13.29</v>
      </c>
      <c r="D358" s="47">
        <v>15.35009</v>
      </c>
      <c r="E358" s="47">
        <v>104.32686</v>
      </c>
      <c r="F358" s="47">
        <v>1072449.01281</v>
      </c>
      <c r="G358" s="47">
        <v>1704107.1289900001</v>
      </c>
      <c r="H358" s="48" t="s">
        <v>50</v>
      </c>
      <c r="I358" s="48" t="s">
        <v>4948</v>
      </c>
      <c r="J358" s="48" t="s">
        <v>4948</v>
      </c>
      <c r="K358" s="48" t="s">
        <v>727</v>
      </c>
      <c r="L358" s="48" t="s">
        <v>65</v>
      </c>
      <c r="M358" s="48" t="s">
        <v>59</v>
      </c>
    </row>
    <row r="359" spans="1:13" customFormat="1" ht="18.75">
      <c r="A359" s="29" t="s">
        <v>4949</v>
      </c>
      <c r="B359" s="45">
        <v>46126</v>
      </c>
      <c r="C359" s="46">
        <v>13.29</v>
      </c>
      <c r="D359" s="47">
        <v>15.417299999999999</v>
      </c>
      <c r="E359" s="47">
        <v>104.36176</v>
      </c>
      <c r="F359" s="47">
        <v>1076023.19077</v>
      </c>
      <c r="G359" s="47">
        <v>1711662.4561099999</v>
      </c>
      <c r="H359" s="48" t="s">
        <v>50</v>
      </c>
      <c r="I359" s="48" t="s">
        <v>4950</v>
      </c>
      <c r="J359" s="48" t="s">
        <v>4948</v>
      </c>
      <c r="K359" s="48" t="s">
        <v>727</v>
      </c>
      <c r="L359" s="48" t="s">
        <v>65</v>
      </c>
      <c r="M359" s="48" t="s">
        <v>59</v>
      </c>
    </row>
    <row r="360" spans="1:13" customFormat="1" ht="18.75">
      <c r="A360" s="29" t="s">
        <v>4951</v>
      </c>
      <c r="B360" s="45">
        <v>46126</v>
      </c>
      <c r="C360" s="46">
        <v>13.29</v>
      </c>
      <c r="D360" s="47">
        <v>15.420669999999999</v>
      </c>
      <c r="E360" s="47">
        <v>104.36123000000001</v>
      </c>
      <c r="F360" s="47">
        <v>1075956.77168</v>
      </c>
      <c r="G360" s="47">
        <v>1712035.1970800001</v>
      </c>
      <c r="H360" s="48" t="s">
        <v>50</v>
      </c>
      <c r="I360" s="48" t="s">
        <v>4950</v>
      </c>
      <c r="J360" s="48" t="s">
        <v>4948</v>
      </c>
      <c r="K360" s="48" t="s">
        <v>727</v>
      </c>
      <c r="L360" s="48" t="s">
        <v>65</v>
      </c>
      <c r="M360" s="48" t="s">
        <v>2942</v>
      </c>
    </row>
    <row r="361" spans="1:13" customFormat="1" ht="18.75">
      <c r="A361" s="29" t="s">
        <v>4952</v>
      </c>
      <c r="B361" s="45">
        <v>46126</v>
      </c>
      <c r="C361" s="46">
        <v>13.29</v>
      </c>
      <c r="D361" s="47">
        <v>15.455410000000001</v>
      </c>
      <c r="E361" s="47">
        <v>104.30708</v>
      </c>
      <c r="F361" s="47">
        <v>1070029.5821199999</v>
      </c>
      <c r="G361" s="47">
        <v>1715747.2317900001</v>
      </c>
      <c r="H361" s="48" t="s">
        <v>50</v>
      </c>
      <c r="I361" s="48" t="s">
        <v>4953</v>
      </c>
      <c r="J361" s="48" t="s">
        <v>4954</v>
      </c>
      <c r="K361" s="48" t="s">
        <v>727</v>
      </c>
      <c r="L361" s="48" t="s">
        <v>65</v>
      </c>
      <c r="M361" s="48" t="s">
        <v>59</v>
      </c>
    </row>
    <row r="362" spans="1:13" customFormat="1" ht="18.75">
      <c r="A362" s="29" t="s">
        <v>4955</v>
      </c>
      <c r="B362" s="45">
        <v>46126</v>
      </c>
      <c r="C362" s="46">
        <v>13.29</v>
      </c>
      <c r="D362" s="47">
        <v>15.573539999999999</v>
      </c>
      <c r="E362" s="47">
        <v>104.32980000000001</v>
      </c>
      <c r="F362" s="47">
        <v>1072148.7081599999</v>
      </c>
      <c r="G362" s="47">
        <v>1728923.1270399999</v>
      </c>
      <c r="H362" s="48" t="s">
        <v>50</v>
      </c>
      <c r="I362" s="48" t="s">
        <v>4956</v>
      </c>
      <c r="J362" s="48" t="s">
        <v>828</v>
      </c>
      <c r="K362" s="48" t="s">
        <v>727</v>
      </c>
      <c r="L362" s="48" t="s">
        <v>65</v>
      </c>
      <c r="M362" s="48" t="s">
        <v>2942</v>
      </c>
    </row>
    <row r="363" spans="1:13" customFormat="1" ht="18.75">
      <c r="A363" s="29" t="s">
        <v>4957</v>
      </c>
      <c r="B363" s="45">
        <v>46126</v>
      </c>
      <c r="C363" s="46">
        <v>13.29</v>
      </c>
      <c r="D363" s="47">
        <v>15.61674</v>
      </c>
      <c r="E363" s="47">
        <v>104.20214</v>
      </c>
      <c r="F363" s="47">
        <v>1058294.2495899999</v>
      </c>
      <c r="G363" s="47">
        <v>1733378.55898</v>
      </c>
      <c r="H363" s="48" t="s">
        <v>50</v>
      </c>
      <c r="I363" s="48" t="s">
        <v>4958</v>
      </c>
      <c r="J363" s="48" t="s">
        <v>828</v>
      </c>
      <c r="K363" s="48" t="s">
        <v>727</v>
      </c>
      <c r="L363" s="48" t="s">
        <v>65</v>
      </c>
      <c r="M363" s="48" t="s">
        <v>59</v>
      </c>
    </row>
    <row r="364" spans="1:13" customFormat="1" ht="18.75">
      <c r="A364" s="29" t="s">
        <v>4959</v>
      </c>
      <c r="B364" s="45">
        <v>46126</v>
      </c>
      <c r="C364" s="46">
        <v>13.29</v>
      </c>
      <c r="D364" s="47">
        <v>15.61825</v>
      </c>
      <c r="E364" s="47">
        <v>104.20159</v>
      </c>
      <c r="F364" s="47">
        <v>1058230.9755500001</v>
      </c>
      <c r="G364" s="47">
        <v>1733544.72477</v>
      </c>
      <c r="H364" s="48" t="s">
        <v>50</v>
      </c>
      <c r="I364" s="48" t="s">
        <v>4958</v>
      </c>
      <c r="J364" s="48" t="s">
        <v>828</v>
      </c>
      <c r="K364" s="48" t="s">
        <v>727</v>
      </c>
      <c r="L364" s="48" t="s">
        <v>65</v>
      </c>
      <c r="M364" s="48" t="s">
        <v>59</v>
      </c>
    </row>
    <row r="365" spans="1:13" customFormat="1" ht="18.75">
      <c r="A365" s="29" t="s">
        <v>4960</v>
      </c>
      <c r="B365" s="45">
        <v>46126</v>
      </c>
      <c r="C365" s="46">
        <v>13.29</v>
      </c>
      <c r="D365" s="47">
        <v>15.87445</v>
      </c>
      <c r="E365" s="47">
        <v>104.45440000000001</v>
      </c>
      <c r="F365" s="47">
        <v>1084694.1804500001</v>
      </c>
      <c r="G365" s="47">
        <v>1762677.0068300001</v>
      </c>
      <c r="H365" s="48" t="s">
        <v>50</v>
      </c>
      <c r="I365" s="48" t="s">
        <v>4961</v>
      </c>
      <c r="J365" s="48" t="s">
        <v>4962</v>
      </c>
      <c r="K365" s="48" t="s">
        <v>727</v>
      </c>
      <c r="L365" s="48" t="s">
        <v>65</v>
      </c>
      <c r="M365" s="48" t="s">
        <v>59</v>
      </c>
    </row>
    <row r="366" spans="1:13" customFormat="1" ht="18.75">
      <c r="A366" s="29" t="s">
        <v>4963</v>
      </c>
      <c r="B366" s="45">
        <v>46126</v>
      </c>
      <c r="C366" s="46">
        <v>13.29</v>
      </c>
      <c r="D366" s="47">
        <v>15.88086</v>
      </c>
      <c r="E366" s="47">
        <v>104.21334</v>
      </c>
      <c r="F366" s="47">
        <v>1058772.97896</v>
      </c>
      <c r="G366" s="47">
        <v>1762727.0057600001</v>
      </c>
      <c r="H366" s="48" t="s">
        <v>50</v>
      </c>
      <c r="I366" s="48" t="s">
        <v>4964</v>
      </c>
      <c r="J366" s="48" t="s">
        <v>4965</v>
      </c>
      <c r="K366" s="48" t="s">
        <v>727</v>
      </c>
      <c r="L366" s="48" t="s">
        <v>65</v>
      </c>
      <c r="M366" s="48" t="s">
        <v>2942</v>
      </c>
    </row>
    <row r="367" spans="1:13" customFormat="1" ht="18.75">
      <c r="A367" s="29" t="s">
        <v>4966</v>
      </c>
      <c r="B367" s="45">
        <v>46126</v>
      </c>
      <c r="C367" s="46">
        <v>13.29</v>
      </c>
      <c r="D367" s="47">
        <v>15.921799999999999</v>
      </c>
      <c r="E367" s="47">
        <v>104.47006</v>
      </c>
      <c r="F367" s="47">
        <v>1086239.3164599999</v>
      </c>
      <c r="G367" s="47">
        <v>1767979.0558199999</v>
      </c>
      <c r="H367" s="48" t="s">
        <v>50</v>
      </c>
      <c r="I367" s="48" t="s">
        <v>4961</v>
      </c>
      <c r="J367" s="48" t="s">
        <v>4962</v>
      </c>
      <c r="K367" s="48" t="s">
        <v>727</v>
      </c>
      <c r="L367" s="48" t="s">
        <v>65</v>
      </c>
      <c r="M367" s="48" t="s">
        <v>59</v>
      </c>
    </row>
    <row r="368" spans="1:13" customFormat="1" ht="18.75">
      <c r="A368" s="29" t="s">
        <v>4967</v>
      </c>
      <c r="B368" s="45">
        <v>46126</v>
      </c>
      <c r="C368" s="46">
        <v>13.29</v>
      </c>
      <c r="D368" s="47">
        <v>15.9252</v>
      </c>
      <c r="E368" s="47">
        <v>104.46953999999999</v>
      </c>
      <c r="F368" s="47">
        <v>1086173.5227999999</v>
      </c>
      <c r="G368" s="47">
        <v>1768355.1439100001</v>
      </c>
      <c r="H368" s="48" t="s">
        <v>50</v>
      </c>
      <c r="I368" s="48" t="s">
        <v>4961</v>
      </c>
      <c r="J368" s="48" t="s">
        <v>4962</v>
      </c>
      <c r="K368" s="48" t="s">
        <v>727</v>
      </c>
      <c r="L368" s="48" t="s">
        <v>65</v>
      </c>
      <c r="M368" s="48" t="s">
        <v>2942</v>
      </c>
    </row>
    <row r="369" spans="1:13" customFormat="1" ht="18.75">
      <c r="A369" s="29" t="s">
        <v>4968</v>
      </c>
      <c r="B369" s="45">
        <v>46126</v>
      </c>
      <c r="C369" s="46">
        <v>13.29</v>
      </c>
      <c r="D369" s="47">
        <v>16.230709999999998</v>
      </c>
      <c r="E369" s="47">
        <v>104.34441</v>
      </c>
      <c r="F369" s="47">
        <v>1071850.7271100001</v>
      </c>
      <c r="G369" s="47">
        <v>1801925.67187</v>
      </c>
      <c r="H369" s="48" t="s">
        <v>50</v>
      </c>
      <c r="I369" s="48" t="s">
        <v>4969</v>
      </c>
      <c r="J369" s="48" t="s">
        <v>726</v>
      </c>
      <c r="K369" s="48" t="s">
        <v>727</v>
      </c>
      <c r="L369" s="48" t="s">
        <v>65</v>
      </c>
      <c r="M369" s="48" t="s">
        <v>59</v>
      </c>
    </row>
    <row r="370" spans="1:13" customFormat="1" ht="18.75">
      <c r="A370" s="29" t="s">
        <v>4970</v>
      </c>
      <c r="B370" s="45">
        <v>46126</v>
      </c>
      <c r="C370" s="46">
        <v>13.29</v>
      </c>
      <c r="D370" s="47">
        <v>15.5527</v>
      </c>
      <c r="E370" s="47">
        <v>103.64184</v>
      </c>
      <c r="F370" s="47">
        <v>998197.47938499996</v>
      </c>
      <c r="G370" s="47">
        <v>1724878.1327899999</v>
      </c>
      <c r="H370" s="48" t="s">
        <v>50</v>
      </c>
      <c r="I370" s="48" t="s">
        <v>4971</v>
      </c>
      <c r="J370" s="48" t="s">
        <v>830</v>
      </c>
      <c r="K370" s="48" t="s">
        <v>381</v>
      </c>
      <c r="L370" s="48" t="s">
        <v>65</v>
      </c>
      <c r="M370" s="48" t="s">
        <v>2942</v>
      </c>
    </row>
    <row r="371" spans="1:13" customFormat="1" ht="18.75">
      <c r="A371" s="29" t="s">
        <v>4972</v>
      </c>
      <c r="B371" s="45">
        <v>46126</v>
      </c>
      <c r="C371" s="46">
        <v>13.29</v>
      </c>
      <c r="D371" s="47">
        <v>15.58501</v>
      </c>
      <c r="E371" s="47">
        <v>103.60717</v>
      </c>
      <c r="F371" s="47">
        <v>994391.96793299995</v>
      </c>
      <c r="G371" s="47">
        <v>1728381.06269</v>
      </c>
      <c r="H371" s="48" t="s">
        <v>50</v>
      </c>
      <c r="I371" s="48" t="s">
        <v>4973</v>
      </c>
      <c r="J371" s="48" t="s">
        <v>830</v>
      </c>
      <c r="K371" s="48" t="s">
        <v>381</v>
      </c>
      <c r="L371" s="48" t="s">
        <v>65</v>
      </c>
      <c r="M371" s="48" t="s">
        <v>59</v>
      </c>
    </row>
    <row r="372" spans="1:13" customFormat="1" ht="18.75">
      <c r="A372" s="29" t="s">
        <v>4974</v>
      </c>
      <c r="B372" s="45">
        <v>46126</v>
      </c>
      <c r="C372" s="46">
        <v>13.29</v>
      </c>
      <c r="D372" s="47">
        <v>15.58555</v>
      </c>
      <c r="E372" s="47">
        <v>103.61077</v>
      </c>
      <c r="F372" s="47">
        <v>994777.70249199995</v>
      </c>
      <c r="G372" s="47">
        <v>1728449.34213</v>
      </c>
      <c r="H372" s="48" t="s">
        <v>50</v>
      </c>
      <c r="I372" s="48" t="s">
        <v>4973</v>
      </c>
      <c r="J372" s="48" t="s">
        <v>830</v>
      </c>
      <c r="K372" s="48" t="s">
        <v>381</v>
      </c>
      <c r="L372" s="48" t="s">
        <v>65</v>
      </c>
      <c r="M372" s="48" t="s">
        <v>2942</v>
      </c>
    </row>
    <row r="373" spans="1:13" customFormat="1" ht="18.75">
      <c r="A373" s="29" t="s">
        <v>4975</v>
      </c>
      <c r="B373" s="45">
        <v>46126</v>
      </c>
      <c r="C373" s="46">
        <v>13.29</v>
      </c>
      <c r="D373" s="47">
        <v>15.610480000000001</v>
      </c>
      <c r="E373" s="47">
        <v>103.61785999999999</v>
      </c>
      <c r="F373" s="47">
        <v>995479.88517300005</v>
      </c>
      <c r="G373" s="47">
        <v>1731231.11598</v>
      </c>
      <c r="H373" s="48" t="s">
        <v>50</v>
      </c>
      <c r="I373" s="48" t="s">
        <v>4973</v>
      </c>
      <c r="J373" s="48" t="s">
        <v>830</v>
      </c>
      <c r="K373" s="48" t="s">
        <v>381</v>
      </c>
      <c r="L373" s="48" t="s">
        <v>65</v>
      </c>
      <c r="M373" s="48" t="s">
        <v>2942</v>
      </c>
    </row>
    <row r="374" spans="1:13" customFormat="1" ht="18.75">
      <c r="A374" s="29" t="s">
        <v>4976</v>
      </c>
      <c r="B374" s="45">
        <v>46126</v>
      </c>
      <c r="C374" s="46">
        <v>13.29</v>
      </c>
      <c r="D374" s="47">
        <v>15.62805</v>
      </c>
      <c r="E374" s="47">
        <v>103.66676</v>
      </c>
      <c r="F374" s="47">
        <v>1000693.7947</v>
      </c>
      <c r="G374" s="47">
        <v>1733294.97328</v>
      </c>
      <c r="H374" s="48" t="s">
        <v>50</v>
      </c>
      <c r="I374" s="48" t="s">
        <v>4977</v>
      </c>
      <c r="J374" s="48" t="s">
        <v>830</v>
      </c>
      <c r="K374" s="48" t="s">
        <v>381</v>
      </c>
      <c r="L374" s="48" t="s">
        <v>65</v>
      </c>
      <c r="M374" s="48" t="s">
        <v>2942</v>
      </c>
    </row>
    <row r="375" spans="1:13" customFormat="1" ht="18.75">
      <c r="A375" s="29" t="s">
        <v>4978</v>
      </c>
      <c r="B375" s="45">
        <v>46126</v>
      </c>
      <c r="C375" s="46">
        <v>13.29</v>
      </c>
      <c r="D375" s="47">
        <v>15.801349999999999</v>
      </c>
      <c r="E375" s="47">
        <v>103.53904</v>
      </c>
      <c r="F375" s="47">
        <v>986552.44368699996</v>
      </c>
      <c r="G375" s="47">
        <v>1752217.97107</v>
      </c>
      <c r="H375" s="48" t="s">
        <v>50</v>
      </c>
      <c r="I375" s="48" t="s">
        <v>4979</v>
      </c>
      <c r="J375" s="48" t="s">
        <v>4980</v>
      </c>
      <c r="K375" s="48" t="s">
        <v>381</v>
      </c>
      <c r="L375" s="48" t="s">
        <v>65</v>
      </c>
      <c r="M375" s="48" t="s">
        <v>2942</v>
      </c>
    </row>
    <row r="376" spans="1:13" customFormat="1" ht="18.75">
      <c r="A376" s="29" t="s">
        <v>4981</v>
      </c>
      <c r="B376" s="45">
        <v>46126</v>
      </c>
      <c r="C376" s="46">
        <v>13.29</v>
      </c>
      <c r="D376" s="47">
        <v>15.806509999999999</v>
      </c>
      <c r="E376" s="47">
        <v>103.98782</v>
      </c>
      <c r="F376" s="47">
        <v>1034744.4962000001</v>
      </c>
      <c r="G376" s="47">
        <v>1753884.47413</v>
      </c>
      <c r="H376" s="48" t="s">
        <v>50</v>
      </c>
      <c r="I376" s="48" t="s">
        <v>429</v>
      </c>
      <c r="J376" s="48" t="s">
        <v>4982</v>
      </c>
      <c r="K376" s="48" t="s">
        <v>381</v>
      </c>
      <c r="L376" s="48" t="s">
        <v>65</v>
      </c>
      <c r="M376" s="48" t="s">
        <v>2942</v>
      </c>
    </row>
    <row r="377" spans="1:13" customFormat="1" ht="18.75">
      <c r="A377" s="29" t="s">
        <v>4983</v>
      </c>
      <c r="B377" s="45">
        <v>46126</v>
      </c>
      <c r="C377" s="46">
        <v>13.29</v>
      </c>
      <c r="D377" s="47">
        <v>15.81803</v>
      </c>
      <c r="E377" s="47">
        <v>103.67319999999999</v>
      </c>
      <c r="F377" s="47">
        <v>1000919.21344</v>
      </c>
      <c r="G377" s="47">
        <v>1754384.35714</v>
      </c>
      <c r="H377" s="48" t="s">
        <v>50</v>
      </c>
      <c r="I377" s="48" t="s">
        <v>4984</v>
      </c>
      <c r="J377" s="48" t="s">
        <v>4980</v>
      </c>
      <c r="K377" s="48" t="s">
        <v>381</v>
      </c>
      <c r="L377" s="48" t="s">
        <v>65</v>
      </c>
      <c r="M377" s="48" t="s">
        <v>2942</v>
      </c>
    </row>
    <row r="378" spans="1:13" customFormat="1" ht="18.75">
      <c r="A378" s="29" t="s">
        <v>4985</v>
      </c>
      <c r="B378" s="45">
        <v>46126</v>
      </c>
      <c r="C378" s="46">
        <v>13.29</v>
      </c>
      <c r="D378" s="47">
        <v>15.83372</v>
      </c>
      <c r="E378" s="47">
        <v>103.77833</v>
      </c>
      <c r="F378" s="47">
        <v>1012170.57118</v>
      </c>
      <c r="G378" s="47">
        <v>1756379.49331</v>
      </c>
      <c r="H378" s="48" t="s">
        <v>50</v>
      </c>
      <c r="I378" s="48" t="s">
        <v>814</v>
      </c>
      <c r="J378" s="48" t="s">
        <v>2736</v>
      </c>
      <c r="K378" s="48" t="s">
        <v>381</v>
      </c>
      <c r="L378" s="48" t="s">
        <v>65</v>
      </c>
      <c r="M378" s="48" t="s">
        <v>59</v>
      </c>
    </row>
    <row r="379" spans="1:13" customFormat="1" ht="18.75">
      <c r="A379" s="29" t="s">
        <v>4986</v>
      </c>
      <c r="B379" s="45">
        <v>46126</v>
      </c>
      <c r="C379" s="46">
        <v>13.29</v>
      </c>
      <c r="D379" s="47">
        <v>15.92976</v>
      </c>
      <c r="E379" s="47">
        <v>103.72169</v>
      </c>
      <c r="F379" s="47">
        <v>1005846.86225</v>
      </c>
      <c r="G379" s="47">
        <v>1766895.8118199999</v>
      </c>
      <c r="H379" s="48" t="s">
        <v>50</v>
      </c>
      <c r="I379" s="48" t="s">
        <v>4987</v>
      </c>
      <c r="J379" s="48" t="s">
        <v>4988</v>
      </c>
      <c r="K379" s="48" t="s">
        <v>381</v>
      </c>
      <c r="L379" s="48" t="s">
        <v>65</v>
      </c>
      <c r="M379" s="48" t="s">
        <v>2942</v>
      </c>
    </row>
    <row r="380" spans="1:13" customFormat="1" ht="18.75">
      <c r="A380" s="29" t="s">
        <v>4989</v>
      </c>
      <c r="B380" s="45">
        <v>46126</v>
      </c>
      <c r="C380" s="46">
        <v>13.29</v>
      </c>
      <c r="D380" s="47">
        <v>16.0228</v>
      </c>
      <c r="E380" s="47">
        <v>103.80334000000001</v>
      </c>
      <c r="F380" s="47">
        <v>1014372.8835</v>
      </c>
      <c r="G380" s="47">
        <v>1777418.7388599999</v>
      </c>
      <c r="H380" s="48" t="s">
        <v>50</v>
      </c>
      <c r="I380" s="48" t="s">
        <v>4990</v>
      </c>
      <c r="J380" s="48" t="s">
        <v>4988</v>
      </c>
      <c r="K380" s="48" t="s">
        <v>381</v>
      </c>
      <c r="L380" s="48" t="s">
        <v>65</v>
      </c>
      <c r="M380" s="48" t="s">
        <v>2942</v>
      </c>
    </row>
    <row r="381" spans="1:13" customFormat="1" ht="18.75">
      <c r="A381" s="29" t="s">
        <v>4991</v>
      </c>
      <c r="B381" s="45">
        <v>46126</v>
      </c>
      <c r="C381" s="46">
        <v>13.29</v>
      </c>
      <c r="D381" s="47">
        <v>16.02431</v>
      </c>
      <c r="E381" s="47">
        <v>103.83669</v>
      </c>
      <c r="F381" s="47">
        <v>1017947.5305399999</v>
      </c>
      <c r="G381" s="47">
        <v>1777669.5708600001</v>
      </c>
      <c r="H381" s="48" t="s">
        <v>50</v>
      </c>
      <c r="I381" s="48" t="s">
        <v>4992</v>
      </c>
      <c r="J381" s="48" t="s">
        <v>4992</v>
      </c>
      <c r="K381" s="48" t="s">
        <v>381</v>
      </c>
      <c r="L381" s="48" t="s">
        <v>65</v>
      </c>
      <c r="M381" s="48" t="s">
        <v>59</v>
      </c>
    </row>
    <row r="382" spans="1:13" customFormat="1" ht="18.75">
      <c r="A382" s="29" t="s">
        <v>4993</v>
      </c>
      <c r="B382" s="45">
        <v>46126</v>
      </c>
      <c r="C382" s="46">
        <v>13.29</v>
      </c>
      <c r="D382" s="47">
        <v>16.026150000000001</v>
      </c>
      <c r="E382" s="47">
        <v>103.8028</v>
      </c>
      <c r="F382" s="47">
        <v>1014306.32011</v>
      </c>
      <c r="G382" s="47">
        <v>1777789.0674000001</v>
      </c>
      <c r="H382" s="48" t="s">
        <v>50</v>
      </c>
      <c r="I382" s="48" t="s">
        <v>4990</v>
      </c>
      <c r="J382" s="48" t="s">
        <v>4988</v>
      </c>
      <c r="K382" s="48" t="s">
        <v>381</v>
      </c>
      <c r="L382" s="48" t="s">
        <v>65</v>
      </c>
      <c r="M382" s="48" t="s">
        <v>59</v>
      </c>
    </row>
    <row r="383" spans="1:13" customFormat="1" ht="18.75">
      <c r="A383" s="29" t="s">
        <v>4994</v>
      </c>
      <c r="B383" s="45">
        <v>46126</v>
      </c>
      <c r="C383" s="46">
        <v>13.29</v>
      </c>
      <c r="D383" s="47">
        <v>16.03435</v>
      </c>
      <c r="E383" s="47">
        <v>103.8351</v>
      </c>
      <c r="F383" s="47">
        <v>1017750.89607</v>
      </c>
      <c r="G383" s="47">
        <v>1778779.5392799999</v>
      </c>
      <c r="H383" s="48" t="s">
        <v>50</v>
      </c>
      <c r="I383" s="48" t="s">
        <v>4992</v>
      </c>
      <c r="J383" s="48" t="s">
        <v>4992</v>
      </c>
      <c r="K383" s="48" t="s">
        <v>381</v>
      </c>
      <c r="L383" s="48" t="s">
        <v>65</v>
      </c>
      <c r="M383" s="48" t="s">
        <v>2942</v>
      </c>
    </row>
    <row r="384" spans="1:13" customFormat="1" ht="18.75">
      <c r="A384" s="29" t="s">
        <v>4995</v>
      </c>
      <c r="B384" s="45">
        <v>46126</v>
      </c>
      <c r="C384" s="46">
        <v>13.29</v>
      </c>
      <c r="D384" s="47">
        <v>16.20562</v>
      </c>
      <c r="E384" s="47">
        <v>104.05544999999999</v>
      </c>
      <c r="F384" s="47">
        <v>1040930.64623</v>
      </c>
      <c r="G384" s="47">
        <v>1798352.8034600001</v>
      </c>
      <c r="H384" s="48" t="s">
        <v>50</v>
      </c>
      <c r="I384" s="48" t="s">
        <v>4996</v>
      </c>
      <c r="J384" s="48" t="s">
        <v>4997</v>
      </c>
      <c r="K384" s="48" t="s">
        <v>381</v>
      </c>
      <c r="L384" s="48" t="s">
        <v>65</v>
      </c>
      <c r="M384" s="48" t="s">
        <v>2942</v>
      </c>
    </row>
    <row r="385" spans="1:13" customFormat="1" ht="18.75">
      <c r="A385" s="29" t="s">
        <v>4998</v>
      </c>
      <c r="B385" s="45">
        <v>46126</v>
      </c>
      <c r="C385" s="46">
        <v>13.29</v>
      </c>
      <c r="D385" s="47">
        <v>13.43258</v>
      </c>
      <c r="E385" s="47">
        <v>99.219669999999994</v>
      </c>
      <c r="F385" s="47">
        <v>523779.43381999998</v>
      </c>
      <c r="G385" s="47">
        <v>1484984.5080500001</v>
      </c>
      <c r="H385" s="48" t="s">
        <v>50</v>
      </c>
      <c r="I385" s="48" t="s">
        <v>190</v>
      </c>
      <c r="J385" s="48" t="s">
        <v>191</v>
      </c>
      <c r="K385" s="48" t="s">
        <v>96</v>
      </c>
      <c r="L385" s="48" t="s">
        <v>54</v>
      </c>
      <c r="M385" s="48" t="s">
        <v>2942</v>
      </c>
    </row>
    <row r="386" spans="1:13" customFormat="1" ht="18.75">
      <c r="A386" s="29" t="s">
        <v>4999</v>
      </c>
      <c r="B386" s="45">
        <v>46126</v>
      </c>
      <c r="C386" s="46">
        <v>13.29</v>
      </c>
      <c r="D386" s="47">
        <v>13.43567</v>
      </c>
      <c r="E386" s="47">
        <v>99.214789999999994</v>
      </c>
      <c r="F386" s="47">
        <v>523250.870474</v>
      </c>
      <c r="G386" s="47">
        <v>1485325.76798</v>
      </c>
      <c r="H386" s="48" t="s">
        <v>50</v>
      </c>
      <c r="I386" s="48" t="s">
        <v>190</v>
      </c>
      <c r="J386" s="48" t="s">
        <v>191</v>
      </c>
      <c r="K386" s="48" t="s">
        <v>96</v>
      </c>
      <c r="L386" s="48" t="s">
        <v>54</v>
      </c>
      <c r="M386" s="48" t="s">
        <v>2942</v>
      </c>
    </row>
    <row r="387" spans="1:13" customFormat="1" ht="18.75">
      <c r="A387" s="29" t="s">
        <v>5000</v>
      </c>
      <c r="B387" s="45">
        <v>46126</v>
      </c>
      <c r="C387" s="46">
        <v>13.29</v>
      </c>
      <c r="D387" s="47">
        <v>13.436439999999999</v>
      </c>
      <c r="E387" s="47">
        <v>99.219220000000007</v>
      </c>
      <c r="F387" s="47">
        <v>523730.34131599998</v>
      </c>
      <c r="G387" s="47">
        <v>1485411.3448600001</v>
      </c>
      <c r="H387" s="48" t="s">
        <v>50</v>
      </c>
      <c r="I387" s="48" t="s">
        <v>190</v>
      </c>
      <c r="J387" s="48" t="s">
        <v>191</v>
      </c>
      <c r="K387" s="48" t="s">
        <v>96</v>
      </c>
      <c r="L387" s="48" t="s">
        <v>54</v>
      </c>
      <c r="M387" s="48" t="s">
        <v>59</v>
      </c>
    </row>
    <row r="388" spans="1:13" customFormat="1" ht="18.75">
      <c r="A388" s="29" t="s">
        <v>5001</v>
      </c>
      <c r="B388" s="45">
        <v>46126</v>
      </c>
      <c r="C388" s="46">
        <v>13.29</v>
      </c>
      <c r="D388" s="47">
        <v>13.43877</v>
      </c>
      <c r="E388" s="47">
        <v>99.23272</v>
      </c>
      <c r="F388" s="47">
        <v>525191.46632899996</v>
      </c>
      <c r="G388" s="47">
        <v>1485670.36075</v>
      </c>
      <c r="H388" s="48" t="s">
        <v>50</v>
      </c>
      <c r="I388" s="48" t="s">
        <v>190</v>
      </c>
      <c r="J388" s="48" t="s">
        <v>191</v>
      </c>
      <c r="K388" s="48" t="s">
        <v>96</v>
      </c>
      <c r="L388" s="48" t="s">
        <v>54</v>
      </c>
      <c r="M388" s="48" t="s">
        <v>59</v>
      </c>
    </row>
    <row r="389" spans="1:13" customFormat="1" ht="18.75">
      <c r="A389" s="29" t="s">
        <v>5002</v>
      </c>
      <c r="B389" s="45">
        <v>46126</v>
      </c>
      <c r="C389" s="46">
        <v>13.29</v>
      </c>
      <c r="D389" s="47">
        <v>13.43961</v>
      </c>
      <c r="E389" s="47">
        <v>99.237579999999994</v>
      </c>
      <c r="F389" s="47">
        <v>525717.464591</v>
      </c>
      <c r="G389" s="47">
        <v>1485763.7588899999</v>
      </c>
      <c r="H389" s="48" t="s">
        <v>50</v>
      </c>
      <c r="I389" s="48" t="s">
        <v>190</v>
      </c>
      <c r="J389" s="48" t="s">
        <v>191</v>
      </c>
      <c r="K389" s="48" t="s">
        <v>96</v>
      </c>
      <c r="L389" s="48" t="s">
        <v>54</v>
      </c>
      <c r="M389" s="48" t="s">
        <v>59</v>
      </c>
    </row>
    <row r="390" spans="1:13" customFormat="1" ht="18.75">
      <c r="A390" s="29" t="s">
        <v>5003</v>
      </c>
      <c r="B390" s="45">
        <v>46126</v>
      </c>
      <c r="C390" s="46">
        <v>13.29</v>
      </c>
      <c r="D390" s="47">
        <v>13.44256</v>
      </c>
      <c r="E390" s="47">
        <v>99.231930000000006</v>
      </c>
      <c r="F390" s="47">
        <v>525105.55564799998</v>
      </c>
      <c r="G390" s="47">
        <v>1486089.41949</v>
      </c>
      <c r="H390" s="48" t="s">
        <v>50</v>
      </c>
      <c r="I390" s="48" t="s">
        <v>190</v>
      </c>
      <c r="J390" s="48" t="s">
        <v>191</v>
      </c>
      <c r="K390" s="48" t="s">
        <v>96</v>
      </c>
      <c r="L390" s="48" t="s">
        <v>54</v>
      </c>
      <c r="M390" s="48" t="s">
        <v>2942</v>
      </c>
    </row>
    <row r="391" spans="1:13" customFormat="1" ht="18.75">
      <c r="A391" s="29" t="s">
        <v>5004</v>
      </c>
      <c r="B391" s="45">
        <v>46126</v>
      </c>
      <c r="C391" s="46">
        <v>13.29</v>
      </c>
      <c r="D391" s="47">
        <v>13.44336</v>
      </c>
      <c r="E391" s="47">
        <v>99.236599999999996</v>
      </c>
      <c r="F391" s="47">
        <v>525610.98331299995</v>
      </c>
      <c r="G391" s="47">
        <v>1486178.37271</v>
      </c>
      <c r="H391" s="48" t="s">
        <v>50</v>
      </c>
      <c r="I391" s="48" t="s">
        <v>190</v>
      </c>
      <c r="J391" s="48" t="s">
        <v>191</v>
      </c>
      <c r="K391" s="48" t="s">
        <v>96</v>
      </c>
      <c r="L391" s="48" t="s">
        <v>54</v>
      </c>
      <c r="M391" s="48" t="s">
        <v>59</v>
      </c>
    </row>
    <row r="392" spans="1:13" customFormat="1" ht="18.75">
      <c r="A392" s="29" t="s">
        <v>5005</v>
      </c>
      <c r="B392" s="45">
        <v>46126</v>
      </c>
      <c r="C392" s="46">
        <v>13.29</v>
      </c>
      <c r="D392" s="47">
        <v>13.44421</v>
      </c>
      <c r="E392" s="47">
        <v>99.241500000000002</v>
      </c>
      <c r="F392" s="47">
        <v>526141.29896699998</v>
      </c>
      <c r="G392" s="47">
        <v>1486272.8895</v>
      </c>
      <c r="H392" s="48" t="s">
        <v>50</v>
      </c>
      <c r="I392" s="48" t="s">
        <v>190</v>
      </c>
      <c r="J392" s="48" t="s">
        <v>191</v>
      </c>
      <c r="K392" s="48" t="s">
        <v>96</v>
      </c>
      <c r="L392" s="48" t="s">
        <v>54</v>
      </c>
      <c r="M392" s="48" t="s">
        <v>2942</v>
      </c>
    </row>
    <row r="393" spans="1:13" customFormat="1" ht="18.75">
      <c r="A393" s="29" t="s">
        <v>5006</v>
      </c>
      <c r="B393" s="45">
        <v>46126</v>
      </c>
      <c r="C393" s="46">
        <v>13.29</v>
      </c>
      <c r="D393" s="47">
        <v>13.49985</v>
      </c>
      <c r="E393" s="47">
        <v>99.245710000000003</v>
      </c>
      <c r="F393" s="47">
        <v>526590.86750699999</v>
      </c>
      <c r="G393" s="47">
        <v>1492426.6358</v>
      </c>
      <c r="H393" s="48" t="s">
        <v>50</v>
      </c>
      <c r="I393" s="48" t="s">
        <v>190</v>
      </c>
      <c r="J393" s="48" t="s">
        <v>191</v>
      </c>
      <c r="K393" s="48" t="s">
        <v>96</v>
      </c>
      <c r="L393" s="48" t="s">
        <v>54</v>
      </c>
      <c r="M393" s="48" t="s">
        <v>2942</v>
      </c>
    </row>
    <row r="394" spans="1:13" customFormat="1" ht="18.75">
      <c r="A394" s="29" t="s">
        <v>5007</v>
      </c>
      <c r="B394" s="45">
        <v>46126</v>
      </c>
      <c r="C394" s="46">
        <v>13.29</v>
      </c>
      <c r="D394" s="47">
        <v>13.514419999999999</v>
      </c>
      <c r="E394" s="47">
        <v>99.215879999999999</v>
      </c>
      <c r="F394" s="47">
        <v>523361.21629399998</v>
      </c>
      <c r="G394" s="47">
        <v>1494034.9157799999</v>
      </c>
      <c r="H394" s="48" t="s">
        <v>50</v>
      </c>
      <c r="I394" s="48" t="s">
        <v>191</v>
      </c>
      <c r="J394" s="48" t="s">
        <v>191</v>
      </c>
      <c r="K394" s="48" t="s">
        <v>96</v>
      </c>
      <c r="L394" s="48" t="s">
        <v>54</v>
      </c>
      <c r="M394" s="48" t="s">
        <v>2942</v>
      </c>
    </row>
    <row r="395" spans="1:13" customFormat="1" ht="18.75">
      <c r="A395" s="29" t="s">
        <v>5008</v>
      </c>
      <c r="B395" s="45">
        <v>46126</v>
      </c>
      <c r="C395" s="46">
        <v>13.29</v>
      </c>
      <c r="D395" s="47">
        <v>13.5152</v>
      </c>
      <c r="E395" s="47">
        <v>99.220550000000003</v>
      </c>
      <c r="F395" s="47">
        <v>523866.49981299997</v>
      </c>
      <c r="G395" s="47">
        <v>1494121.6268800001</v>
      </c>
      <c r="H395" s="48" t="s">
        <v>50</v>
      </c>
      <c r="I395" s="48" t="s">
        <v>191</v>
      </c>
      <c r="J395" s="48" t="s">
        <v>191</v>
      </c>
      <c r="K395" s="48" t="s">
        <v>96</v>
      </c>
      <c r="L395" s="48" t="s">
        <v>54</v>
      </c>
      <c r="M395" s="48" t="s">
        <v>59</v>
      </c>
    </row>
    <row r="396" spans="1:13" customFormat="1" ht="18.75">
      <c r="A396" s="29" t="s">
        <v>5009</v>
      </c>
      <c r="B396" s="45">
        <v>46126</v>
      </c>
      <c r="C396" s="46">
        <v>13.29</v>
      </c>
      <c r="D396" s="47">
        <v>13.5182</v>
      </c>
      <c r="E396" s="47">
        <v>99.215059999999994</v>
      </c>
      <c r="F396" s="47">
        <v>523272.11378800002</v>
      </c>
      <c r="G396" s="47">
        <v>1494452.87329</v>
      </c>
      <c r="H396" s="48" t="s">
        <v>50</v>
      </c>
      <c r="I396" s="48" t="s">
        <v>191</v>
      </c>
      <c r="J396" s="48" t="s">
        <v>191</v>
      </c>
      <c r="K396" s="48" t="s">
        <v>96</v>
      </c>
      <c r="L396" s="48" t="s">
        <v>54</v>
      </c>
      <c r="M396" s="48" t="s">
        <v>59</v>
      </c>
    </row>
    <row r="397" spans="1:13" customFormat="1" ht="18.75">
      <c r="A397" s="29" t="s">
        <v>5010</v>
      </c>
      <c r="B397" s="45">
        <v>46126</v>
      </c>
      <c r="C397" s="46">
        <v>13.29</v>
      </c>
      <c r="D397" s="47">
        <v>13.51756</v>
      </c>
      <c r="E397" s="47">
        <v>99.691379999999995</v>
      </c>
      <c r="F397" s="47">
        <v>574817.41491499997</v>
      </c>
      <c r="G397" s="47">
        <v>1494477.40255</v>
      </c>
      <c r="H397" s="48" t="s">
        <v>50</v>
      </c>
      <c r="I397" s="48" t="s">
        <v>5011</v>
      </c>
      <c r="J397" s="48" t="s">
        <v>5012</v>
      </c>
      <c r="K397" s="48" t="s">
        <v>96</v>
      </c>
      <c r="L397" s="48" t="s">
        <v>54</v>
      </c>
      <c r="M397" s="48" t="s">
        <v>2942</v>
      </c>
    </row>
    <row r="398" spans="1:13" customFormat="1" ht="18.75">
      <c r="A398" s="29" t="s">
        <v>5013</v>
      </c>
      <c r="B398" s="45">
        <v>46126</v>
      </c>
      <c r="C398" s="46">
        <v>13.29</v>
      </c>
      <c r="D398" s="47">
        <v>13.51957</v>
      </c>
      <c r="E398" s="47">
        <v>99.230279999999993</v>
      </c>
      <c r="F398" s="47">
        <v>524918.968674</v>
      </c>
      <c r="G398" s="47">
        <v>1494605.8799000001</v>
      </c>
      <c r="H398" s="48" t="s">
        <v>50</v>
      </c>
      <c r="I398" s="48" t="s">
        <v>191</v>
      </c>
      <c r="J398" s="48" t="s">
        <v>191</v>
      </c>
      <c r="K398" s="48" t="s">
        <v>96</v>
      </c>
      <c r="L398" s="48" t="s">
        <v>54</v>
      </c>
      <c r="M398" s="48" t="s">
        <v>59</v>
      </c>
    </row>
    <row r="399" spans="1:13" customFormat="1" ht="18.75">
      <c r="A399" s="29" t="s">
        <v>5014</v>
      </c>
      <c r="B399" s="45">
        <v>46126</v>
      </c>
      <c r="C399" s="46">
        <v>13.29</v>
      </c>
      <c r="D399" s="47">
        <v>13.520339999999999</v>
      </c>
      <c r="E399" s="47">
        <v>99.234690000000001</v>
      </c>
      <c r="F399" s="47">
        <v>525396.10268200003</v>
      </c>
      <c r="G399" s="47">
        <v>1494691.4880900001</v>
      </c>
      <c r="H399" s="48" t="s">
        <v>50</v>
      </c>
      <c r="I399" s="48" t="s">
        <v>191</v>
      </c>
      <c r="J399" s="48" t="s">
        <v>191</v>
      </c>
      <c r="K399" s="48" t="s">
        <v>96</v>
      </c>
      <c r="L399" s="48" t="s">
        <v>54</v>
      </c>
      <c r="M399" s="48" t="s">
        <v>2942</v>
      </c>
    </row>
    <row r="400" spans="1:13" customFormat="1" ht="18.75">
      <c r="A400" s="29" t="s">
        <v>5015</v>
      </c>
      <c r="B400" s="45">
        <v>46126</v>
      </c>
      <c r="C400" s="46">
        <v>13.29</v>
      </c>
      <c r="D400" s="47">
        <v>13.520440000000001</v>
      </c>
      <c r="E400" s="47">
        <v>99.228300000000004</v>
      </c>
      <c r="F400" s="47">
        <v>524704.61904400005</v>
      </c>
      <c r="G400" s="47">
        <v>1494701.8940699999</v>
      </c>
      <c r="H400" s="48" t="s">
        <v>50</v>
      </c>
      <c r="I400" s="48" t="s">
        <v>191</v>
      </c>
      <c r="J400" s="48" t="s">
        <v>191</v>
      </c>
      <c r="K400" s="48" t="s">
        <v>96</v>
      </c>
      <c r="L400" s="48" t="s">
        <v>54</v>
      </c>
      <c r="M400" s="48" t="s">
        <v>2942</v>
      </c>
    </row>
    <row r="401" spans="1:13" customFormat="1" ht="18.75">
      <c r="A401" s="29" t="s">
        <v>5016</v>
      </c>
      <c r="B401" s="45">
        <v>46126</v>
      </c>
      <c r="C401" s="46">
        <v>13.29</v>
      </c>
      <c r="D401" s="47">
        <v>13.522019999999999</v>
      </c>
      <c r="E401" s="47">
        <v>99.214410000000001</v>
      </c>
      <c r="F401" s="47">
        <v>523201.40597199998</v>
      </c>
      <c r="G401" s="47">
        <v>1494875.27094</v>
      </c>
      <c r="H401" s="48" t="s">
        <v>50</v>
      </c>
      <c r="I401" s="48" t="s">
        <v>191</v>
      </c>
      <c r="J401" s="48" t="s">
        <v>191</v>
      </c>
      <c r="K401" s="48" t="s">
        <v>96</v>
      </c>
      <c r="L401" s="48" t="s">
        <v>54</v>
      </c>
      <c r="M401" s="48" t="s">
        <v>59</v>
      </c>
    </row>
    <row r="402" spans="1:13" customFormat="1" ht="18.75">
      <c r="A402" s="29" t="s">
        <v>5017</v>
      </c>
      <c r="B402" s="45">
        <v>46126</v>
      </c>
      <c r="C402" s="46">
        <v>13.29</v>
      </c>
      <c r="D402" s="47">
        <v>13.52261</v>
      </c>
      <c r="E402" s="47">
        <v>99.225200000000001</v>
      </c>
      <c r="F402" s="47">
        <v>524368.942193</v>
      </c>
      <c r="G402" s="47">
        <v>1494941.5672800001</v>
      </c>
      <c r="H402" s="48" t="s">
        <v>50</v>
      </c>
      <c r="I402" s="48" t="s">
        <v>191</v>
      </c>
      <c r="J402" s="48" t="s">
        <v>191</v>
      </c>
      <c r="K402" s="48" t="s">
        <v>96</v>
      </c>
      <c r="L402" s="48" t="s">
        <v>54</v>
      </c>
      <c r="M402" s="48" t="s">
        <v>59</v>
      </c>
    </row>
    <row r="403" spans="1:13" customFormat="1" ht="18.75">
      <c r="A403" s="29" t="s">
        <v>5018</v>
      </c>
      <c r="B403" s="45">
        <v>46126</v>
      </c>
      <c r="C403" s="46">
        <v>13.29</v>
      </c>
      <c r="D403" s="47">
        <v>13.52337</v>
      </c>
      <c r="E403" s="47">
        <v>99.229590000000002</v>
      </c>
      <c r="F403" s="47">
        <v>524843.908574</v>
      </c>
      <c r="G403" s="47">
        <v>1495026.0577199999</v>
      </c>
      <c r="H403" s="48" t="s">
        <v>50</v>
      </c>
      <c r="I403" s="48" t="s">
        <v>191</v>
      </c>
      <c r="J403" s="48" t="s">
        <v>191</v>
      </c>
      <c r="K403" s="48" t="s">
        <v>96</v>
      </c>
      <c r="L403" s="48" t="s">
        <v>54</v>
      </c>
      <c r="M403" s="48" t="s">
        <v>59</v>
      </c>
    </row>
    <row r="404" spans="1:13" customFormat="1" ht="18.75">
      <c r="A404" s="29" t="s">
        <v>5019</v>
      </c>
      <c r="B404" s="45">
        <v>46126</v>
      </c>
      <c r="C404" s="46">
        <v>13.29</v>
      </c>
      <c r="D404" s="47">
        <v>13.52352</v>
      </c>
      <c r="E404" s="47">
        <v>99.223339999999993</v>
      </c>
      <c r="F404" s="47">
        <v>524167.57852799998</v>
      </c>
      <c r="G404" s="47">
        <v>1495042.02134</v>
      </c>
      <c r="H404" s="48" t="s">
        <v>50</v>
      </c>
      <c r="I404" s="48" t="s">
        <v>191</v>
      </c>
      <c r="J404" s="48" t="s">
        <v>191</v>
      </c>
      <c r="K404" s="48" t="s">
        <v>96</v>
      </c>
      <c r="L404" s="48" t="s">
        <v>54</v>
      </c>
      <c r="M404" s="48" t="s">
        <v>2942</v>
      </c>
    </row>
    <row r="405" spans="1:13" customFormat="1" ht="18.75">
      <c r="A405" s="29" t="s">
        <v>5020</v>
      </c>
      <c r="B405" s="45">
        <v>46126</v>
      </c>
      <c r="C405" s="46">
        <v>13.29</v>
      </c>
      <c r="D405" s="47">
        <v>13.52426</v>
      </c>
      <c r="E405" s="47">
        <v>99.227720000000005</v>
      </c>
      <c r="F405" s="47">
        <v>524641.46364099998</v>
      </c>
      <c r="G405" s="47">
        <v>1495124.2953600001</v>
      </c>
      <c r="H405" s="48" t="s">
        <v>50</v>
      </c>
      <c r="I405" s="48" t="s">
        <v>191</v>
      </c>
      <c r="J405" s="48" t="s">
        <v>191</v>
      </c>
      <c r="K405" s="48" t="s">
        <v>96</v>
      </c>
      <c r="L405" s="48" t="s">
        <v>54</v>
      </c>
      <c r="M405" s="48" t="s">
        <v>2942</v>
      </c>
    </row>
    <row r="406" spans="1:13" customFormat="1" ht="18.75">
      <c r="A406" s="29" t="s">
        <v>5021</v>
      </c>
      <c r="B406" s="45">
        <v>46126</v>
      </c>
      <c r="C406" s="46">
        <v>13.29</v>
      </c>
      <c r="D406" s="47">
        <v>13.525119999999999</v>
      </c>
      <c r="E406" s="47">
        <v>99.209530000000001</v>
      </c>
      <c r="F406" s="47">
        <v>522673.04358100001</v>
      </c>
      <c r="G406" s="47">
        <v>1495217.64757</v>
      </c>
      <c r="H406" s="48" t="s">
        <v>50</v>
      </c>
      <c r="I406" s="48" t="s">
        <v>191</v>
      </c>
      <c r="J406" s="48" t="s">
        <v>191</v>
      </c>
      <c r="K406" s="48" t="s">
        <v>96</v>
      </c>
      <c r="L406" s="48" t="s">
        <v>54</v>
      </c>
      <c r="M406" s="48" t="s">
        <v>2942</v>
      </c>
    </row>
    <row r="407" spans="1:13" customFormat="1" ht="18.75">
      <c r="A407" s="29" t="s">
        <v>5022</v>
      </c>
      <c r="B407" s="45">
        <v>46126</v>
      </c>
      <c r="C407" s="46">
        <v>13.29</v>
      </c>
      <c r="D407" s="47">
        <v>13.528980000000001</v>
      </c>
      <c r="E407" s="47">
        <v>99.209180000000003</v>
      </c>
      <c r="F407" s="47">
        <v>522634.805719</v>
      </c>
      <c r="G407" s="47">
        <v>1495644.4982400001</v>
      </c>
      <c r="H407" s="48" t="s">
        <v>50</v>
      </c>
      <c r="I407" s="48" t="s">
        <v>191</v>
      </c>
      <c r="J407" s="48" t="s">
        <v>191</v>
      </c>
      <c r="K407" s="48" t="s">
        <v>96</v>
      </c>
      <c r="L407" s="48" t="s">
        <v>54</v>
      </c>
      <c r="M407" s="48" t="s">
        <v>2942</v>
      </c>
    </row>
    <row r="408" spans="1:13" customFormat="1" ht="18.75">
      <c r="A408" s="29" t="s">
        <v>5023</v>
      </c>
      <c r="B408" s="45">
        <v>46126</v>
      </c>
      <c r="C408" s="46">
        <v>13.29</v>
      </c>
      <c r="D408" s="47">
        <v>13.52974</v>
      </c>
      <c r="E408" s="47">
        <v>99.21369</v>
      </c>
      <c r="F408" s="47">
        <v>523122.749373</v>
      </c>
      <c r="G408" s="47">
        <v>1495728.96908</v>
      </c>
      <c r="H408" s="48" t="s">
        <v>50</v>
      </c>
      <c r="I408" s="48" t="s">
        <v>191</v>
      </c>
      <c r="J408" s="48" t="s">
        <v>191</v>
      </c>
      <c r="K408" s="48" t="s">
        <v>96</v>
      </c>
      <c r="L408" s="48" t="s">
        <v>54</v>
      </c>
      <c r="M408" s="48" t="s">
        <v>59</v>
      </c>
    </row>
    <row r="409" spans="1:13" customFormat="1" ht="18.75">
      <c r="A409" s="29" t="s">
        <v>5024</v>
      </c>
      <c r="B409" s="45">
        <v>46126</v>
      </c>
      <c r="C409" s="46">
        <v>13.29</v>
      </c>
      <c r="D409" s="47">
        <v>13.54034</v>
      </c>
      <c r="E409" s="47">
        <v>99.214219999999997</v>
      </c>
      <c r="F409" s="47">
        <v>523179.07352400001</v>
      </c>
      <c r="G409" s="47">
        <v>1496901.2897300001</v>
      </c>
      <c r="H409" s="48" t="s">
        <v>50</v>
      </c>
      <c r="I409" s="48" t="s">
        <v>191</v>
      </c>
      <c r="J409" s="48" t="s">
        <v>191</v>
      </c>
      <c r="K409" s="48" t="s">
        <v>96</v>
      </c>
      <c r="L409" s="48" t="s">
        <v>54</v>
      </c>
      <c r="M409" s="48" t="s">
        <v>2942</v>
      </c>
    </row>
    <row r="410" spans="1:13" customFormat="1" ht="18.75">
      <c r="A410" s="29" t="s">
        <v>5025</v>
      </c>
      <c r="B410" s="45">
        <v>46126</v>
      </c>
      <c r="C410" s="46">
        <v>13.29</v>
      </c>
      <c r="D410" s="47">
        <v>13.54105</v>
      </c>
      <c r="E410" s="47">
        <v>99.218320000000006</v>
      </c>
      <c r="F410" s="47">
        <v>523622.634364</v>
      </c>
      <c r="G410" s="47">
        <v>1496980.2018599999</v>
      </c>
      <c r="H410" s="48" t="s">
        <v>50</v>
      </c>
      <c r="I410" s="48" t="s">
        <v>191</v>
      </c>
      <c r="J410" s="48" t="s">
        <v>191</v>
      </c>
      <c r="K410" s="48" t="s">
        <v>96</v>
      </c>
      <c r="L410" s="48" t="s">
        <v>54</v>
      </c>
      <c r="M410" s="48" t="s">
        <v>2942</v>
      </c>
    </row>
    <row r="411" spans="1:13" customFormat="1" ht="18.75">
      <c r="A411" s="29" t="s">
        <v>5026</v>
      </c>
      <c r="B411" s="45">
        <v>46126</v>
      </c>
      <c r="C411" s="46">
        <v>13.29</v>
      </c>
      <c r="D411" s="47">
        <v>13.54177</v>
      </c>
      <c r="E411" s="47">
        <v>99.222489999999993</v>
      </c>
      <c r="F411" s="47">
        <v>524073.76581700001</v>
      </c>
      <c r="G411" s="47">
        <v>1497060.2342600001</v>
      </c>
      <c r="H411" s="48" t="s">
        <v>50</v>
      </c>
      <c r="I411" s="48" t="s">
        <v>191</v>
      </c>
      <c r="J411" s="48" t="s">
        <v>191</v>
      </c>
      <c r="K411" s="48" t="s">
        <v>96</v>
      </c>
      <c r="L411" s="48" t="s">
        <v>54</v>
      </c>
      <c r="M411" s="48" t="s">
        <v>59</v>
      </c>
    </row>
    <row r="412" spans="1:13" customFormat="1" ht="18.75">
      <c r="A412" s="29" t="s">
        <v>5027</v>
      </c>
      <c r="B412" s="45">
        <v>46126</v>
      </c>
      <c r="C412" s="46">
        <v>13.29</v>
      </c>
      <c r="D412" s="47">
        <v>13.544119999999999</v>
      </c>
      <c r="E412" s="47">
        <v>99.213350000000005</v>
      </c>
      <c r="F412" s="47">
        <v>523084.57272200001</v>
      </c>
      <c r="G412" s="47">
        <v>1497319.2438099999</v>
      </c>
      <c r="H412" s="48" t="s">
        <v>50</v>
      </c>
      <c r="I412" s="48" t="s">
        <v>191</v>
      </c>
      <c r="J412" s="48" t="s">
        <v>191</v>
      </c>
      <c r="K412" s="48" t="s">
        <v>96</v>
      </c>
      <c r="L412" s="48" t="s">
        <v>54</v>
      </c>
      <c r="M412" s="48" t="s">
        <v>2942</v>
      </c>
    </row>
    <row r="413" spans="1:13" customFormat="1" ht="18.75">
      <c r="A413" s="29" t="s">
        <v>5028</v>
      </c>
      <c r="B413" s="45">
        <v>46126</v>
      </c>
      <c r="C413" s="46">
        <v>13.29</v>
      </c>
      <c r="D413" s="47">
        <v>13.54556</v>
      </c>
      <c r="E413" s="47">
        <v>99.221729999999994</v>
      </c>
      <c r="F413" s="47">
        <v>523991.152397</v>
      </c>
      <c r="G413" s="47">
        <v>1497479.30211</v>
      </c>
      <c r="H413" s="48" t="s">
        <v>50</v>
      </c>
      <c r="I413" s="48" t="s">
        <v>191</v>
      </c>
      <c r="J413" s="48" t="s">
        <v>191</v>
      </c>
      <c r="K413" s="48" t="s">
        <v>96</v>
      </c>
      <c r="L413" s="48" t="s">
        <v>54</v>
      </c>
      <c r="M413" s="48" t="s">
        <v>59</v>
      </c>
    </row>
    <row r="414" spans="1:13" customFormat="1" ht="18.75">
      <c r="A414" s="29" t="s">
        <v>5029</v>
      </c>
      <c r="B414" s="45">
        <v>46126</v>
      </c>
      <c r="C414" s="46">
        <v>13.29</v>
      </c>
      <c r="D414" s="47">
        <v>13.546290000000001</v>
      </c>
      <c r="E414" s="47">
        <v>99.225980000000007</v>
      </c>
      <c r="F414" s="47">
        <v>524450.92928899999</v>
      </c>
      <c r="G414" s="47">
        <v>1497560.4548800001</v>
      </c>
      <c r="H414" s="48" t="s">
        <v>50</v>
      </c>
      <c r="I414" s="48" t="s">
        <v>191</v>
      </c>
      <c r="J414" s="48" t="s">
        <v>191</v>
      </c>
      <c r="K414" s="48" t="s">
        <v>96</v>
      </c>
      <c r="L414" s="48" t="s">
        <v>54</v>
      </c>
      <c r="M414" s="48" t="s">
        <v>59</v>
      </c>
    </row>
    <row r="415" spans="1:13" customFormat="1" ht="18.75">
      <c r="A415" s="29" t="s">
        <v>5030</v>
      </c>
      <c r="B415" s="45">
        <v>46126</v>
      </c>
      <c r="C415" s="46">
        <v>13.29</v>
      </c>
      <c r="D415" s="47">
        <v>13.60641</v>
      </c>
      <c r="E415" s="47">
        <v>99.187449999999998</v>
      </c>
      <c r="F415" s="47">
        <v>520276.88061599998</v>
      </c>
      <c r="G415" s="47">
        <v>1504205.70863</v>
      </c>
      <c r="H415" s="48" t="s">
        <v>50</v>
      </c>
      <c r="I415" s="48" t="s">
        <v>191</v>
      </c>
      <c r="J415" s="48" t="s">
        <v>191</v>
      </c>
      <c r="K415" s="48" t="s">
        <v>96</v>
      </c>
      <c r="L415" s="48" t="s">
        <v>54</v>
      </c>
      <c r="M415" s="48" t="s">
        <v>59</v>
      </c>
    </row>
    <row r="416" spans="1:13" customFormat="1" ht="18.75">
      <c r="A416" s="29" t="s">
        <v>5031</v>
      </c>
      <c r="B416" s="45">
        <v>46126</v>
      </c>
      <c r="C416" s="46">
        <v>13.29</v>
      </c>
      <c r="D416" s="47">
        <v>13.632199999999999</v>
      </c>
      <c r="E416" s="47">
        <v>99.233419999999995</v>
      </c>
      <c r="F416" s="47">
        <v>525246.84319499996</v>
      </c>
      <c r="G416" s="47">
        <v>1507062.1841</v>
      </c>
      <c r="H416" s="48" t="s">
        <v>50</v>
      </c>
      <c r="I416" s="48" t="s">
        <v>191</v>
      </c>
      <c r="J416" s="48" t="s">
        <v>191</v>
      </c>
      <c r="K416" s="48" t="s">
        <v>96</v>
      </c>
      <c r="L416" s="48" t="s">
        <v>54</v>
      </c>
      <c r="M416" s="48" t="s">
        <v>2942</v>
      </c>
    </row>
    <row r="417" spans="1:13" customFormat="1" ht="18.75">
      <c r="A417" s="29" t="s">
        <v>5032</v>
      </c>
      <c r="B417" s="45">
        <v>46126</v>
      </c>
      <c r="C417" s="46">
        <v>13.29</v>
      </c>
      <c r="D417" s="47">
        <v>13.643750000000001</v>
      </c>
      <c r="E417" s="47">
        <v>99.187070000000006</v>
      </c>
      <c r="F417" s="47">
        <v>520232.59892299998</v>
      </c>
      <c r="G417" s="47">
        <v>1508335.1895099999</v>
      </c>
      <c r="H417" s="48" t="s">
        <v>50</v>
      </c>
      <c r="I417" s="48" t="s">
        <v>191</v>
      </c>
      <c r="J417" s="48" t="s">
        <v>191</v>
      </c>
      <c r="K417" s="48" t="s">
        <v>96</v>
      </c>
      <c r="L417" s="48" t="s">
        <v>54</v>
      </c>
      <c r="M417" s="48" t="s">
        <v>2942</v>
      </c>
    </row>
    <row r="418" spans="1:13" customFormat="1" ht="18.75">
      <c r="A418" s="29" t="s">
        <v>5033</v>
      </c>
      <c r="B418" s="45">
        <v>46126</v>
      </c>
      <c r="C418" s="46">
        <v>13.29</v>
      </c>
      <c r="D418" s="47">
        <v>13.64453</v>
      </c>
      <c r="E418" s="47">
        <v>99.191590000000005</v>
      </c>
      <c r="F418" s="47">
        <v>520721.39413199999</v>
      </c>
      <c r="G418" s="47">
        <v>1508421.83262</v>
      </c>
      <c r="H418" s="48" t="s">
        <v>50</v>
      </c>
      <c r="I418" s="48" t="s">
        <v>191</v>
      </c>
      <c r="J418" s="48" t="s">
        <v>191</v>
      </c>
      <c r="K418" s="48" t="s">
        <v>96</v>
      </c>
      <c r="L418" s="48" t="s">
        <v>54</v>
      </c>
      <c r="M418" s="48" t="s">
        <v>2942</v>
      </c>
    </row>
    <row r="419" spans="1:13" customFormat="1" ht="18.75">
      <c r="A419" s="29" t="s">
        <v>5034</v>
      </c>
      <c r="B419" s="45">
        <v>46126</v>
      </c>
      <c r="C419" s="46">
        <v>13.29</v>
      </c>
      <c r="D419" s="47">
        <v>13.64526</v>
      </c>
      <c r="E419" s="47">
        <v>99.173069999999996</v>
      </c>
      <c r="F419" s="47">
        <v>518718.30241800001</v>
      </c>
      <c r="G419" s="47">
        <v>1508501.06134</v>
      </c>
      <c r="H419" s="48" t="s">
        <v>50</v>
      </c>
      <c r="I419" s="48" t="s">
        <v>191</v>
      </c>
      <c r="J419" s="48" t="s">
        <v>191</v>
      </c>
      <c r="K419" s="48" t="s">
        <v>96</v>
      </c>
      <c r="L419" s="48" t="s">
        <v>54</v>
      </c>
      <c r="M419" s="48" t="s">
        <v>59</v>
      </c>
    </row>
    <row r="420" spans="1:13" customFormat="1" ht="18.75">
      <c r="A420" s="29" t="s">
        <v>5035</v>
      </c>
      <c r="B420" s="45">
        <v>46126</v>
      </c>
      <c r="C420" s="46">
        <v>13.29</v>
      </c>
      <c r="D420" s="47">
        <v>13.646750000000001</v>
      </c>
      <c r="E420" s="47">
        <v>99.181749999999994</v>
      </c>
      <c r="F420" s="47">
        <v>519656.96306400001</v>
      </c>
      <c r="G420" s="47">
        <v>1508666.52969</v>
      </c>
      <c r="H420" s="48" t="s">
        <v>50</v>
      </c>
      <c r="I420" s="48" t="s">
        <v>191</v>
      </c>
      <c r="J420" s="48" t="s">
        <v>191</v>
      </c>
      <c r="K420" s="48" t="s">
        <v>96</v>
      </c>
      <c r="L420" s="48" t="s">
        <v>54</v>
      </c>
      <c r="M420" s="48" t="s">
        <v>59</v>
      </c>
    </row>
    <row r="421" spans="1:13" customFormat="1" ht="18.75">
      <c r="A421" s="29" t="s">
        <v>5036</v>
      </c>
      <c r="B421" s="45">
        <v>46126</v>
      </c>
      <c r="C421" s="46">
        <v>13.29</v>
      </c>
      <c r="D421" s="47">
        <v>13.64753</v>
      </c>
      <c r="E421" s="47">
        <v>99.186260000000004</v>
      </c>
      <c r="F421" s="47">
        <v>520144.67230199999</v>
      </c>
      <c r="G421" s="47">
        <v>1508753.1613400001</v>
      </c>
      <c r="H421" s="48" t="s">
        <v>50</v>
      </c>
      <c r="I421" s="48" t="s">
        <v>191</v>
      </c>
      <c r="J421" s="48" t="s">
        <v>191</v>
      </c>
      <c r="K421" s="48" t="s">
        <v>96</v>
      </c>
      <c r="L421" s="48" t="s">
        <v>54</v>
      </c>
      <c r="M421" s="48" t="s">
        <v>2942</v>
      </c>
    </row>
    <row r="422" spans="1:13" customFormat="1" ht="18.75">
      <c r="A422" s="29" t="s">
        <v>5037</v>
      </c>
      <c r="B422" s="45">
        <v>46126</v>
      </c>
      <c r="C422" s="46">
        <v>13.29</v>
      </c>
      <c r="D422" s="47">
        <v>13.649800000000001</v>
      </c>
      <c r="E422" s="47">
        <v>99.176670000000001</v>
      </c>
      <c r="F422" s="47">
        <v>519107.29448400001</v>
      </c>
      <c r="G422" s="47">
        <v>1509003.4308800001</v>
      </c>
      <c r="H422" s="48" t="s">
        <v>50</v>
      </c>
      <c r="I422" s="48" t="s">
        <v>191</v>
      </c>
      <c r="J422" s="48" t="s">
        <v>191</v>
      </c>
      <c r="K422" s="48" t="s">
        <v>96</v>
      </c>
      <c r="L422" s="48" t="s">
        <v>54</v>
      </c>
      <c r="M422" s="48" t="s">
        <v>59</v>
      </c>
    </row>
    <row r="423" spans="1:13" customFormat="1" ht="18.75">
      <c r="A423" s="29" t="s">
        <v>5038</v>
      </c>
      <c r="B423" s="45">
        <v>46126</v>
      </c>
      <c r="C423" s="46">
        <v>13.29</v>
      </c>
      <c r="D423" s="47">
        <v>13.65057</v>
      </c>
      <c r="E423" s="47">
        <v>99.181120000000007</v>
      </c>
      <c r="F423" s="47">
        <v>519588.51080500003</v>
      </c>
      <c r="G423" s="47">
        <v>1509088.94163</v>
      </c>
      <c r="H423" s="48" t="s">
        <v>50</v>
      </c>
      <c r="I423" s="48" t="s">
        <v>191</v>
      </c>
      <c r="J423" s="48" t="s">
        <v>191</v>
      </c>
      <c r="K423" s="48" t="s">
        <v>96</v>
      </c>
      <c r="L423" s="48" t="s">
        <v>54</v>
      </c>
      <c r="M423" s="48" t="s">
        <v>2942</v>
      </c>
    </row>
    <row r="424" spans="1:13" customFormat="1" ht="18.75">
      <c r="A424" s="29" t="s">
        <v>5039</v>
      </c>
      <c r="B424" s="45">
        <v>46126</v>
      </c>
      <c r="C424" s="46">
        <v>13.29</v>
      </c>
      <c r="D424" s="47">
        <v>13.65138</v>
      </c>
      <c r="E424" s="47">
        <v>99.185789999999997</v>
      </c>
      <c r="F424" s="47">
        <v>520093.51418400003</v>
      </c>
      <c r="G424" s="47">
        <v>1509178.9031499999</v>
      </c>
      <c r="H424" s="48" t="s">
        <v>50</v>
      </c>
      <c r="I424" s="48" t="s">
        <v>191</v>
      </c>
      <c r="J424" s="48" t="s">
        <v>191</v>
      </c>
      <c r="K424" s="48" t="s">
        <v>96</v>
      </c>
      <c r="L424" s="48" t="s">
        <v>54</v>
      </c>
      <c r="M424" s="48" t="s">
        <v>59</v>
      </c>
    </row>
    <row r="425" spans="1:13" customFormat="1" ht="18.75">
      <c r="A425" s="29" t="s">
        <v>5040</v>
      </c>
      <c r="B425" s="45">
        <v>46126</v>
      </c>
      <c r="C425" s="46">
        <v>13.29</v>
      </c>
      <c r="D425" s="47">
        <v>13.65217</v>
      </c>
      <c r="E425" s="47">
        <v>99.190349999999995</v>
      </c>
      <c r="F425" s="47">
        <v>520586.619275</v>
      </c>
      <c r="G425" s="47">
        <v>1509266.6532399999</v>
      </c>
      <c r="H425" s="48" t="s">
        <v>50</v>
      </c>
      <c r="I425" s="48" t="s">
        <v>191</v>
      </c>
      <c r="J425" s="48" t="s">
        <v>191</v>
      </c>
      <c r="K425" s="48" t="s">
        <v>96</v>
      </c>
      <c r="L425" s="48" t="s">
        <v>54</v>
      </c>
      <c r="M425" s="48" t="s">
        <v>59</v>
      </c>
    </row>
    <row r="426" spans="1:13" customFormat="1" ht="18.75">
      <c r="A426" s="29" t="s">
        <v>5041</v>
      </c>
      <c r="B426" s="45">
        <v>46126</v>
      </c>
      <c r="C426" s="46">
        <v>13.29</v>
      </c>
      <c r="D426" s="47">
        <v>13.65292</v>
      </c>
      <c r="E426" s="47">
        <v>99.194739999999996</v>
      </c>
      <c r="F426" s="47">
        <v>521061.339003</v>
      </c>
      <c r="G426" s="47">
        <v>1509349.9742000001</v>
      </c>
      <c r="H426" s="48" t="s">
        <v>50</v>
      </c>
      <c r="I426" s="48" t="s">
        <v>191</v>
      </c>
      <c r="J426" s="48" t="s">
        <v>191</v>
      </c>
      <c r="K426" s="48" t="s">
        <v>96</v>
      </c>
      <c r="L426" s="48" t="s">
        <v>54</v>
      </c>
      <c r="M426" s="48" t="s">
        <v>2942</v>
      </c>
    </row>
    <row r="427" spans="1:13" customFormat="1" ht="18.75">
      <c r="A427" s="29" t="s">
        <v>5042</v>
      </c>
      <c r="B427" s="45">
        <v>46126</v>
      </c>
      <c r="C427" s="46">
        <v>13.29</v>
      </c>
      <c r="D427" s="47">
        <v>13.65522</v>
      </c>
      <c r="E427" s="47">
        <v>99.185329999999993</v>
      </c>
      <c r="F427" s="47">
        <v>520043.43997399998</v>
      </c>
      <c r="G427" s="47">
        <v>1509603.54006</v>
      </c>
      <c r="H427" s="48" t="s">
        <v>50</v>
      </c>
      <c r="I427" s="48" t="s">
        <v>191</v>
      </c>
      <c r="J427" s="48" t="s">
        <v>191</v>
      </c>
      <c r="K427" s="48" t="s">
        <v>96</v>
      </c>
      <c r="L427" s="48" t="s">
        <v>54</v>
      </c>
      <c r="M427" s="48" t="s">
        <v>59</v>
      </c>
    </row>
    <row r="428" spans="1:13" customFormat="1" ht="18.75">
      <c r="A428" s="29" t="s">
        <v>5043</v>
      </c>
      <c r="B428" s="45">
        <v>46126</v>
      </c>
      <c r="C428" s="46">
        <v>13.29</v>
      </c>
      <c r="D428" s="47">
        <v>13.689629999999999</v>
      </c>
      <c r="E428" s="47">
        <v>99.179990000000004</v>
      </c>
      <c r="F428" s="47">
        <v>519463.091502</v>
      </c>
      <c r="G428" s="47">
        <v>1513408.5958799999</v>
      </c>
      <c r="H428" s="48" t="s">
        <v>50</v>
      </c>
      <c r="I428" s="48" t="s">
        <v>191</v>
      </c>
      <c r="J428" s="48" t="s">
        <v>191</v>
      </c>
      <c r="K428" s="48" t="s">
        <v>96</v>
      </c>
      <c r="L428" s="48" t="s">
        <v>54</v>
      </c>
      <c r="M428" s="48" t="s">
        <v>59</v>
      </c>
    </row>
    <row r="429" spans="1:13" customFormat="1" ht="18.75">
      <c r="A429" s="29" t="s">
        <v>5044</v>
      </c>
      <c r="B429" s="45">
        <v>46126</v>
      </c>
      <c r="C429" s="46">
        <v>13.29</v>
      </c>
      <c r="D429" s="47">
        <v>13.689640000000001</v>
      </c>
      <c r="E429" s="47">
        <v>99.203000000000003</v>
      </c>
      <c r="F429" s="47">
        <v>521951.26945000002</v>
      </c>
      <c r="G429" s="47">
        <v>1513411.6699099999</v>
      </c>
      <c r="H429" s="48" t="s">
        <v>50</v>
      </c>
      <c r="I429" s="48" t="s">
        <v>191</v>
      </c>
      <c r="J429" s="48" t="s">
        <v>191</v>
      </c>
      <c r="K429" s="48" t="s">
        <v>96</v>
      </c>
      <c r="L429" s="48" t="s">
        <v>54</v>
      </c>
      <c r="M429" s="48" t="s">
        <v>2942</v>
      </c>
    </row>
    <row r="430" spans="1:13" customFormat="1" ht="18.75">
      <c r="A430" s="29" t="s">
        <v>5045</v>
      </c>
      <c r="B430" s="45">
        <v>46126</v>
      </c>
      <c r="C430" s="46">
        <v>13.29</v>
      </c>
      <c r="D430" s="47">
        <v>13.697240000000001</v>
      </c>
      <c r="E430" s="47">
        <v>99.178619999999995</v>
      </c>
      <c r="F430" s="47">
        <v>519314.32598000002</v>
      </c>
      <c r="G430" s="47">
        <v>1514250.09702</v>
      </c>
      <c r="H430" s="48" t="s">
        <v>50</v>
      </c>
      <c r="I430" s="48" t="s">
        <v>191</v>
      </c>
      <c r="J430" s="48" t="s">
        <v>191</v>
      </c>
      <c r="K430" s="48" t="s">
        <v>96</v>
      </c>
      <c r="L430" s="48" t="s">
        <v>54</v>
      </c>
      <c r="M430" s="48" t="s">
        <v>59</v>
      </c>
    </row>
    <row r="431" spans="1:13" customFormat="1" ht="18.75">
      <c r="A431" s="29" t="s">
        <v>5046</v>
      </c>
      <c r="B431" s="45">
        <v>46126</v>
      </c>
      <c r="C431" s="46">
        <v>13.29</v>
      </c>
      <c r="D431" s="47">
        <v>13.721270000000001</v>
      </c>
      <c r="E431" s="47">
        <v>99.251019999999997</v>
      </c>
      <c r="F431" s="47">
        <v>527140.27584899997</v>
      </c>
      <c r="G431" s="47">
        <v>1516914.6059399999</v>
      </c>
      <c r="H431" s="48" t="s">
        <v>50</v>
      </c>
      <c r="I431" s="48" t="s">
        <v>191</v>
      </c>
      <c r="J431" s="48" t="s">
        <v>191</v>
      </c>
      <c r="K431" s="48" t="s">
        <v>96</v>
      </c>
      <c r="L431" s="48" t="s">
        <v>54</v>
      </c>
      <c r="M431" s="48" t="s">
        <v>2942</v>
      </c>
    </row>
    <row r="432" spans="1:13" customFormat="1" ht="18.75">
      <c r="A432" s="29" t="s">
        <v>5047</v>
      </c>
      <c r="B432" s="45">
        <v>46126</v>
      </c>
      <c r="C432" s="46">
        <v>13.29</v>
      </c>
      <c r="D432" s="47">
        <v>13.722049999999999</v>
      </c>
      <c r="E432" s="47">
        <v>99.25564</v>
      </c>
      <c r="F432" s="47">
        <v>527639.70176500001</v>
      </c>
      <c r="G432" s="47">
        <v>1517001.3927500001</v>
      </c>
      <c r="H432" s="48" t="s">
        <v>50</v>
      </c>
      <c r="I432" s="48" t="s">
        <v>191</v>
      </c>
      <c r="J432" s="48" t="s">
        <v>191</v>
      </c>
      <c r="K432" s="48" t="s">
        <v>96</v>
      </c>
      <c r="L432" s="48" t="s">
        <v>54</v>
      </c>
      <c r="M432" s="48" t="s">
        <v>2942</v>
      </c>
    </row>
    <row r="433" spans="1:13" customFormat="1" ht="18.75">
      <c r="A433" s="29" t="s">
        <v>5048</v>
      </c>
      <c r="B433" s="45">
        <v>46126</v>
      </c>
      <c r="C433" s="46">
        <v>13.29</v>
      </c>
      <c r="D433" s="47">
        <v>13.72584</v>
      </c>
      <c r="E433" s="47">
        <v>99.254930000000002</v>
      </c>
      <c r="F433" s="47">
        <v>527562.49392499996</v>
      </c>
      <c r="G433" s="47">
        <v>1517420.46107</v>
      </c>
      <c r="H433" s="48" t="s">
        <v>50</v>
      </c>
      <c r="I433" s="48" t="s">
        <v>191</v>
      </c>
      <c r="J433" s="48" t="s">
        <v>191</v>
      </c>
      <c r="K433" s="48" t="s">
        <v>96</v>
      </c>
      <c r="L433" s="48" t="s">
        <v>54</v>
      </c>
      <c r="M433" s="48" t="s">
        <v>2942</v>
      </c>
    </row>
    <row r="434" spans="1:13" customFormat="1" ht="18.75">
      <c r="A434" s="29" t="s">
        <v>5049</v>
      </c>
      <c r="B434" s="45">
        <v>46126</v>
      </c>
      <c r="C434" s="46">
        <v>13.29</v>
      </c>
      <c r="D434" s="47">
        <v>13.729939999999999</v>
      </c>
      <c r="E434" s="47">
        <v>99.186440000000005</v>
      </c>
      <c r="F434" s="47">
        <v>520157.12179399998</v>
      </c>
      <c r="G434" s="47">
        <v>1517867.1252299999</v>
      </c>
      <c r="H434" s="48" t="s">
        <v>50</v>
      </c>
      <c r="I434" s="48" t="s">
        <v>191</v>
      </c>
      <c r="J434" s="48" t="s">
        <v>191</v>
      </c>
      <c r="K434" s="48" t="s">
        <v>96</v>
      </c>
      <c r="L434" s="48" t="s">
        <v>54</v>
      </c>
      <c r="M434" s="48" t="s">
        <v>2942</v>
      </c>
    </row>
    <row r="435" spans="1:13" customFormat="1" ht="18.75">
      <c r="A435" s="29" t="s">
        <v>5050</v>
      </c>
      <c r="B435" s="45">
        <v>46126</v>
      </c>
      <c r="C435" s="46">
        <v>13.29</v>
      </c>
      <c r="D435" s="47">
        <v>13.73227</v>
      </c>
      <c r="E435" s="47">
        <v>99.18347</v>
      </c>
      <c r="F435" s="47">
        <v>519835.82082800003</v>
      </c>
      <c r="G435" s="47">
        <v>1518124.56116</v>
      </c>
      <c r="H435" s="48" t="s">
        <v>50</v>
      </c>
      <c r="I435" s="48" t="s">
        <v>191</v>
      </c>
      <c r="J435" s="48" t="s">
        <v>191</v>
      </c>
      <c r="K435" s="48" t="s">
        <v>96</v>
      </c>
      <c r="L435" s="48" t="s">
        <v>54</v>
      </c>
      <c r="M435" s="48" t="s">
        <v>59</v>
      </c>
    </row>
    <row r="436" spans="1:13" customFormat="1" ht="18.75">
      <c r="A436" s="29" t="s">
        <v>5051</v>
      </c>
      <c r="B436" s="45">
        <v>46126</v>
      </c>
      <c r="C436" s="46">
        <v>13.29</v>
      </c>
      <c r="D436" s="47">
        <v>13.733000000000001</v>
      </c>
      <c r="E436" s="47">
        <v>99.187659999999994</v>
      </c>
      <c r="F436" s="47">
        <v>520288.76046399999</v>
      </c>
      <c r="G436" s="47">
        <v>1518205.6424499999</v>
      </c>
      <c r="H436" s="48" t="s">
        <v>50</v>
      </c>
      <c r="I436" s="48" t="s">
        <v>191</v>
      </c>
      <c r="J436" s="48" t="s">
        <v>191</v>
      </c>
      <c r="K436" s="48" t="s">
        <v>96</v>
      </c>
      <c r="L436" s="48" t="s">
        <v>54</v>
      </c>
      <c r="M436" s="48" t="s">
        <v>59</v>
      </c>
    </row>
    <row r="437" spans="1:13" customFormat="1" ht="18.75">
      <c r="A437" s="29" t="s">
        <v>5052</v>
      </c>
      <c r="B437" s="45">
        <v>46126</v>
      </c>
      <c r="C437" s="46">
        <v>13.29</v>
      </c>
      <c r="D437" s="47">
        <v>13.73306</v>
      </c>
      <c r="E437" s="47">
        <v>99.181719999999999</v>
      </c>
      <c r="F437" s="47">
        <v>519646.55359199998</v>
      </c>
      <c r="G437" s="47">
        <v>1518211.7865899999</v>
      </c>
      <c r="H437" s="48" t="s">
        <v>50</v>
      </c>
      <c r="I437" s="48" t="s">
        <v>191</v>
      </c>
      <c r="J437" s="48" t="s">
        <v>191</v>
      </c>
      <c r="K437" s="48" t="s">
        <v>96</v>
      </c>
      <c r="L437" s="48" t="s">
        <v>54</v>
      </c>
      <c r="M437" s="48" t="s">
        <v>2942</v>
      </c>
    </row>
    <row r="438" spans="1:13" customFormat="1" ht="18.75">
      <c r="A438" s="29" t="s">
        <v>5053</v>
      </c>
      <c r="B438" s="45">
        <v>46126</v>
      </c>
      <c r="C438" s="46">
        <v>13.29</v>
      </c>
      <c r="D438" s="47">
        <v>13.73376</v>
      </c>
      <c r="E438" s="47">
        <v>99.192040000000006</v>
      </c>
      <c r="F438" s="47">
        <v>520762.23650499998</v>
      </c>
      <c r="G438" s="47">
        <v>1518290.06577</v>
      </c>
      <c r="H438" s="48" t="s">
        <v>50</v>
      </c>
      <c r="I438" s="48" t="s">
        <v>191</v>
      </c>
      <c r="J438" s="48" t="s">
        <v>191</v>
      </c>
      <c r="K438" s="48" t="s">
        <v>96</v>
      </c>
      <c r="L438" s="48" t="s">
        <v>54</v>
      </c>
      <c r="M438" s="48" t="s">
        <v>2942</v>
      </c>
    </row>
    <row r="439" spans="1:13" customFormat="1" ht="18.75">
      <c r="A439" s="29" t="s">
        <v>5054</v>
      </c>
      <c r="B439" s="45">
        <v>46126</v>
      </c>
      <c r="C439" s="46">
        <v>13.29</v>
      </c>
      <c r="D439" s="47">
        <v>13.734489999999999</v>
      </c>
      <c r="E439" s="47">
        <v>99.190160000000006</v>
      </c>
      <c r="F439" s="47">
        <v>520558.91766500002</v>
      </c>
      <c r="G439" s="47">
        <v>1518370.63784</v>
      </c>
      <c r="H439" s="48" t="s">
        <v>50</v>
      </c>
      <c r="I439" s="48" t="s">
        <v>191</v>
      </c>
      <c r="J439" s="48" t="s">
        <v>191</v>
      </c>
      <c r="K439" s="48" t="s">
        <v>96</v>
      </c>
      <c r="L439" s="48" t="s">
        <v>54</v>
      </c>
      <c r="M439" s="48" t="s">
        <v>2942</v>
      </c>
    </row>
    <row r="440" spans="1:13" customFormat="1" ht="18.75">
      <c r="A440" s="29" t="s">
        <v>5055</v>
      </c>
      <c r="B440" s="45">
        <v>46126</v>
      </c>
      <c r="C440" s="46">
        <v>13.29</v>
      </c>
      <c r="D440" s="47">
        <v>13.735239999999999</v>
      </c>
      <c r="E440" s="47">
        <v>99.194599999999994</v>
      </c>
      <c r="F440" s="47">
        <v>521038.87761999998</v>
      </c>
      <c r="G440" s="47">
        <v>1518453.96542</v>
      </c>
      <c r="H440" s="48" t="s">
        <v>50</v>
      </c>
      <c r="I440" s="48" t="s">
        <v>191</v>
      </c>
      <c r="J440" s="48" t="s">
        <v>191</v>
      </c>
      <c r="K440" s="48" t="s">
        <v>96</v>
      </c>
      <c r="L440" s="48" t="s">
        <v>54</v>
      </c>
      <c r="M440" s="48" t="s">
        <v>2942</v>
      </c>
    </row>
    <row r="441" spans="1:13" customFormat="1" ht="18.75">
      <c r="A441" s="29" t="s">
        <v>5056</v>
      </c>
      <c r="B441" s="45">
        <v>46126</v>
      </c>
      <c r="C441" s="46">
        <v>13.29</v>
      </c>
      <c r="D441" s="47">
        <v>15.253740000000001</v>
      </c>
      <c r="E441" s="47">
        <v>101.29510000000001</v>
      </c>
      <c r="F441" s="47">
        <v>746504.20666999999</v>
      </c>
      <c r="G441" s="47">
        <v>1687690.50798</v>
      </c>
      <c r="H441" s="48" t="s">
        <v>50</v>
      </c>
      <c r="I441" s="48" t="s">
        <v>5057</v>
      </c>
      <c r="J441" s="48" t="s">
        <v>5058</v>
      </c>
      <c r="K441" s="48" t="s">
        <v>4438</v>
      </c>
      <c r="L441" s="48" t="s">
        <v>54</v>
      </c>
      <c r="M441" s="48" t="s">
        <v>2942</v>
      </c>
    </row>
    <row r="442" spans="1:13" customFormat="1" ht="18.75">
      <c r="A442" s="29" t="s">
        <v>5059</v>
      </c>
      <c r="B442" s="45">
        <v>46126</v>
      </c>
      <c r="C442" s="46">
        <v>13.29</v>
      </c>
      <c r="D442" s="47">
        <v>17.424250000000001</v>
      </c>
      <c r="E442" s="47">
        <v>99.348939999999999</v>
      </c>
      <c r="F442" s="47">
        <v>537057.91149199998</v>
      </c>
      <c r="G442" s="47">
        <v>1926522.4616100001</v>
      </c>
      <c r="H442" s="48" t="s">
        <v>50</v>
      </c>
      <c r="I442" s="48" t="s">
        <v>221</v>
      </c>
      <c r="J442" s="48" t="s">
        <v>222</v>
      </c>
      <c r="K442" s="48" t="s">
        <v>115</v>
      </c>
      <c r="L442" s="48" t="s">
        <v>75</v>
      </c>
      <c r="M442" s="48" t="s">
        <v>59</v>
      </c>
    </row>
    <row r="443" spans="1:13" customFormat="1" ht="18.75">
      <c r="A443" s="29" t="s">
        <v>5060</v>
      </c>
      <c r="B443" s="45">
        <v>46126</v>
      </c>
      <c r="C443" s="46">
        <v>13.29</v>
      </c>
      <c r="D443" s="47">
        <v>17.705290000000002</v>
      </c>
      <c r="E443" s="47">
        <v>99.194500000000005</v>
      </c>
      <c r="F443" s="47">
        <v>520624.24439299997</v>
      </c>
      <c r="G443" s="47">
        <v>1957591.1112899999</v>
      </c>
      <c r="H443" s="48" t="s">
        <v>50</v>
      </c>
      <c r="I443" s="48" t="s">
        <v>5061</v>
      </c>
      <c r="J443" s="48" t="s">
        <v>222</v>
      </c>
      <c r="K443" s="48" t="s">
        <v>115</v>
      </c>
      <c r="L443" s="48" t="s">
        <v>75</v>
      </c>
      <c r="M443" s="48" t="s">
        <v>2942</v>
      </c>
    </row>
    <row r="444" spans="1:13" customFormat="1" ht="18.75">
      <c r="A444" s="29" t="s">
        <v>5062</v>
      </c>
      <c r="B444" s="45">
        <v>46126</v>
      </c>
      <c r="C444" s="46">
        <v>13.29</v>
      </c>
      <c r="D444" s="47">
        <v>18.003350000000001</v>
      </c>
      <c r="E444" s="47">
        <v>99.457890000000006</v>
      </c>
      <c r="F444" s="47">
        <v>548472.94027200004</v>
      </c>
      <c r="G444" s="47">
        <v>1990616.03843</v>
      </c>
      <c r="H444" s="48" t="s">
        <v>50</v>
      </c>
      <c r="I444" s="48" t="s">
        <v>4449</v>
      </c>
      <c r="J444" s="48" t="s">
        <v>114</v>
      </c>
      <c r="K444" s="48" t="s">
        <v>115</v>
      </c>
      <c r="L444" s="48" t="s">
        <v>75</v>
      </c>
      <c r="M444" s="48" t="s">
        <v>2942</v>
      </c>
    </row>
    <row r="445" spans="1:13" customFormat="1" ht="18.75">
      <c r="A445" s="29" t="s">
        <v>5063</v>
      </c>
      <c r="B445" s="45">
        <v>46126</v>
      </c>
      <c r="C445" s="46">
        <v>13.29</v>
      </c>
      <c r="D445" s="47">
        <v>18.278079999999999</v>
      </c>
      <c r="E445" s="47">
        <v>99.74109</v>
      </c>
      <c r="F445" s="47">
        <v>578331.60684699996</v>
      </c>
      <c r="G445" s="47">
        <v>2021110.5635299999</v>
      </c>
      <c r="H445" s="48" t="s">
        <v>50</v>
      </c>
      <c r="I445" s="48" t="s">
        <v>367</v>
      </c>
      <c r="J445" s="48" t="s">
        <v>367</v>
      </c>
      <c r="K445" s="48" t="s">
        <v>115</v>
      </c>
      <c r="L445" s="48" t="s">
        <v>75</v>
      </c>
      <c r="M445" s="48" t="s">
        <v>2942</v>
      </c>
    </row>
    <row r="446" spans="1:13" customFormat="1" ht="18.75">
      <c r="A446" s="29" t="s">
        <v>5064</v>
      </c>
      <c r="B446" s="45">
        <v>46126</v>
      </c>
      <c r="C446" s="46">
        <v>13.29</v>
      </c>
      <c r="D446" s="47">
        <v>18.278490000000001</v>
      </c>
      <c r="E446" s="47">
        <v>99.741290000000006</v>
      </c>
      <c r="F446" s="47">
        <v>578352.56327599997</v>
      </c>
      <c r="G446" s="47">
        <v>2021156.01449</v>
      </c>
      <c r="H446" s="48" t="s">
        <v>50</v>
      </c>
      <c r="I446" s="48" t="s">
        <v>367</v>
      </c>
      <c r="J446" s="48" t="s">
        <v>367</v>
      </c>
      <c r="K446" s="48" t="s">
        <v>115</v>
      </c>
      <c r="L446" s="48" t="s">
        <v>75</v>
      </c>
      <c r="M446" s="48" t="s">
        <v>59</v>
      </c>
    </row>
    <row r="447" spans="1:13" customFormat="1" ht="18.75">
      <c r="A447" s="29" t="s">
        <v>5065</v>
      </c>
      <c r="B447" s="45">
        <v>46126</v>
      </c>
      <c r="C447" s="46">
        <v>13.29</v>
      </c>
      <c r="D447" s="47">
        <v>18.513249999999999</v>
      </c>
      <c r="E447" s="47">
        <v>99.632390000000001</v>
      </c>
      <c r="F447" s="47">
        <v>566751.20604299998</v>
      </c>
      <c r="G447" s="47">
        <v>2047088.0149300001</v>
      </c>
      <c r="H447" s="48" t="s">
        <v>50</v>
      </c>
      <c r="I447" s="48" t="s">
        <v>364</v>
      </c>
      <c r="J447" s="48" t="s">
        <v>286</v>
      </c>
      <c r="K447" s="48" t="s">
        <v>115</v>
      </c>
      <c r="L447" s="48" t="s">
        <v>75</v>
      </c>
      <c r="M447" s="48" t="s">
        <v>59</v>
      </c>
    </row>
    <row r="448" spans="1:13" customFormat="1" ht="18.75">
      <c r="A448" s="29" t="s">
        <v>5066</v>
      </c>
      <c r="B448" s="45">
        <v>46126</v>
      </c>
      <c r="C448" s="46">
        <v>13.29</v>
      </c>
      <c r="D448" s="47">
        <v>18.543900000000001</v>
      </c>
      <c r="E448" s="47">
        <v>99.6648</v>
      </c>
      <c r="F448" s="47">
        <v>570159.821994</v>
      </c>
      <c r="G448" s="47">
        <v>2050491.6798700001</v>
      </c>
      <c r="H448" s="48" t="s">
        <v>50</v>
      </c>
      <c r="I448" s="48" t="s">
        <v>364</v>
      </c>
      <c r="J448" s="48" t="s">
        <v>286</v>
      </c>
      <c r="K448" s="48" t="s">
        <v>115</v>
      </c>
      <c r="L448" s="48" t="s">
        <v>75</v>
      </c>
      <c r="M448" s="48" t="s">
        <v>59</v>
      </c>
    </row>
    <row r="449" spans="1:13" customFormat="1" ht="18.75">
      <c r="A449" s="29" t="s">
        <v>5067</v>
      </c>
      <c r="B449" s="45">
        <v>46126</v>
      </c>
      <c r="C449" s="46">
        <v>13.29</v>
      </c>
      <c r="D449" s="47">
        <v>18.629169999999998</v>
      </c>
      <c r="E449" s="47">
        <v>99.459519999999998</v>
      </c>
      <c r="F449" s="47">
        <v>548470.97452799999</v>
      </c>
      <c r="G449" s="47">
        <v>2059858.8389099999</v>
      </c>
      <c r="H449" s="48" t="s">
        <v>50</v>
      </c>
      <c r="I449" s="48" t="s">
        <v>139</v>
      </c>
      <c r="J449" s="48" t="s">
        <v>136</v>
      </c>
      <c r="K449" s="48" t="s">
        <v>115</v>
      </c>
      <c r="L449" s="48" t="s">
        <v>75</v>
      </c>
      <c r="M449" s="48" t="s">
        <v>59</v>
      </c>
    </row>
    <row r="450" spans="1:13" customFormat="1" ht="18.75">
      <c r="A450" s="29" t="s">
        <v>5068</v>
      </c>
      <c r="B450" s="45">
        <v>46126</v>
      </c>
      <c r="C450" s="46">
        <v>13.29</v>
      </c>
      <c r="D450" s="47">
        <v>18.70391</v>
      </c>
      <c r="E450" s="47">
        <v>99.539569999999998</v>
      </c>
      <c r="F450" s="47">
        <v>556890.04722800001</v>
      </c>
      <c r="G450" s="47">
        <v>2068152.1711899999</v>
      </c>
      <c r="H450" s="48" t="s">
        <v>50</v>
      </c>
      <c r="I450" s="48" t="s">
        <v>833</v>
      </c>
      <c r="J450" s="48" t="s">
        <v>308</v>
      </c>
      <c r="K450" s="48" t="s">
        <v>115</v>
      </c>
      <c r="L450" s="48" t="s">
        <v>75</v>
      </c>
      <c r="M450" s="48" t="s">
        <v>59</v>
      </c>
    </row>
    <row r="451" spans="1:13" customFormat="1" ht="18.75">
      <c r="A451" s="29" t="s">
        <v>5069</v>
      </c>
      <c r="B451" s="45">
        <v>46126</v>
      </c>
      <c r="C451" s="46">
        <v>13.29</v>
      </c>
      <c r="D451" s="47">
        <v>18.73537</v>
      </c>
      <c r="E451" s="47">
        <v>99.554879999999997</v>
      </c>
      <c r="F451" s="47">
        <v>558493.49091299996</v>
      </c>
      <c r="G451" s="47">
        <v>2071638.1207999999</v>
      </c>
      <c r="H451" s="48" t="s">
        <v>50</v>
      </c>
      <c r="I451" s="48" t="s">
        <v>833</v>
      </c>
      <c r="J451" s="48" t="s">
        <v>308</v>
      </c>
      <c r="K451" s="48" t="s">
        <v>115</v>
      </c>
      <c r="L451" s="48" t="s">
        <v>75</v>
      </c>
      <c r="M451" s="48" t="s">
        <v>2942</v>
      </c>
    </row>
    <row r="452" spans="1:13" customFormat="1" ht="18.75">
      <c r="A452" s="29" t="s">
        <v>5070</v>
      </c>
      <c r="B452" s="45">
        <v>46126</v>
      </c>
      <c r="C452" s="46">
        <v>13.29</v>
      </c>
      <c r="D452" s="47">
        <v>18.818169999999999</v>
      </c>
      <c r="E452" s="47">
        <v>99.967129999999997</v>
      </c>
      <c r="F452" s="47">
        <v>601904.239374</v>
      </c>
      <c r="G452" s="47">
        <v>2080986.00241</v>
      </c>
      <c r="H452" s="48" t="s">
        <v>50</v>
      </c>
      <c r="I452" s="48" t="s">
        <v>4474</v>
      </c>
      <c r="J452" s="48" t="s">
        <v>372</v>
      </c>
      <c r="K452" s="48" t="s">
        <v>115</v>
      </c>
      <c r="L452" s="48" t="s">
        <v>75</v>
      </c>
      <c r="M452" s="48" t="s">
        <v>59</v>
      </c>
    </row>
    <row r="453" spans="1:13" customFormat="1" ht="18.75">
      <c r="A453" s="29" t="s">
        <v>5071</v>
      </c>
      <c r="B453" s="45">
        <v>46126</v>
      </c>
      <c r="C453" s="46">
        <v>13.29</v>
      </c>
      <c r="D453" s="47">
        <v>17.902640000000002</v>
      </c>
      <c r="E453" s="47">
        <v>98.991330000000005</v>
      </c>
      <c r="F453" s="47">
        <v>499081.66871300002</v>
      </c>
      <c r="G453" s="47">
        <v>1979414.08513</v>
      </c>
      <c r="H453" s="48" t="s">
        <v>50</v>
      </c>
      <c r="I453" s="48" t="s">
        <v>3056</v>
      </c>
      <c r="J453" s="48" t="s">
        <v>195</v>
      </c>
      <c r="K453" s="48" t="s">
        <v>183</v>
      </c>
      <c r="L453" s="48" t="s">
        <v>75</v>
      </c>
      <c r="M453" s="48" t="s">
        <v>59</v>
      </c>
    </row>
    <row r="454" spans="1:13" customFormat="1" ht="18.75">
      <c r="A454" s="29" t="s">
        <v>5072</v>
      </c>
      <c r="B454" s="45">
        <v>46126</v>
      </c>
      <c r="C454" s="46">
        <v>13.29</v>
      </c>
      <c r="D454" s="47">
        <v>17.903390000000002</v>
      </c>
      <c r="E454" s="47">
        <v>98.995699999999999</v>
      </c>
      <c r="F454" s="47">
        <v>499544.54349200003</v>
      </c>
      <c r="G454" s="47">
        <v>1979497.04529</v>
      </c>
      <c r="H454" s="48" t="s">
        <v>50</v>
      </c>
      <c r="I454" s="48" t="s">
        <v>3056</v>
      </c>
      <c r="J454" s="48" t="s">
        <v>195</v>
      </c>
      <c r="K454" s="48" t="s">
        <v>183</v>
      </c>
      <c r="L454" s="48" t="s">
        <v>75</v>
      </c>
      <c r="M454" s="48" t="s">
        <v>2942</v>
      </c>
    </row>
    <row r="455" spans="1:13" customFormat="1" ht="18.75">
      <c r="A455" s="29" t="s">
        <v>5073</v>
      </c>
      <c r="B455" s="45">
        <v>46126</v>
      </c>
      <c r="C455" s="46">
        <v>13.29</v>
      </c>
      <c r="D455" s="47">
        <v>18.386150000000001</v>
      </c>
      <c r="E455" s="47">
        <v>98.951089999999994</v>
      </c>
      <c r="F455" s="47">
        <v>494833.64538399997</v>
      </c>
      <c r="G455" s="47">
        <v>2032909.2295200001</v>
      </c>
      <c r="H455" s="48" t="s">
        <v>50</v>
      </c>
      <c r="I455" s="48" t="s">
        <v>5074</v>
      </c>
      <c r="J455" s="48" t="s">
        <v>292</v>
      </c>
      <c r="K455" s="48" t="s">
        <v>183</v>
      </c>
      <c r="L455" s="48" t="s">
        <v>75</v>
      </c>
      <c r="M455" s="48" t="s">
        <v>59</v>
      </c>
    </row>
    <row r="456" spans="1:13" customFormat="1" ht="18.75">
      <c r="A456" s="29" t="s">
        <v>5075</v>
      </c>
      <c r="B456" s="45">
        <v>46126</v>
      </c>
      <c r="C456" s="46">
        <v>13.29</v>
      </c>
      <c r="D456" s="47">
        <v>18.393239999999999</v>
      </c>
      <c r="E456" s="47">
        <v>98.840549999999993</v>
      </c>
      <c r="F456" s="47">
        <v>483157.99763300002</v>
      </c>
      <c r="G456" s="47">
        <v>2033700.3705</v>
      </c>
      <c r="H456" s="48" t="s">
        <v>50</v>
      </c>
      <c r="I456" s="48" t="s">
        <v>4482</v>
      </c>
      <c r="J456" s="48" t="s">
        <v>4483</v>
      </c>
      <c r="K456" s="48" t="s">
        <v>183</v>
      </c>
      <c r="L456" s="48" t="s">
        <v>75</v>
      </c>
      <c r="M456" s="48" t="s">
        <v>2942</v>
      </c>
    </row>
    <row r="457" spans="1:13" customFormat="1" ht="18.75">
      <c r="A457" s="29" t="s">
        <v>5076</v>
      </c>
      <c r="B457" s="45">
        <v>46126</v>
      </c>
      <c r="C457" s="46">
        <v>13.29</v>
      </c>
      <c r="D457" s="47">
        <v>17.3066</v>
      </c>
      <c r="E457" s="47">
        <v>101.30349</v>
      </c>
      <c r="F457" s="47">
        <v>744843.412717</v>
      </c>
      <c r="G457" s="47">
        <v>1914937.8894700001</v>
      </c>
      <c r="H457" s="48" t="s">
        <v>50</v>
      </c>
      <c r="I457" s="48" t="s">
        <v>5077</v>
      </c>
      <c r="J457" s="48" t="s">
        <v>498</v>
      </c>
      <c r="K457" s="48" t="s">
        <v>277</v>
      </c>
      <c r="L457" s="48" t="s">
        <v>65</v>
      </c>
      <c r="M457" s="48" t="s">
        <v>2942</v>
      </c>
    </row>
    <row r="458" spans="1:13" customFormat="1" ht="18.75">
      <c r="A458" s="29" t="s">
        <v>5078</v>
      </c>
      <c r="B458" s="45">
        <v>46126</v>
      </c>
      <c r="C458" s="46">
        <v>13.29</v>
      </c>
      <c r="D458" s="47">
        <v>17.330639999999999</v>
      </c>
      <c r="E458" s="47">
        <v>101.30304</v>
      </c>
      <c r="F458" s="47">
        <v>744763.69831400004</v>
      </c>
      <c r="G458" s="47">
        <v>1917598.60592</v>
      </c>
      <c r="H458" s="48" t="s">
        <v>50</v>
      </c>
      <c r="I458" s="48" t="s">
        <v>5079</v>
      </c>
      <c r="J458" s="48" t="s">
        <v>3596</v>
      </c>
      <c r="K458" s="48" t="s">
        <v>277</v>
      </c>
      <c r="L458" s="48" t="s">
        <v>65</v>
      </c>
      <c r="M458" s="48" t="s">
        <v>59</v>
      </c>
    </row>
    <row r="459" spans="1:13" customFormat="1" ht="18.75">
      <c r="A459" s="29" t="s">
        <v>5080</v>
      </c>
      <c r="B459" s="45">
        <v>46126</v>
      </c>
      <c r="C459" s="46">
        <v>13.29</v>
      </c>
      <c r="D459" s="47">
        <v>17.4389</v>
      </c>
      <c r="E459" s="47">
        <v>101.25763999999999</v>
      </c>
      <c r="F459" s="47">
        <v>739795.39486899995</v>
      </c>
      <c r="G459" s="47">
        <v>1929525.75679</v>
      </c>
      <c r="H459" s="48" t="s">
        <v>50</v>
      </c>
      <c r="I459" s="48" t="s">
        <v>3381</v>
      </c>
      <c r="J459" s="48" t="s">
        <v>498</v>
      </c>
      <c r="K459" s="48" t="s">
        <v>277</v>
      </c>
      <c r="L459" s="48" t="s">
        <v>65</v>
      </c>
      <c r="M459" s="48" t="s">
        <v>2942</v>
      </c>
    </row>
    <row r="460" spans="1:13" customFormat="1" ht="18.75">
      <c r="A460" s="29" t="s">
        <v>5081</v>
      </c>
      <c r="B460" s="45">
        <v>46126</v>
      </c>
      <c r="C460" s="46">
        <v>13.29</v>
      </c>
      <c r="D460" s="47">
        <v>17.44004</v>
      </c>
      <c r="E460" s="47">
        <v>101.25708</v>
      </c>
      <c r="F460" s="47">
        <v>739734.39829799999</v>
      </c>
      <c r="G460" s="47">
        <v>1929651.25266</v>
      </c>
      <c r="H460" s="48" t="s">
        <v>50</v>
      </c>
      <c r="I460" s="48" t="s">
        <v>3600</v>
      </c>
      <c r="J460" s="48" t="s">
        <v>3596</v>
      </c>
      <c r="K460" s="48" t="s">
        <v>277</v>
      </c>
      <c r="L460" s="48" t="s">
        <v>65</v>
      </c>
      <c r="M460" s="48" t="s">
        <v>59</v>
      </c>
    </row>
    <row r="461" spans="1:13" customFormat="1" ht="18.75">
      <c r="A461" s="29" t="s">
        <v>5082</v>
      </c>
      <c r="B461" s="45">
        <v>46126</v>
      </c>
      <c r="C461" s="46">
        <v>13.29</v>
      </c>
      <c r="D461" s="47">
        <v>17.109539999999999</v>
      </c>
      <c r="E461" s="47">
        <v>101.66604</v>
      </c>
      <c r="F461" s="47">
        <v>783701.78888200002</v>
      </c>
      <c r="G461" s="47">
        <v>1893615.8274900001</v>
      </c>
      <c r="H461" s="48" t="s">
        <v>50</v>
      </c>
      <c r="I461" s="48" t="s">
        <v>468</v>
      </c>
      <c r="J461" s="48" t="s">
        <v>276</v>
      </c>
      <c r="K461" s="48" t="s">
        <v>277</v>
      </c>
      <c r="L461" s="48" t="s">
        <v>65</v>
      </c>
      <c r="M461" s="48" t="s">
        <v>2942</v>
      </c>
    </row>
    <row r="462" spans="1:13" customFormat="1" ht="18.75">
      <c r="A462" s="29" t="s">
        <v>5083</v>
      </c>
      <c r="B462" s="45">
        <v>46126</v>
      </c>
      <c r="C462" s="46">
        <v>13.29</v>
      </c>
      <c r="D462" s="47">
        <v>17.296279999999999</v>
      </c>
      <c r="E462" s="47">
        <v>101.90318000000001</v>
      </c>
      <c r="F462" s="47">
        <v>808643.674642</v>
      </c>
      <c r="G462" s="47">
        <v>1914657.74771</v>
      </c>
      <c r="H462" s="48" t="s">
        <v>50</v>
      </c>
      <c r="I462" s="48" t="s">
        <v>133</v>
      </c>
      <c r="J462" s="48" t="s">
        <v>642</v>
      </c>
      <c r="K462" s="48" t="s">
        <v>277</v>
      </c>
      <c r="L462" s="48" t="s">
        <v>65</v>
      </c>
      <c r="M462" s="48" t="s">
        <v>2942</v>
      </c>
    </row>
    <row r="463" spans="1:13" customFormat="1" ht="18.75">
      <c r="A463" s="29" t="s">
        <v>5084</v>
      </c>
      <c r="B463" s="45">
        <v>46126</v>
      </c>
      <c r="C463" s="46">
        <v>13.29</v>
      </c>
      <c r="D463" s="47">
        <v>17.326830000000001</v>
      </c>
      <c r="E463" s="47">
        <v>101.9241</v>
      </c>
      <c r="F463" s="47">
        <v>810817.89662699995</v>
      </c>
      <c r="G463" s="47">
        <v>1918074.7738099999</v>
      </c>
      <c r="H463" s="48" t="s">
        <v>50</v>
      </c>
      <c r="I463" s="48" t="s">
        <v>5085</v>
      </c>
      <c r="J463" s="48" t="s">
        <v>123</v>
      </c>
      <c r="K463" s="48" t="s">
        <v>277</v>
      </c>
      <c r="L463" s="48" t="s">
        <v>65</v>
      </c>
      <c r="M463" s="48" t="s">
        <v>59</v>
      </c>
    </row>
    <row r="464" spans="1:13" customFormat="1" ht="18.75">
      <c r="A464" s="29" t="s">
        <v>5086</v>
      </c>
      <c r="B464" s="45">
        <v>46126</v>
      </c>
      <c r="C464" s="46">
        <v>13.29</v>
      </c>
      <c r="D464" s="47">
        <v>14.63592</v>
      </c>
      <c r="E464" s="47">
        <v>104.54172</v>
      </c>
      <c r="F464" s="47">
        <v>1097590.9947299999</v>
      </c>
      <c r="G464" s="47">
        <v>1625376.7114299999</v>
      </c>
      <c r="H464" s="48" t="s">
        <v>50</v>
      </c>
      <c r="I464" s="48" t="s">
        <v>5087</v>
      </c>
      <c r="J464" s="48" t="s">
        <v>5088</v>
      </c>
      <c r="K464" s="48" t="s">
        <v>64</v>
      </c>
      <c r="L464" s="48" t="s">
        <v>65</v>
      </c>
      <c r="M464" s="48" t="s">
        <v>59</v>
      </c>
    </row>
    <row r="465" spans="1:13" customFormat="1" ht="18.75">
      <c r="A465" s="29" t="s">
        <v>5089</v>
      </c>
      <c r="B465" s="45">
        <v>46126</v>
      </c>
      <c r="C465" s="46">
        <v>13.29</v>
      </c>
      <c r="D465" s="47">
        <v>14.916829999999999</v>
      </c>
      <c r="E465" s="47">
        <v>104.13406000000001</v>
      </c>
      <c r="F465" s="47">
        <v>1052808.8650700001</v>
      </c>
      <c r="G465" s="47">
        <v>1655515.08054</v>
      </c>
      <c r="H465" s="48" t="s">
        <v>50</v>
      </c>
      <c r="I465" s="48" t="s">
        <v>5090</v>
      </c>
      <c r="J465" s="48" t="s">
        <v>5091</v>
      </c>
      <c r="K465" s="48" t="s">
        <v>64</v>
      </c>
      <c r="L465" s="48" t="s">
        <v>65</v>
      </c>
      <c r="M465" s="48" t="s">
        <v>59</v>
      </c>
    </row>
    <row r="466" spans="1:13" customFormat="1" ht="18.75">
      <c r="A466" s="29" t="s">
        <v>5092</v>
      </c>
      <c r="B466" s="45">
        <v>46126</v>
      </c>
      <c r="C466" s="46">
        <v>13.29</v>
      </c>
      <c r="D466" s="47">
        <v>15.096360000000001</v>
      </c>
      <c r="E466" s="47">
        <v>104.40537999999999</v>
      </c>
      <c r="F466" s="47">
        <v>1081608.71355</v>
      </c>
      <c r="G466" s="47">
        <v>1676144.57552</v>
      </c>
      <c r="H466" s="48" t="s">
        <v>50</v>
      </c>
      <c r="I466" s="48" t="s">
        <v>5093</v>
      </c>
      <c r="J466" s="48" t="s">
        <v>5094</v>
      </c>
      <c r="K466" s="48" t="s">
        <v>64</v>
      </c>
      <c r="L466" s="48" t="s">
        <v>65</v>
      </c>
      <c r="M466" s="48" t="s">
        <v>2942</v>
      </c>
    </row>
    <row r="467" spans="1:13" customFormat="1" ht="18.75">
      <c r="A467" s="29" t="s">
        <v>5095</v>
      </c>
      <c r="B467" s="45">
        <v>46126</v>
      </c>
      <c r="C467" s="46">
        <v>13.29</v>
      </c>
      <c r="D467" s="47">
        <v>15.096909999999999</v>
      </c>
      <c r="E467" s="47">
        <v>104.40907</v>
      </c>
      <c r="F467" s="47">
        <v>1082005.27266</v>
      </c>
      <c r="G467" s="47">
        <v>1676215.4587600001</v>
      </c>
      <c r="H467" s="48" t="s">
        <v>50</v>
      </c>
      <c r="I467" s="48" t="s">
        <v>5093</v>
      </c>
      <c r="J467" s="48" t="s">
        <v>5094</v>
      </c>
      <c r="K467" s="48" t="s">
        <v>64</v>
      </c>
      <c r="L467" s="48" t="s">
        <v>65</v>
      </c>
      <c r="M467" s="48" t="s">
        <v>2942</v>
      </c>
    </row>
    <row r="468" spans="1:13" customFormat="1" ht="18.75">
      <c r="A468" s="29" t="s">
        <v>5096</v>
      </c>
      <c r="B468" s="45">
        <v>46126</v>
      </c>
      <c r="C468" s="46">
        <v>13.29</v>
      </c>
      <c r="D468" s="47">
        <v>15.18136</v>
      </c>
      <c r="E468" s="47">
        <v>104.41435</v>
      </c>
      <c r="F468" s="47">
        <v>1082342.74013</v>
      </c>
      <c r="G468" s="47">
        <v>1685606.5342600001</v>
      </c>
      <c r="H468" s="48" t="s">
        <v>50</v>
      </c>
      <c r="I468" s="48" t="s">
        <v>5097</v>
      </c>
      <c r="J468" s="48" t="s">
        <v>5098</v>
      </c>
      <c r="K468" s="48" t="s">
        <v>64</v>
      </c>
      <c r="L468" s="48" t="s">
        <v>65</v>
      </c>
      <c r="M468" s="48" t="s">
        <v>59</v>
      </c>
    </row>
    <row r="469" spans="1:13" customFormat="1" ht="18.75">
      <c r="A469" s="29" t="s">
        <v>5099</v>
      </c>
      <c r="B469" s="45">
        <v>46126</v>
      </c>
      <c r="C469" s="46">
        <v>13.29</v>
      </c>
      <c r="D469" s="47">
        <v>15.18474</v>
      </c>
      <c r="E469" s="47">
        <v>104.41382</v>
      </c>
      <c r="F469" s="47">
        <v>1082276.2722199999</v>
      </c>
      <c r="G469" s="47">
        <v>1685980.4184699999</v>
      </c>
      <c r="H469" s="48" t="s">
        <v>50</v>
      </c>
      <c r="I469" s="48" t="s">
        <v>5097</v>
      </c>
      <c r="J469" s="48" t="s">
        <v>5098</v>
      </c>
      <c r="K469" s="48" t="s">
        <v>64</v>
      </c>
      <c r="L469" s="48" t="s">
        <v>65</v>
      </c>
      <c r="M469" s="48" t="s">
        <v>59</v>
      </c>
    </row>
    <row r="470" spans="1:13" customFormat="1" ht="18.75">
      <c r="A470" s="29" t="s">
        <v>5100</v>
      </c>
      <c r="B470" s="45">
        <v>46126</v>
      </c>
      <c r="C470" s="46">
        <v>13.29</v>
      </c>
      <c r="D470" s="47">
        <v>15.18811</v>
      </c>
      <c r="E470" s="47">
        <v>104.41329</v>
      </c>
      <c r="F470" s="47">
        <v>1082209.8317400001</v>
      </c>
      <c r="G470" s="47">
        <v>1686353.1919</v>
      </c>
      <c r="H470" s="48" t="s">
        <v>50</v>
      </c>
      <c r="I470" s="48" t="s">
        <v>5097</v>
      </c>
      <c r="J470" s="48" t="s">
        <v>5098</v>
      </c>
      <c r="K470" s="48" t="s">
        <v>64</v>
      </c>
      <c r="L470" s="48" t="s">
        <v>65</v>
      </c>
      <c r="M470" s="48" t="s">
        <v>59</v>
      </c>
    </row>
    <row r="471" spans="1:13" customFormat="1" ht="18.75">
      <c r="A471" s="29" t="s">
        <v>5101</v>
      </c>
      <c r="B471" s="45">
        <v>46126</v>
      </c>
      <c r="C471" s="46">
        <v>13.29</v>
      </c>
      <c r="D471" s="47">
        <v>15.188650000000001</v>
      </c>
      <c r="E471" s="47">
        <v>104.41699</v>
      </c>
      <c r="F471" s="47">
        <v>1082607.3157899999</v>
      </c>
      <c r="G471" s="47">
        <v>1686423.0608600001</v>
      </c>
      <c r="H471" s="48" t="s">
        <v>50</v>
      </c>
      <c r="I471" s="48" t="s">
        <v>5097</v>
      </c>
      <c r="J471" s="48" t="s">
        <v>5098</v>
      </c>
      <c r="K471" s="48" t="s">
        <v>64</v>
      </c>
      <c r="L471" s="48" t="s">
        <v>65</v>
      </c>
      <c r="M471" s="48" t="s">
        <v>3127</v>
      </c>
    </row>
    <row r="472" spans="1:13" customFormat="1" ht="18.75">
      <c r="A472" s="29" t="s">
        <v>5102</v>
      </c>
      <c r="B472" s="45">
        <v>46126</v>
      </c>
      <c r="C472" s="46">
        <v>13.29</v>
      </c>
      <c r="D472" s="47">
        <v>15.192030000000001</v>
      </c>
      <c r="E472" s="47">
        <v>104.41647</v>
      </c>
      <c r="F472" s="47">
        <v>1082541.91897</v>
      </c>
      <c r="G472" s="47">
        <v>1686796.97199</v>
      </c>
      <c r="H472" s="48" t="s">
        <v>50</v>
      </c>
      <c r="I472" s="48" t="s">
        <v>5097</v>
      </c>
      <c r="J472" s="48" t="s">
        <v>5098</v>
      </c>
      <c r="K472" s="48" t="s">
        <v>64</v>
      </c>
      <c r="L472" s="48" t="s">
        <v>65</v>
      </c>
      <c r="M472" s="48" t="s">
        <v>2942</v>
      </c>
    </row>
    <row r="473" spans="1:13" customFormat="1" ht="18.75">
      <c r="A473" s="29" t="s">
        <v>5103</v>
      </c>
      <c r="B473" s="45">
        <v>46126</v>
      </c>
      <c r="C473" s="46">
        <v>13.29</v>
      </c>
      <c r="D473" s="47">
        <v>15.239879999999999</v>
      </c>
      <c r="E473" s="47">
        <v>104.31066</v>
      </c>
      <c r="F473" s="47">
        <v>1071003.7907700001</v>
      </c>
      <c r="G473" s="47">
        <v>1691828.58057</v>
      </c>
      <c r="H473" s="48" t="s">
        <v>50</v>
      </c>
      <c r="I473" s="48" t="s">
        <v>5104</v>
      </c>
      <c r="J473" s="48" t="s">
        <v>5098</v>
      </c>
      <c r="K473" s="48" t="s">
        <v>64</v>
      </c>
      <c r="L473" s="48" t="s">
        <v>65</v>
      </c>
      <c r="M473" s="48" t="s">
        <v>59</v>
      </c>
    </row>
    <row r="474" spans="1:13" customFormat="1" ht="18.75">
      <c r="A474" s="29" t="s">
        <v>5105</v>
      </c>
      <c r="B474" s="45">
        <v>46126</v>
      </c>
      <c r="C474" s="46">
        <v>13.29</v>
      </c>
      <c r="D474" s="47">
        <v>15.242330000000001</v>
      </c>
      <c r="E474" s="47">
        <v>104.37439999999999</v>
      </c>
      <c r="F474" s="47">
        <v>1077867.77829</v>
      </c>
      <c r="G474" s="47">
        <v>1692269.5067400001</v>
      </c>
      <c r="H474" s="48" t="s">
        <v>50</v>
      </c>
      <c r="I474" s="48" t="s">
        <v>5106</v>
      </c>
      <c r="J474" s="48" t="s">
        <v>5098</v>
      </c>
      <c r="K474" s="48" t="s">
        <v>64</v>
      </c>
      <c r="L474" s="48" t="s">
        <v>65</v>
      </c>
      <c r="M474" s="48" t="s">
        <v>59</v>
      </c>
    </row>
    <row r="475" spans="1:13" customFormat="1" ht="18.75">
      <c r="A475" s="29" t="s">
        <v>5107</v>
      </c>
      <c r="B475" s="45">
        <v>46126</v>
      </c>
      <c r="C475" s="46">
        <v>13.29</v>
      </c>
      <c r="D475" s="47">
        <v>15.24625</v>
      </c>
      <c r="E475" s="47">
        <v>104.37757000000001</v>
      </c>
      <c r="F475" s="47">
        <v>1078198.72064</v>
      </c>
      <c r="G475" s="47">
        <v>1692713.2014299999</v>
      </c>
      <c r="H475" s="48" t="s">
        <v>50</v>
      </c>
      <c r="I475" s="48" t="s">
        <v>5098</v>
      </c>
      <c r="J475" s="48" t="s">
        <v>5098</v>
      </c>
      <c r="K475" s="48" t="s">
        <v>64</v>
      </c>
      <c r="L475" s="48" t="s">
        <v>65</v>
      </c>
      <c r="M475" s="48" t="s">
        <v>59</v>
      </c>
    </row>
    <row r="476" spans="1:13" customFormat="1" ht="18.75">
      <c r="A476" s="29" t="s">
        <v>5108</v>
      </c>
      <c r="B476" s="45">
        <v>46126</v>
      </c>
      <c r="C476" s="46">
        <v>13.29</v>
      </c>
      <c r="D476" s="47">
        <v>15.241300000000001</v>
      </c>
      <c r="E476" s="47">
        <v>104.63334999999999</v>
      </c>
      <c r="F476" s="47">
        <v>1105789.85739</v>
      </c>
      <c r="G476" s="47">
        <v>1692862.4051900001</v>
      </c>
      <c r="H476" s="48" t="s">
        <v>50</v>
      </c>
      <c r="I476" s="48" t="s">
        <v>5109</v>
      </c>
      <c r="J476" s="48" t="s">
        <v>5110</v>
      </c>
      <c r="K476" s="48" t="s">
        <v>64</v>
      </c>
      <c r="L476" s="48" t="s">
        <v>65</v>
      </c>
      <c r="M476" s="48" t="s">
        <v>59</v>
      </c>
    </row>
    <row r="477" spans="1:13" customFormat="1" ht="18.75">
      <c r="A477" s="29" t="s">
        <v>5111</v>
      </c>
      <c r="B477" s="45">
        <v>46126</v>
      </c>
      <c r="C477" s="46">
        <v>13.29</v>
      </c>
      <c r="D477" s="47">
        <v>15.24962</v>
      </c>
      <c r="E477" s="47">
        <v>104.37703999999999</v>
      </c>
      <c r="F477" s="47">
        <v>1078132.3265500001</v>
      </c>
      <c r="G477" s="47">
        <v>1693085.9601700001</v>
      </c>
      <c r="H477" s="48" t="s">
        <v>50</v>
      </c>
      <c r="I477" s="48" t="s">
        <v>5098</v>
      </c>
      <c r="J477" s="48" t="s">
        <v>5098</v>
      </c>
      <c r="K477" s="48" t="s">
        <v>64</v>
      </c>
      <c r="L477" s="48" t="s">
        <v>65</v>
      </c>
      <c r="M477" s="48" t="s">
        <v>59</v>
      </c>
    </row>
    <row r="478" spans="1:13" customFormat="1" ht="18.75">
      <c r="A478" s="29" t="s">
        <v>5112</v>
      </c>
      <c r="B478" s="45">
        <v>46126</v>
      </c>
      <c r="C478" s="46">
        <v>13.29</v>
      </c>
      <c r="D478" s="47">
        <v>15.2447</v>
      </c>
      <c r="E478" s="47">
        <v>104.63283</v>
      </c>
      <c r="F478" s="47">
        <v>1105723.9885799999</v>
      </c>
      <c r="G478" s="47">
        <v>1693238.5957200001</v>
      </c>
      <c r="H478" s="48" t="s">
        <v>50</v>
      </c>
      <c r="I478" s="48" t="s">
        <v>5109</v>
      </c>
      <c r="J478" s="48" t="s">
        <v>5110</v>
      </c>
      <c r="K478" s="48" t="s">
        <v>64</v>
      </c>
      <c r="L478" s="48" t="s">
        <v>65</v>
      </c>
      <c r="M478" s="48" t="s">
        <v>59</v>
      </c>
    </row>
    <row r="479" spans="1:13" customFormat="1" ht="18.75">
      <c r="A479" s="29" t="s">
        <v>5113</v>
      </c>
      <c r="B479" s="45">
        <v>46126</v>
      </c>
      <c r="C479" s="46">
        <v>13.29</v>
      </c>
      <c r="D479" s="47">
        <v>15.293380000000001</v>
      </c>
      <c r="E479" s="47">
        <v>104.25342000000001</v>
      </c>
      <c r="F479" s="47">
        <v>1064690.4565000001</v>
      </c>
      <c r="G479" s="47">
        <v>1697617.7456100001</v>
      </c>
      <c r="H479" s="48" t="s">
        <v>50</v>
      </c>
      <c r="I479" s="48" t="s">
        <v>800</v>
      </c>
      <c r="J479" s="48" t="s">
        <v>834</v>
      </c>
      <c r="K479" s="48" t="s">
        <v>64</v>
      </c>
      <c r="L479" s="48" t="s">
        <v>65</v>
      </c>
      <c r="M479" s="48" t="s">
        <v>59</v>
      </c>
    </row>
    <row r="480" spans="1:13" customFormat="1" ht="18.75">
      <c r="A480" s="29" t="s">
        <v>5114</v>
      </c>
      <c r="B480" s="45">
        <v>46126</v>
      </c>
      <c r="C480" s="46">
        <v>13.29</v>
      </c>
      <c r="D480" s="47">
        <v>15.29674</v>
      </c>
      <c r="E480" s="47">
        <v>104.25288999999999</v>
      </c>
      <c r="F480" s="47">
        <v>1064624.30165</v>
      </c>
      <c r="G480" s="47">
        <v>1697989.35837</v>
      </c>
      <c r="H480" s="48" t="s">
        <v>50</v>
      </c>
      <c r="I480" s="48" t="s">
        <v>800</v>
      </c>
      <c r="J480" s="48" t="s">
        <v>834</v>
      </c>
      <c r="K480" s="48" t="s">
        <v>64</v>
      </c>
      <c r="L480" s="48" t="s">
        <v>65</v>
      </c>
      <c r="M480" s="48" t="s">
        <v>2942</v>
      </c>
    </row>
    <row r="481" spans="1:13" customFormat="1" ht="18.75">
      <c r="A481" s="29" t="s">
        <v>5115</v>
      </c>
      <c r="B481" s="45">
        <v>46126</v>
      </c>
      <c r="C481" s="46">
        <v>13.29</v>
      </c>
      <c r="D481" s="47">
        <v>15.297280000000001</v>
      </c>
      <c r="E481" s="47">
        <v>104.25655999999999</v>
      </c>
      <c r="F481" s="47">
        <v>1065018.2893399999</v>
      </c>
      <c r="G481" s="47">
        <v>1698058.90001</v>
      </c>
      <c r="H481" s="48" t="s">
        <v>50</v>
      </c>
      <c r="I481" s="48" t="s">
        <v>800</v>
      </c>
      <c r="J481" s="48" t="s">
        <v>834</v>
      </c>
      <c r="K481" s="48" t="s">
        <v>64</v>
      </c>
      <c r="L481" s="48" t="s">
        <v>65</v>
      </c>
      <c r="M481" s="48" t="s">
        <v>2942</v>
      </c>
    </row>
    <row r="482" spans="1:13" customFormat="1" ht="18.75">
      <c r="A482" s="29" t="s">
        <v>5116</v>
      </c>
      <c r="B482" s="45">
        <v>46126</v>
      </c>
      <c r="C482" s="46">
        <v>13.29</v>
      </c>
      <c r="D482" s="47">
        <v>15.3001</v>
      </c>
      <c r="E482" s="47">
        <v>104.25237</v>
      </c>
      <c r="F482" s="47">
        <v>1064559.2242399999</v>
      </c>
      <c r="G482" s="47">
        <v>1698360.9968699999</v>
      </c>
      <c r="H482" s="48" t="s">
        <v>50</v>
      </c>
      <c r="I482" s="48" t="s">
        <v>800</v>
      </c>
      <c r="J482" s="48" t="s">
        <v>834</v>
      </c>
      <c r="K482" s="48" t="s">
        <v>64</v>
      </c>
      <c r="L482" s="48" t="s">
        <v>65</v>
      </c>
      <c r="M482" s="48" t="s">
        <v>2942</v>
      </c>
    </row>
    <row r="483" spans="1:13" customFormat="1" ht="18.75">
      <c r="A483" s="29" t="s">
        <v>5117</v>
      </c>
      <c r="B483" s="45">
        <v>46126</v>
      </c>
      <c r="C483" s="46">
        <v>13.29</v>
      </c>
      <c r="D483" s="47">
        <v>15.314859999999999</v>
      </c>
      <c r="E483" s="47">
        <v>104.35178000000001</v>
      </c>
      <c r="F483" s="47">
        <v>1075230.66512</v>
      </c>
      <c r="G483" s="47">
        <v>1700262.0841900001</v>
      </c>
      <c r="H483" s="48" t="s">
        <v>50</v>
      </c>
      <c r="I483" s="48" t="s">
        <v>5118</v>
      </c>
      <c r="J483" s="48" t="s">
        <v>5098</v>
      </c>
      <c r="K483" s="48" t="s">
        <v>64</v>
      </c>
      <c r="L483" s="48" t="s">
        <v>65</v>
      </c>
      <c r="M483" s="48" t="s">
        <v>59</v>
      </c>
    </row>
    <row r="484" spans="1:13" customFormat="1" ht="18.75">
      <c r="A484" s="29" t="s">
        <v>5119</v>
      </c>
      <c r="B484" s="45">
        <v>46126</v>
      </c>
      <c r="C484" s="46">
        <v>13.29</v>
      </c>
      <c r="D484" s="47">
        <v>17.32808</v>
      </c>
      <c r="E484" s="47">
        <v>103.98004</v>
      </c>
      <c r="F484" s="47">
        <v>1029713.10379</v>
      </c>
      <c r="G484" s="47">
        <v>1922718.4391099999</v>
      </c>
      <c r="H484" s="48" t="s">
        <v>50</v>
      </c>
      <c r="I484" s="48" t="s">
        <v>5120</v>
      </c>
      <c r="J484" s="48" t="s">
        <v>5121</v>
      </c>
      <c r="K484" s="48" t="s">
        <v>484</v>
      </c>
      <c r="L484" s="48" t="s">
        <v>65</v>
      </c>
      <c r="M484" s="48" t="s">
        <v>2942</v>
      </c>
    </row>
    <row r="485" spans="1:13" customFormat="1" ht="18.75">
      <c r="A485" s="29" t="s">
        <v>5122</v>
      </c>
      <c r="B485" s="45">
        <v>46126</v>
      </c>
      <c r="C485" s="46">
        <v>13.29</v>
      </c>
      <c r="D485" s="47">
        <v>17.353739999999998</v>
      </c>
      <c r="E485" s="47">
        <v>103.28035</v>
      </c>
      <c r="F485" s="47">
        <v>955101.35788899998</v>
      </c>
      <c r="G485" s="47">
        <v>1923765.3909499999</v>
      </c>
      <c r="H485" s="48" t="s">
        <v>50</v>
      </c>
      <c r="I485" s="48" t="s">
        <v>5123</v>
      </c>
      <c r="J485" s="48" t="s">
        <v>5124</v>
      </c>
      <c r="K485" s="48" t="s">
        <v>484</v>
      </c>
      <c r="L485" s="48" t="s">
        <v>65</v>
      </c>
      <c r="M485" s="48" t="s">
        <v>2942</v>
      </c>
    </row>
    <row r="486" spans="1:13" customFormat="1" ht="18.75">
      <c r="A486" s="29" t="s">
        <v>5125</v>
      </c>
      <c r="B486" s="45">
        <v>46126</v>
      </c>
      <c r="C486" s="46">
        <v>13.29</v>
      </c>
      <c r="D486" s="47">
        <v>17.35707</v>
      </c>
      <c r="E486" s="47">
        <v>103.27981</v>
      </c>
      <c r="F486" s="47">
        <v>955035.61167400004</v>
      </c>
      <c r="G486" s="47">
        <v>1924133.3533600001</v>
      </c>
      <c r="H486" s="48" t="s">
        <v>50</v>
      </c>
      <c r="I486" s="48" t="s">
        <v>5123</v>
      </c>
      <c r="J486" s="48" t="s">
        <v>5124</v>
      </c>
      <c r="K486" s="48" t="s">
        <v>484</v>
      </c>
      <c r="L486" s="48" t="s">
        <v>65</v>
      </c>
      <c r="M486" s="48" t="s">
        <v>2942</v>
      </c>
    </row>
    <row r="487" spans="1:13" customFormat="1" ht="18.75">
      <c r="A487" s="29" t="s">
        <v>5126</v>
      </c>
      <c r="B487" s="45">
        <v>46126</v>
      </c>
      <c r="C487" s="46">
        <v>13.29</v>
      </c>
      <c r="D487" s="47">
        <v>17.369019999999999</v>
      </c>
      <c r="E487" s="47">
        <v>104.24021</v>
      </c>
      <c r="F487" s="47">
        <v>1057324.78614</v>
      </c>
      <c r="G487" s="47">
        <v>1928002.0767600001</v>
      </c>
      <c r="H487" s="48" t="s">
        <v>50</v>
      </c>
      <c r="I487" s="48" t="s">
        <v>5127</v>
      </c>
      <c r="J487" s="48" t="s">
        <v>835</v>
      </c>
      <c r="K487" s="48" t="s">
        <v>484</v>
      </c>
      <c r="L487" s="48" t="s">
        <v>65</v>
      </c>
      <c r="M487" s="48" t="s">
        <v>2942</v>
      </c>
    </row>
    <row r="488" spans="1:13" customFormat="1" ht="18.75">
      <c r="A488" s="29" t="s">
        <v>5128</v>
      </c>
      <c r="B488" s="45">
        <v>46126</v>
      </c>
      <c r="C488" s="46">
        <v>13.29</v>
      </c>
      <c r="D488" s="47">
        <v>17.579139999999999</v>
      </c>
      <c r="E488" s="47">
        <v>103.79431</v>
      </c>
      <c r="F488" s="47">
        <v>1009217.78208</v>
      </c>
      <c r="G488" s="47">
        <v>1950069.50804</v>
      </c>
      <c r="H488" s="48" t="s">
        <v>50</v>
      </c>
      <c r="I488" s="48" t="s">
        <v>5129</v>
      </c>
      <c r="J488" s="48" t="s">
        <v>5129</v>
      </c>
      <c r="K488" s="48" t="s">
        <v>484</v>
      </c>
      <c r="L488" s="48" t="s">
        <v>65</v>
      </c>
      <c r="M488" s="48" t="s">
        <v>2942</v>
      </c>
    </row>
    <row r="489" spans="1:13" customFormat="1" ht="18.75">
      <c r="A489" s="29" t="s">
        <v>5130</v>
      </c>
      <c r="B489" s="45">
        <v>46126</v>
      </c>
      <c r="C489" s="46">
        <v>13.29</v>
      </c>
      <c r="D489" s="47">
        <v>17.651070000000001</v>
      </c>
      <c r="E489" s="47">
        <v>104.07117</v>
      </c>
      <c r="F489" s="47">
        <v>1038471.06567</v>
      </c>
      <c r="G489" s="47">
        <v>1958821.0893399999</v>
      </c>
      <c r="H489" s="48" t="s">
        <v>50</v>
      </c>
      <c r="I489" s="48" t="s">
        <v>5131</v>
      </c>
      <c r="J489" s="48" t="s">
        <v>5132</v>
      </c>
      <c r="K489" s="48" t="s">
        <v>484</v>
      </c>
      <c r="L489" s="48" t="s">
        <v>65</v>
      </c>
      <c r="M489" s="48" t="s">
        <v>59</v>
      </c>
    </row>
    <row r="490" spans="1:13" customFormat="1" ht="18.75">
      <c r="A490" s="29" t="s">
        <v>5133</v>
      </c>
      <c r="B490" s="45">
        <v>46126</v>
      </c>
      <c r="C490" s="46">
        <v>13.29</v>
      </c>
      <c r="D490" s="47">
        <v>17.771519999999999</v>
      </c>
      <c r="E490" s="47">
        <v>103.67985</v>
      </c>
      <c r="F490" s="47">
        <v>996507.62570700003</v>
      </c>
      <c r="G490" s="47">
        <v>1971106.5427399999</v>
      </c>
      <c r="H490" s="48" t="s">
        <v>50</v>
      </c>
      <c r="I490" s="48" t="s">
        <v>5134</v>
      </c>
      <c r="J490" s="48" t="s">
        <v>5129</v>
      </c>
      <c r="K490" s="48" t="s">
        <v>484</v>
      </c>
      <c r="L490" s="48" t="s">
        <v>65</v>
      </c>
      <c r="M490" s="48" t="s">
        <v>2942</v>
      </c>
    </row>
    <row r="491" spans="1:13" customFormat="1" ht="18.75">
      <c r="A491" s="29" t="s">
        <v>5135</v>
      </c>
      <c r="B491" s="45">
        <v>46126</v>
      </c>
      <c r="C491" s="46">
        <v>13.29</v>
      </c>
      <c r="D491" s="47">
        <v>17.77206</v>
      </c>
      <c r="E491" s="47">
        <v>103.68357</v>
      </c>
      <c r="F491" s="47">
        <v>996901.52095899999</v>
      </c>
      <c r="G491" s="47">
        <v>1971176.3321700001</v>
      </c>
      <c r="H491" s="48" t="s">
        <v>50</v>
      </c>
      <c r="I491" s="48" t="s">
        <v>5134</v>
      </c>
      <c r="J491" s="48" t="s">
        <v>5129</v>
      </c>
      <c r="K491" s="48" t="s">
        <v>484</v>
      </c>
      <c r="L491" s="48" t="s">
        <v>65</v>
      </c>
      <c r="M491" s="48" t="s">
        <v>2942</v>
      </c>
    </row>
    <row r="492" spans="1:13" customFormat="1" ht="18.75">
      <c r="A492" s="29" t="s">
        <v>5136</v>
      </c>
      <c r="B492" s="45">
        <v>46126</v>
      </c>
      <c r="C492" s="46">
        <v>13.29</v>
      </c>
      <c r="D492" s="47">
        <v>17.86673</v>
      </c>
      <c r="E492" s="47">
        <v>103.50104</v>
      </c>
      <c r="F492" s="47">
        <v>977249.78138499998</v>
      </c>
      <c r="G492" s="47">
        <v>1981200.9287</v>
      </c>
      <c r="H492" s="48" t="s">
        <v>50</v>
      </c>
      <c r="I492" s="48" t="s">
        <v>5137</v>
      </c>
      <c r="J492" s="48" t="s">
        <v>5138</v>
      </c>
      <c r="K492" s="48" t="s">
        <v>484</v>
      </c>
      <c r="L492" s="48" t="s">
        <v>65</v>
      </c>
      <c r="M492" s="48" t="s">
        <v>59</v>
      </c>
    </row>
    <row r="493" spans="1:13" customFormat="1" ht="18.75">
      <c r="A493" s="29" t="s">
        <v>5139</v>
      </c>
      <c r="B493" s="45">
        <v>46126</v>
      </c>
      <c r="C493" s="46">
        <v>13.29</v>
      </c>
      <c r="D493" s="47">
        <v>17.95261</v>
      </c>
      <c r="E493" s="47">
        <v>103.58194</v>
      </c>
      <c r="F493" s="47">
        <v>985607.74107800005</v>
      </c>
      <c r="G493" s="47">
        <v>1990936.5241</v>
      </c>
      <c r="H493" s="48" t="s">
        <v>50</v>
      </c>
      <c r="I493" s="48" t="s">
        <v>5140</v>
      </c>
      <c r="J493" s="48" t="s">
        <v>5138</v>
      </c>
      <c r="K493" s="48" t="s">
        <v>484</v>
      </c>
      <c r="L493" s="48" t="s">
        <v>65</v>
      </c>
      <c r="M493" s="48" t="s">
        <v>59</v>
      </c>
    </row>
    <row r="494" spans="1:13" customFormat="1" ht="18.75">
      <c r="A494" s="29" t="s">
        <v>5141</v>
      </c>
      <c r="B494" s="45">
        <v>46126</v>
      </c>
      <c r="C494" s="46">
        <v>13.29</v>
      </c>
      <c r="D494" s="47">
        <v>17.971499999999999</v>
      </c>
      <c r="E494" s="47">
        <v>103.61696999999999</v>
      </c>
      <c r="F494" s="47">
        <v>989274.674245</v>
      </c>
      <c r="G494" s="47">
        <v>1993124.1989200001</v>
      </c>
      <c r="H494" s="48" t="s">
        <v>50</v>
      </c>
      <c r="I494" s="48" t="s">
        <v>5140</v>
      </c>
      <c r="J494" s="48" t="s">
        <v>5138</v>
      </c>
      <c r="K494" s="48" t="s">
        <v>484</v>
      </c>
      <c r="L494" s="48" t="s">
        <v>65</v>
      </c>
      <c r="M494" s="48" t="s">
        <v>59</v>
      </c>
    </row>
    <row r="495" spans="1:13" customFormat="1" ht="18.75">
      <c r="A495" s="29" t="s">
        <v>5142</v>
      </c>
      <c r="B495" s="45">
        <v>46126</v>
      </c>
      <c r="C495" s="46">
        <v>13.29</v>
      </c>
      <c r="D495" s="47">
        <v>17.972049999999999</v>
      </c>
      <c r="E495" s="47">
        <v>103.6207</v>
      </c>
      <c r="F495" s="47">
        <v>989669.13148900005</v>
      </c>
      <c r="G495" s="47">
        <v>1993195.0810700001</v>
      </c>
      <c r="H495" s="48" t="s">
        <v>50</v>
      </c>
      <c r="I495" s="48" t="s">
        <v>5140</v>
      </c>
      <c r="J495" s="48" t="s">
        <v>5138</v>
      </c>
      <c r="K495" s="48" t="s">
        <v>484</v>
      </c>
      <c r="L495" s="48" t="s">
        <v>65</v>
      </c>
      <c r="M495" s="48" t="s">
        <v>59</v>
      </c>
    </row>
    <row r="496" spans="1:13" customFormat="1" ht="18.75">
      <c r="A496" s="29" t="s">
        <v>5143</v>
      </c>
      <c r="B496" s="45">
        <v>46126</v>
      </c>
      <c r="C496" s="46">
        <v>13.29</v>
      </c>
      <c r="D496" s="47">
        <v>17.97541</v>
      </c>
      <c r="E496" s="47">
        <v>103.62016</v>
      </c>
      <c r="F496" s="47">
        <v>989602.50990499998</v>
      </c>
      <c r="G496" s="47">
        <v>1993566.3746199999</v>
      </c>
      <c r="H496" s="48" t="s">
        <v>50</v>
      </c>
      <c r="I496" s="48" t="s">
        <v>5140</v>
      </c>
      <c r="J496" s="48" t="s">
        <v>5138</v>
      </c>
      <c r="K496" s="48" t="s">
        <v>484</v>
      </c>
      <c r="L496" s="48" t="s">
        <v>65</v>
      </c>
      <c r="M496" s="48" t="s">
        <v>2942</v>
      </c>
    </row>
    <row r="497" spans="1:13" customFormat="1" ht="18.75">
      <c r="A497" s="29" t="s">
        <v>5144</v>
      </c>
      <c r="B497" s="45">
        <v>46126</v>
      </c>
      <c r="C497" s="46">
        <v>13.29</v>
      </c>
      <c r="D497" s="47">
        <v>17.975960000000001</v>
      </c>
      <c r="E497" s="47">
        <v>103.62388</v>
      </c>
      <c r="F497" s="47">
        <v>989995.89681499999</v>
      </c>
      <c r="G497" s="47">
        <v>1993637.2392500001</v>
      </c>
      <c r="H497" s="48" t="s">
        <v>50</v>
      </c>
      <c r="I497" s="48" t="s">
        <v>5140</v>
      </c>
      <c r="J497" s="48" t="s">
        <v>5138</v>
      </c>
      <c r="K497" s="48" t="s">
        <v>484</v>
      </c>
      <c r="L497" s="48" t="s">
        <v>65</v>
      </c>
      <c r="M497" s="48" t="s">
        <v>59</v>
      </c>
    </row>
    <row r="498" spans="1:13" customFormat="1" ht="18.75">
      <c r="A498" s="29" t="s">
        <v>5145</v>
      </c>
      <c r="B498" s="45">
        <v>46126</v>
      </c>
      <c r="C498" s="46">
        <v>13.29</v>
      </c>
      <c r="D498" s="47">
        <v>14.612349999999999</v>
      </c>
      <c r="E498" s="47">
        <v>100.61336</v>
      </c>
      <c r="F498" s="47">
        <v>673776.95108599996</v>
      </c>
      <c r="G498" s="47">
        <v>1616068.25979</v>
      </c>
      <c r="H498" s="48" t="s">
        <v>50</v>
      </c>
      <c r="I498" s="48" t="s">
        <v>5146</v>
      </c>
      <c r="J498" s="48" t="s">
        <v>5147</v>
      </c>
      <c r="K498" s="48" t="s">
        <v>837</v>
      </c>
      <c r="L498" s="48" t="s">
        <v>54</v>
      </c>
      <c r="M498" s="48" t="s">
        <v>2942</v>
      </c>
    </row>
    <row r="499" spans="1:13" customFormat="1" ht="18.75">
      <c r="A499" s="29" t="s">
        <v>5148</v>
      </c>
      <c r="B499" s="45">
        <v>46126</v>
      </c>
      <c r="C499" s="46">
        <v>13.29</v>
      </c>
      <c r="D499" s="47">
        <v>14.630850000000001</v>
      </c>
      <c r="E499" s="47">
        <v>101.09954</v>
      </c>
      <c r="F499" s="47">
        <v>726143.25338400004</v>
      </c>
      <c r="G499" s="47">
        <v>1618543.9417399999</v>
      </c>
      <c r="H499" s="48" t="s">
        <v>50</v>
      </c>
      <c r="I499" s="48" t="s">
        <v>838</v>
      </c>
      <c r="J499" s="48" t="s">
        <v>839</v>
      </c>
      <c r="K499" s="48" t="s">
        <v>837</v>
      </c>
      <c r="L499" s="48" t="s">
        <v>54</v>
      </c>
      <c r="M499" s="48" t="s">
        <v>2942</v>
      </c>
    </row>
    <row r="500" spans="1:13" customFormat="1" ht="18.75">
      <c r="A500" s="29" t="s">
        <v>5149</v>
      </c>
      <c r="B500" s="45">
        <v>46126</v>
      </c>
      <c r="C500" s="46">
        <v>13.29</v>
      </c>
      <c r="D500" s="47">
        <v>14.8855</v>
      </c>
      <c r="E500" s="47">
        <v>100.3385</v>
      </c>
      <c r="F500" s="47">
        <v>643986.478076</v>
      </c>
      <c r="G500" s="47">
        <v>1646093.9538100001</v>
      </c>
      <c r="H500" s="48" t="s">
        <v>50</v>
      </c>
      <c r="I500" s="48" t="s">
        <v>5150</v>
      </c>
      <c r="J500" s="48" t="s">
        <v>5151</v>
      </c>
      <c r="K500" s="48" t="s">
        <v>5152</v>
      </c>
      <c r="L500" s="48" t="s">
        <v>54</v>
      </c>
      <c r="M500" s="48" t="s">
        <v>2942</v>
      </c>
    </row>
    <row r="501" spans="1:13" customFormat="1" ht="18.75">
      <c r="A501" s="29" t="s">
        <v>5153</v>
      </c>
      <c r="B501" s="45">
        <v>46126</v>
      </c>
      <c r="C501" s="46">
        <v>13.29</v>
      </c>
      <c r="D501" s="47">
        <v>14.914859999999999</v>
      </c>
      <c r="E501" s="47">
        <v>100.23645</v>
      </c>
      <c r="F501" s="47">
        <v>632989.075266</v>
      </c>
      <c r="G501" s="47">
        <v>1649278.5436100001</v>
      </c>
      <c r="H501" s="48" t="s">
        <v>50</v>
      </c>
      <c r="I501" s="48" t="s">
        <v>5154</v>
      </c>
      <c r="J501" s="48" t="s">
        <v>5151</v>
      </c>
      <c r="K501" s="48" t="s">
        <v>5152</v>
      </c>
      <c r="L501" s="48" t="s">
        <v>54</v>
      </c>
      <c r="M501" s="48" t="s">
        <v>2942</v>
      </c>
    </row>
    <row r="502" spans="1:13" customFormat="1" ht="18.75">
      <c r="A502" s="29" t="s">
        <v>5155</v>
      </c>
      <c r="B502" s="45">
        <v>46126</v>
      </c>
      <c r="C502" s="46">
        <v>13.29</v>
      </c>
      <c r="D502" s="47">
        <v>15.01953</v>
      </c>
      <c r="E502" s="47">
        <v>100.40770000000001</v>
      </c>
      <c r="F502" s="47">
        <v>651337.78884499997</v>
      </c>
      <c r="G502" s="47">
        <v>1660967.9554399999</v>
      </c>
      <c r="H502" s="48" t="s">
        <v>50</v>
      </c>
      <c r="I502" s="48" t="s">
        <v>5156</v>
      </c>
      <c r="J502" s="48" t="s">
        <v>5157</v>
      </c>
      <c r="K502" s="48" t="s">
        <v>5152</v>
      </c>
      <c r="L502" s="48" t="s">
        <v>54</v>
      </c>
      <c r="M502" s="48" t="s">
        <v>2942</v>
      </c>
    </row>
    <row r="503" spans="1:13" customFormat="1" ht="18.75">
      <c r="A503" s="29" t="s">
        <v>5158</v>
      </c>
      <c r="B503" s="45">
        <v>46126</v>
      </c>
      <c r="C503" s="46">
        <v>13.29</v>
      </c>
      <c r="D503" s="47">
        <v>16.870619999999999</v>
      </c>
      <c r="E503" s="47">
        <v>99.973950000000002</v>
      </c>
      <c r="F503" s="47">
        <v>603745.44264400005</v>
      </c>
      <c r="G503" s="47">
        <v>1865498.38133</v>
      </c>
      <c r="H503" s="48" t="s">
        <v>50</v>
      </c>
      <c r="I503" s="48" t="s">
        <v>5159</v>
      </c>
      <c r="J503" s="48" t="s">
        <v>5160</v>
      </c>
      <c r="K503" s="48" t="s">
        <v>356</v>
      </c>
      <c r="L503" s="48" t="s">
        <v>75</v>
      </c>
      <c r="M503" s="48" t="s">
        <v>2942</v>
      </c>
    </row>
    <row r="504" spans="1:13" customFormat="1" ht="18.75">
      <c r="A504" s="29" t="s">
        <v>5161</v>
      </c>
      <c r="B504" s="45">
        <v>46126</v>
      </c>
      <c r="C504" s="46">
        <v>13.29</v>
      </c>
      <c r="D504" s="47">
        <v>16.919779999999999</v>
      </c>
      <c r="E504" s="47">
        <v>99.506420000000006</v>
      </c>
      <c r="F504" s="47">
        <v>553928.45129899995</v>
      </c>
      <c r="G504" s="47">
        <v>1870750.0965499999</v>
      </c>
      <c r="H504" s="48" t="s">
        <v>50</v>
      </c>
      <c r="I504" s="48" t="s">
        <v>754</v>
      </c>
      <c r="J504" s="48" t="s">
        <v>355</v>
      </c>
      <c r="K504" s="48" t="s">
        <v>356</v>
      </c>
      <c r="L504" s="48" t="s">
        <v>75</v>
      </c>
      <c r="M504" s="48" t="s">
        <v>59</v>
      </c>
    </row>
    <row r="505" spans="1:13" customFormat="1" ht="18.75">
      <c r="A505" s="29" t="s">
        <v>5162</v>
      </c>
      <c r="B505" s="45">
        <v>46126</v>
      </c>
      <c r="C505" s="46">
        <v>13.29</v>
      </c>
      <c r="D505" s="47">
        <v>16.923359999999999</v>
      </c>
      <c r="E505" s="47">
        <v>99.505740000000003</v>
      </c>
      <c r="F505" s="47">
        <v>553855.01927799999</v>
      </c>
      <c r="G505" s="47">
        <v>1871145.9577200001</v>
      </c>
      <c r="H505" s="48" t="s">
        <v>50</v>
      </c>
      <c r="I505" s="48" t="s">
        <v>754</v>
      </c>
      <c r="J505" s="48" t="s">
        <v>355</v>
      </c>
      <c r="K505" s="48" t="s">
        <v>356</v>
      </c>
      <c r="L505" s="48" t="s">
        <v>75</v>
      </c>
      <c r="M505" s="48" t="s">
        <v>2942</v>
      </c>
    </row>
    <row r="506" spans="1:13" customFormat="1" ht="18.75">
      <c r="A506" s="29" t="s">
        <v>5163</v>
      </c>
      <c r="B506" s="45">
        <v>46126</v>
      </c>
      <c r="C506" s="46">
        <v>13.29</v>
      </c>
      <c r="D506" s="47">
        <v>16.95608</v>
      </c>
      <c r="E506" s="47">
        <v>99.921229999999994</v>
      </c>
      <c r="F506" s="47">
        <v>598085.04513099999</v>
      </c>
      <c r="G506" s="47">
        <v>1874926.3765799999</v>
      </c>
      <c r="H506" s="48" t="s">
        <v>50</v>
      </c>
      <c r="I506" s="48" t="s">
        <v>5164</v>
      </c>
      <c r="J506" s="48" t="s">
        <v>5160</v>
      </c>
      <c r="K506" s="48" t="s">
        <v>356</v>
      </c>
      <c r="L506" s="48" t="s">
        <v>75</v>
      </c>
      <c r="M506" s="48" t="s">
        <v>2942</v>
      </c>
    </row>
    <row r="507" spans="1:13" customFormat="1" ht="18.75">
      <c r="A507" s="29" t="s">
        <v>5165</v>
      </c>
      <c r="B507" s="45">
        <v>46126</v>
      </c>
      <c r="C507" s="46">
        <v>13.29</v>
      </c>
      <c r="D507" s="47">
        <v>16.96547</v>
      </c>
      <c r="E507" s="47">
        <v>99.507630000000006</v>
      </c>
      <c r="F507" s="47">
        <v>554044.25583599997</v>
      </c>
      <c r="G507" s="47">
        <v>1875805.02159</v>
      </c>
      <c r="H507" s="48" t="s">
        <v>50</v>
      </c>
      <c r="I507" s="48" t="s">
        <v>754</v>
      </c>
      <c r="J507" s="48" t="s">
        <v>355</v>
      </c>
      <c r="K507" s="48" t="s">
        <v>356</v>
      </c>
      <c r="L507" s="48" t="s">
        <v>75</v>
      </c>
      <c r="M507" s="48" t="s">
        <v>59</v>
      </c>
    </row>
    <row r="508" spans="1:13" customFormat="1" ht="18.75">
      <c r="A508" s="29" t="s">
        <v>5166</v>
      </c>
      <c r="B508" s="45">
        <v>46126</v>
      </c>
      <c r="C508" s="46">
        <v>13.29</v>
      </c>
      <c r="D508" s="47">
        <v>16.97335</v>
      </c>
      <c r="E508" s="47">
        <v>99.510570000000001</v>
      </c>
      <c r="F508" s="47">
        <v>554354.99920199998</v>
      </c>
      <c r="G508" s="47">
        <v>1876677.5843799999</v>
      </c>
      <c r="H508" s="48" t="s">
        <v>50</v>
      </c>
      <c r="I508" s="48" t="s">
        <v>754</v>
      </c>
      <c r="J508" s="48" t="s">
        <v>355</v>
      </c>
      <c r="K508" s="48" t="s">
        <v>356</v>
      </c>
      <c r="L508" s="48" t="s">
        <v>75</v>
      </c>
      <c r="M508" s="48" t="s">
        <v>2942</v>
      </c>
    </row>
    <row r="509" spans="1:13" customFormat="1" ht="18.75">
      <c r="A509" s="29" t="s">
        <v>5167</v>
      </c>
      <c r="B509" s="45">
        <v>46126</v>
      </c>
      <c r="C509" s="46">
        <v>13.29</v>
      </c>
      <c r="D509" s="47">
        <v>16.981249999999999</v>
      </c>
      <c r="E509" s="47">
        <v>99.535430000000005</v>
      </c>
      <c r="F509" s="47">
        <v>556999.25902899995</v>
      </c>
      <c r="G509" s="47">
        <v>1877558.60451</v>
      </c>
      <c r="H509" s="48" t="s">
        <v>50</v>
      </c>
      <c r="I509" s="48" t="s">
        <v>754</v>
      </c>
      <c r="J509" s="48" t="s">
        <v>355</v>
      </c>
      <c r="K509" s="48" t="s">
        <v>356</v>
      </c>
      <c r="L509" s="48" t="s">
        <v>75</v>
      </c>
      <c r="M509" s="48" t="s">
        <v>2942</v>
      </c>
    </row>
    <row r="510" spans="1:13" customFormat="1" ht="18.75">
      <c r="A510" s="29" t="s">
        <v>5168</v>
      </c>
      <c r="B510" s="45">
        <v>46126</v>
      </c>
      <c r="C510" s="46">
        <v>13.29</v>
      </c>
      <c r="D510" s="47">
        <v>17.28783</v>
      </c>
      <c r="E510" s="47">
        <v>99.552379999999999</v>
      </c>
      <c r="F510" s="47">
        <v>558707.37943299999</v>
      </c>
      <c r="G510" s="47">
        <v>1911480.77783</v>
      </c>
      <c r="H510" s="48" t="s">
        <v>50</v>
      </c>
      <c r="I510" s="48" t="s">
        <v>359</v>
      </c>
      <c r="J510" s="48" t="s">
        <v>359</v>
      </c>
      <c r="K510" s="48" t="s">
        <v>356</v>
      </c>
      <c r="L510" s="48" t="s">
        <v>75</v>
      </c>
      <c r="M510" s="48" t="s">
        <v>2942</v>
      </c>
    </row>
    <row r="511" spans="1:13" customFormat="1" ht="18.75">
      <c r="A511" s="29" t="s">
        <v>5169</v>
      </c>
      <c r="B511" s="45">
        <v>46126</v>
      </c>
      <c r="C511" s="46">
        <v>13.29</v>
      </c>
      <c r="D511" s="47">
        <v>17.29138</v>
      </c>
      <c r="E511" s="47">
        <v>99.551730000000006</v>
      </c>
      <c r="F511" s="47">
        <v>558637.17111800006</v>
      </c>
      <c r="G511" s="47">
        <v>1911873.3250500001</v>
      </c>
      <c r="H511" s="48" t="s">
        <v>50</v>
      </c>
      <c r="I511" s="48" t="s">
        <v>359</v>
      </c>
      <c r="J511" s="48" t="s">
        <v>359</v>
      </c>
      <c r="K511" s="48" t="s">
        <v>356</v>
      </c>
      <c r="L511" s="48" t="s">
        <v>75</v>
      </c>
      <c r="M511" s="48" t="s">
        <v>2942</v>
      </c>
    </row>
    <row r="512" spans="1:13" customFormat="1" ht="18.75">
      <c r="A512" s="29" t="s">
        <v>5170</v>
      </c>
      <c r="B512" s="45">
        <v>46126</v>
      </c>
      <c r="C512" s="46">
        <v>13.29</v>
      </c>
      <c r="D512" s="47">
        <v>17.391529999999999</v>
      </c>
      <c r="E512" s="47">
        <v>99.504009999999994</v>
      </c>
      <c r="F512" s="47">
        <v>553536.38415000006</v>
      </c>
      <c r="G512" s="47">
        <v>1922939.2579900001</v>
      </c>
      <c r="H512" s="48" t="s">
        <v>50</v>
      </c>
      <c r="I512" s="48" t="s">
        <v>358</v>
      </c>
      <c r="J512" s="48" t="s">
        <v>359</v>
      </c>
      <c r="K512" s="48" t="s">
        <v>356</v>
      </c>
      <c r="L512" s="48" t="s">
        <v>75</v>
      </c>
      <c r="M512" s="48" t="s">
        <v>59</v>
      </c>
    </row>
    <row r="513" spans="1:13" customFormat="1" ht="18.75">
      <c r="A513" s="29" t="s">
        <v>5171</v>
      </c>
      <c r="B513" s="45">
        <v>46126</v>
      </c>
      <c r="C513" s="46">
        <v>13.29</v>
      </c>
      <c r="D513" s="47">
        <v>17.395099999999999</v>
      </c>
      <c r="E513" s="47">
        <v>99.503370000000004</v>
      </c>
      <c r="F513" s="47">
        <v>553467.36405900004</v>
      </c>
      <c r="G513" s="47">
        <v>1923334.0385499999</v>
      </c>
      <c r="H513" s="48" t="s">
        <v>50</v>
      </c>
      <c r="I513" s="48" t="s">
        <v>358</v>
      </c>
      <c r="J513" s="48" t="s">
        <v>359</v>
      </c>
      <c r="K513" s="48" t="s">
        <v>356</v>
      </c>
      <c r="L513" s="48" t="s">
        <v>75</v>
      </c>
      <c r="M513" s="48" t="s">
        <v>2942</v>
      </c>
    </row>
    <row r="514" spans="1:13" customFormat="1" ht="18.75">
      <c r="A514" s="29" t="s">
        <v>5172</v>
      </c>
      <c r="B514" s="45">
        <v>46126</v>
      </c>
      <c r="C514" s="46">
        <v>13.29</v>
      </c>
      <c r="D514" s="47">
        <v>9.1979799999999994</v>
      </c>
      <c r="E514" s="47">
        <v>99.21481</v>
      </c>
      <c r="F514" s="47">
        <v>523597.69904199999</v>
      </c>
      <c r="G514" s="47">
        <v>1016747.48338</v>
      </c>
      <c r="H514" s="48" t="s">
        <v>50</v>
      </c>
      <c r="I514" s="48" t="s">
        <v>5173</v>
      </c>
      <c r="J514" s="48" t="s">
        <v>5174</v>
      </c>
      <c r="K514" s="48" t="s">
        <v>5175</v>
      </c>
      <c r="L514" s="48" t="s">
        <v>4657</v>
      </c>
      <c r="M514" s="48" t="s">
        <v>59</v>
      </c>
    </row>
    <row r="515" spans="1:13" customFormat="1" ht="18.75">
      <c r="A515" s="29" t="s">
        <v>5176</v>
      </c>
      <c r="B515" s="45">
        <v>46126</v>
      </c>
      <c r="C515" s="46">
        <v>13.29</v>
      </c>
      <c r="D515" s="47">
        <v>14.94054</v>
      </c>
      <c r="E515" s="47">
        <v>103.59135000000001</v>
      </c>
      <c r="F515" s="47">
        <v>994202.39071800001</v>
      </c>
      <c r="G515" s="47">
        <v>1656862.5215400001</v>
      </c>
      <c r="H515" s="48" t="s">
        <v>50</v>
      </c>
      <c r="I515" s="48" t="s">
        <v>5177</v>
      </c>
      <c r="J515" s="48" t="s">
        <v>5178</v>
      </c>
      <c r="K515" s="48" t="s">
        <v>763</v>
      </c>
      <c r="L515" s="48" t="s">
        <v>65</v>
      </c>
      <c r="M515" s="48" t="s">
        <v>59</v>
      </c>
    </row>
    <row r="516" spans="1:13" customFormat="1" ht="18.75">
      <c r="A516" s="29" t="s">
        <v>5179</v>
      </c>
      <c r="B516" s="45">
        <v>46126</v>
      </c>
      <c r="C516" s="46">
        <v>13.29</v>
      </c>
      <c r="D516" s="47">
        <v>14.943860000000001</v>
      </c>
      <c r="E516" s="47">
        <v>103.59081</v>
      </c>
      <c r="F516" s="47">
        <v>994136.53334299999</v>
      </c>
      <c r="G516" s="47">
        <v>1657229.55177</v>
      </c>
      <c r="H516" s="48" t="s">
        <v>50</v>
      </c>
      <c r="I516" s="48" t="s">
        <v>5177</v>
      </c>
      <c r="J516" s="48" t="s">
        <v>5178</v>
      </c>
      <c r="K516" s="48" t="s">
        <v>763</v>
      </c>
      <c r="L516" s="48" t="s">
        <v>65</v>
      </c>
      <c r="M516" s="48" t="s">
        <v>59</v>
      </c>
    </row>
    <row r="517" spans="1:13" customFormat="1" ht="18.75">
      <c r="A517" s="29" t="s">
        <v>5180</v>
      </c>
      <c r="B517" s="45">
        <v>46126</v>
      </c>
      <c r="C517" s="46">
        <v>13.29</v>
      </c>
      <c r="D517" s="47">
        <v>15.33258</v>
      </c>
      <c r="E517" s="47">
        <v>103.57120999999999</v>
      </c>
      <c r="F517" s="47">
        <v>991122.71986700001</v>
      </c>
      <c r="G517" s="47">
        <v>1700299.76939</v>
      </c>
      <c r="H517" s="48" t="s">
        <v>50</v>
      </c>
      <c r="I517" s="48" t="s">
        <v>4964</v>
      </c>
      <c r="J517" s="48" t="s">
        <v>5181</v>
      </c>
      <c r="K517" s="48" t="s">
        <v>763</v>
      </c>
      <c r="L517" s="48" t="s">
        <v>65</v>
      </c>
      <c r="M517" s="48" t="s">
        <v>2942</v>
      </c>
    </row>
    <row r="518" spans="1:13" customFormat="1" ht="18.75">
      <c r="A518" s="29" t="s">
        <v>5182</v>
      </c>
      <c r="B518" s="45">
        <v>46126</v>
      </c>
      <c r="C518" s="46">
        <v>13.29</v>
      </c>
      <c r="D518" s="47">
        <v>15.422040000000001</v>
      </c>
      <c r="E518" s="47">
        <v>103.80413</v>
      </c>
      <c r="F518" s="47">
        <v>1015975.65837</v>
      </c>
      <c r="G518" s="47">
        <v>1710768.6161700001</v>
      </c>
      <c r="H518" s="48" t="s">
        <v>50</v>
      </c>
      <c r="I518" s="48" t="s">
        <v>5183</v>
      </c>
      <c r="J518" s="48" t="s">
        <v>5184</v>
      </c>
      <c r="K518" s="48" t="s">
        <v>763</v>
      </c>
      <c r="L518" s="48" t="s">
        <v>65</v>
      </c>
      <c r="M518" s="48" t="s">
        <v>59</v>
      </c>
    </row>
    <row r="519" spans="1:13" customFormat="1" ht="18.75">
      <c r="A519" s="29" t="s">
        <v>5185</v>
      </c>
      <c r="B519" s="45">
        <v>46126</v>
      </c>
      <c r="C519" s="46">
        <v>13.29</v>
      </c>
      <c r="D519" s="47">
        <v>17.729209999999998</v>
      </c>
      <c r="E519" s="47">
        <v>102.78646999999999</v>
      </c>
      <c r="F519" s="47">
        <v>901692.81014299998</v>
      </c>
      <c r="G519" s="47">
        <v>1964272.9484000001</v>
      </c>
      <c r="H519" s="48" t="s">
        <v>50</v>
      </c>
      <c r="I519" s="48" t="s">
        <v>169</v>
      </c>
      <c r="J519" s="48" t="s">
        <v>5186</v>
      </c>
      <c r="K519" s="48" t="s">
        <v>766</v>
      </c>
      <c r="L519" s="48" t="s">
        <v>65</v>
      </c>
      <c r="M519" s="48" t="s">
        <v>59</v>
      </c>
    </row>
    <row r="520" spans="1:13" customFormat="1" ht="18.75">
      <c r="A520" s="29" t="s">
        <v>5187</v>
      </c>
      <c r="B520" s="45">
        <v>46126</v>
      </c>
      <c r="C520" s="46">
        <v>13.29</v>
      </c>
      <c r="D520" s="47">
        <v>17.88954</v>
      </c>
      <c r="E520" s="47">
        <v>102.86002000000001</v>
      </c>
      <c r="F520" s="47">
        <v>909138.32065600005</v>
      </c>
      <c r="G520" s="47">
        <v>1982202.8606</v>
      </c>
      <c r="H520" s="48" t="s">
        <v>50</v>
      </c>
      <c r="I520" s="48" t="s">
        <v>5188</v>
      </c>
      <c r="J520" s="48" t="s">
        <v>5186</v>
      </c>
      <c r="K520" s="48" t="s">
        <v>766</v>
      </c>
      <c r="L520" s="48" t="s">
        <v>65</v>
      </c>
      <c r="M520" s="48" t="s">
        <v>2942</v>
      </c>
    </row>
    <row r="521" spans="1:13" customFormat="1" ht="18.75">
      <c r="A521" s="29" t="s">
        <v>5189</v>
      </c>
      <c r="B521" s="45">
        <v>46126</v>
      </c>
      <c r="C521" s="46">
        <v>13.29</v>
      </c>
      <c r="D521" s="47">
        <v>17.040279999999999</v>
      </c>
      <c r="E521" s="47">
        <v>102.48103999999999</v>
      </c>
      <c r="F521" s="47">
        <v>870644.08538599999</v>
      </c>
      <c r="G521" s="47">
        <v>1887313.41836</v>
      </c>
      <c r="H521" s="48" t="s">
        <v>50</v>
      </c>
      <c r="I521" s="48" t="s">
        <v>5190</v>
      </c>
      <c r="J521" s="48" t="s">
        <v>2154</v>
      </c>
      <c r="K521" s="48" t="s">
        <v>843</v>
      </c>
      <c r="L521" s="48" t="s">
        <v>65</v>
      </c>
      <c r="M521" s="48" t="s">
        <v>59</v>
      </c>
    </row>
    <row r="522" spans="1:13" customFormat="1" ht="18.75">
      <c r="A522" s="29" t="s">
        <v>5191</v>
      </c>
      <c r="B522" s="45">
        <v>46126</v>
      </c>
      <c r="C522" s="46">
        <v>13.29</v>
      </c>
      <c r="D522" s="47">
        <v>17.040839999999999</v>
      </c>
      <c r="E522" s="47">
        <v>102.48464</v>
      </c>
      <c r="F522" s="47">
        <v>871026.68271700002</v>
      </c>
      <c r="G522" s="47">
        <v>1887382.3078399999</v>
      </c>
      <c r="H522" s="48" t="s">
        <v>50</v>
      </c>
      <c r="I522" s="48" t="s">
        <v>5190</v>
      </c>
      <c r="J522" s="48" t="s">
        <v>2154</v>
      </c>
      <c r="K522" s="48" t="s">
        <v>843</v>
      </c>
      <c r="L522" s="48" t="s">
        <v>65</v>
      </c>
      <c r="M522" s="48" t="s">
        <v>2942</v>
      </c>
    </row>
    <row r="523" spans="1:13" customFormat="1" ht="18.75">
      <c r="A523" s="29" t="s">
        <v>5192</v>
      </c>
      <c r="B523" s="45">
        <v>46126</v>
      </c>
      <c r="C523" s="46">
        <v>13.29</v>
      </c>
      <c r="D523" s="47">
        <v>17.052230000000002</v>
      </c>
      <c r="E523" s="47">
        <v>102.16446999999999</v>
      </c>
      <c r="F523" s="47">
        <v>836885.78185699997</v>
      </c>
      <c r="G523" s="47">
        <v>1888063.0773100001</v>
      </c>
      <c r="H523" s="48" t="s">
        <v>50</v>
      </c>
      <c r="I523" s="48" t="s">
        <v>2754</v>
      </c>
      <c r="J523" s="48" t="s">
        <v>2755</v>
      </c>
      <c r="K523" s="48" t="s">
        <v>843</v>
      </c>
      <c r="L523" s="48" t="s">
        <v>65</v>
      </c>
      <c r="M523" s="48" t="s">
        <v>2942</v>
      </c>
    </row>
    <row r="524" spans="1:13" customFormat="1" ht="18.75">
      <c r="A524" s="29" t="s">
        <v>5193</v>
      </c>
      <c r="B524" s="45">
        <v>46126</v>
      </c>
      <c r="C524" s="46">
        <v>13.29</v>
      </c>
      <c r="D524" s="47">
        <v>17.062139999999999</v>
      </c>
      <c r="E524" s="47">
        <v>102.14057</v>
      </c>
      <c r="F524" s="47">
        <v>834321.61554399994</v>
      </c>
      <c r="G524" s="47">
        <v>1889119.6215900001</v>
      </c>
      <c r="H524" s="48" t="s">
        <v>50</v>
      </c>
      <c r="I524" s="48" t="s">
        <v>2754</v>
      </c>
      <c r="J524" s="48" t="s">
        <v>2755</v>
      </c>
      <c r="K524" s="48" t="s">
        <v>843</v>
      </c>
      <c r="L524" s="48" t="s">
        <v>65</v>
      </c>
      <c r="M524" s="48" t="s">
        <v>59</v>
      </c>
    </row>
    <row r="525" spans="1:13" customFormat="1" ht="18.75">
      <c r="A525" s="29" t="s">
        <v>5194</v>
      </c>
      <c r="B525" s="45">
        <v>46126</v>
      </c>
      <c r="C525" s="46">
        <v>13.29</v>
      </c>
      <c r="D525" s="47">
        <v>17.253969999999999</v>
      </c>
      <c r="E525" s="47">
        <v>102.50739</v>
      </c>
      <c r="F525" s="47">
        <v>873024.75913100003</v>
      </c>
      <c r="G525" s="47">
        <v>1911040.35121</v>
      </c>
      <c r="H525" s="48" t="s">
        <v>50</v>
      </c>
      <c r="I525" s="48" t="s">
        <v>4570</v>
      </c>
      <c r="J525" s="48" t="s">
        <v>2154</v>
      </c>
      <c r="K525" s="48" t="s">
        <v>843</v>
      </c>
      <c r="L525" s="48" t="s">
        <v>65</v>
      </c>
      <c r="M525" s="48" t="s">
        <v>2942</v>
      </c>
    </row>
    <row r="526" spans="1:13" customFormat="1" ht="18.75">
      <c r="A526" s="29" t="s">
        <v>5195</v>
      </c>
      <c r="B526" s="45">
        <v>46126</v>
      </c>
      <c r="C526" s="46">
        <v>13.29</v>
      </c>
      <c r="D526" s="47">
        <v>17.258389999999999</v>
      </c>
      <c r="E526" s="47">
        <v>102.51403999999999</v>
      </c>
      <c r="F526" s="47">
        <v>873723.82690800005</v>
      </c>
      <c r="G526" s="47">
        <v>1911542.9733299999</v>
      </c>
      <c r="H526" s="48" t="s">
        <v>50</v>
      </c>
      <c r="I526" s="48" t="s">
        <v>4570</v>
      </c>
      <c r="J526" s="48" t="s">
        <v>2154</v>
      </c>
      <c r="K526" s="48" t="s">
        <v>843</v>
      </c>
      <c r="L526" s="48" t="s">
        <v>65</v>
      </c>
      <c r="M526" s="48" t="s">
        <v>59</v>
      </c>
    </row>
    <row r="527" spans="1:13" customFormat="1" ht="18.75">
      <c r="A527" s="29" t="s">
        <v>5196</v>
      </c>
      <c r="B527" s="45">
        <v>46126</v>
      </c>
      <c r="C527" s="46">
        <v>13.29</v>
      </c>
      <c r="D527" s="47">
        <v>14.76708</v>
      </c>
      <c r="E527" s="47">
        <v>100.34511999999999</v>
      </c>
      <c r="F527" s="47">
        <v>644777.44230400003</v>
      </c>
      <c r="G527" s="47">
        <v>1632997.5019799999</v>
      </c>
      <c r="H527" s="48" t="s">
        <v>50</v>
      </c>
      <c r="I527" s="48" t="s">
        <v>5011</v>
      </c>
      <c r="J527" s="48" t="s">
        <v>5197</v>
      </c>
      <c r="K527" s="48" t="s">
        <v>5198</v>
      </c>
      <c r="L527" s="48" t="s">
        <v>54</v>
      </c>
      <c r="M527" s="48" t="s">
        <v>2942</v>
      </c>
    </row>
    <row r="528" spans="1:13" customFormat="1" ht="18.75">
      <c r="A528" s="29" t="s">
        <v>5199</v>
      </c>
      <c r="B528" s="45">
        <v>46126</v>
      </c>
      <c r="C528" s="46">
        <v>13.29</v>
      </c>
      <c r="D528" s="47">
        <v>15.64269</v>
      </c>
      <c r="E528" s="47">
        <v>104.61324</v>
      </c>
      <c r="F528" s="47">
        <v>1102454.52963</v>
      </c>
      <c r="G528" s="47">
        <v>1737388.1649799999</v>
      </c>
      <c r="H528" s="48" t="s">
        <v>50</v>
      </c>
      <c r="I528" s="48" t="s">
        <v>5200</v>
      </c>
      <c r="J528" s="48" t="s">
        <v>844</v>
      </c>
      <c r="K528" s="48" t="s">
        <v>845</v>
      </c>
      <c r="L528" s="48" t="s">
        <v>65</v>
      </c>
      <c r="M528" s="48" t="s">
        <v>2942</v>
      </c>
    </row>
    <row r="529" spans="1:13" customFormat="1" ht="18.75">
      <c r="A529" s="29" t="s">
        <v>5201</v>
      </c>
      <c r="B529" s="45">
        <v>46126</v>
      </c>
      <c r="C529" s="46">
        <v>13.29</v>
      </c>
      <c r="D529" s="47">
        <v>15.646089999999999</v>
      </c>
      <c r="E529" s="47">
        <v>104.61272</v>
      </c>
      <c r="F529" s="47">
        <v>1102388.5570499999</v>
      </c>
      <c r="G529" s="47">
        <v>1737764.31562</v>
      </c>
      <c r="H529" s="48" t="s">
        <v>50</v>
      </c>
      <c r="I529" s="48" t="s">
        <v>5200</v>
      </c>
      <c r="J529" s="48" t="s">
        <v>844</v>
      </c>
      <c r="K529" s="48" t="s">
        <v>845</v>
      </c>
      <c r="L529" s="48" t="s">
        <v>65</v>
      </c>
      <c r="M529" s="48" t="s">
        <v>59</v>
      </c>
    </row>
    <row r="530" spans="1:13" customFormat="1" ht="18.75">
      <c r="A530" s="29" t="s">
        <v>5202</v>
      </c>
      <c r="B530" s="45">
        <v>46126</v>
      </c>
      <c r="C530" s="46">
        <v>13.29</v>
      </c>
      <c r="D530" s="47">
        <v>16.109639999999999</v>
      </c>
      <c r="E530" s="47">
        <v>104.97669</v>
      </c>
      <c r="F530" s="47">
        <v>1140094.72108</v>
      </c>
      <c r="G530" s="47">
        <v>1790351.1001800001</v>
      </c>
      <c r="H530" s="48" t="s">
        <v>50</v>
      </c>
      <c r="I530" s="48" t="s">
        <v>5203</v>
      </c>
      <c r="J530" s="48" t="s">
        <v>2743</v>
      </c>
      <c r="K530" s="48" t="s">
        <v>845</v>
      </c>
      <c r="L530" s="48" t="s">
        <v>65</v>
      </c>
      <c r="M530" s="48" t="s">
        <v>59</v>
      </c>
    </row>
    <row r="531" spans="1:13" customFormat="1" ht="18.75">
      <c r="A531" s="29" t="s">
        <v>5204</v>
      </c>
      <c r="B531" s="45">
        <v>46126</v>
      </c>
      <c r="C531" s="46">
        <v>13.29</v>
      </c>
      <c r="D531" s="47">
        <v>16.182600000000001</v>
      </c>
      <c r="E531" s="47">
        <v>104.85429999999999</v>
      </c>
      <c r="F531" s="47">
        <v>1126716.42558</v>
      </c>
      <c r="G531" s="47">
        <v>1798079.5974300001</v>
      </c>
      <c r="H531" s="48" t="s">
        <v>50</v>
      </c>
      <c r="I531" s="48" t="s">
        <v>828</v>
      </c>
      <c r="J531" s="48" t="s">
        <v>2743</v>
      </c>
      <c r="K531" s="48" t="s">
        <v>845</v>
      </c>
      <c r="L531" s="48" t="s">
        <v>65</v>
      </c>
      <c r="M531" s="48" t="s">
        <v>59</v>
      </c>
    </row>
    <row r="532" spans="1:13" customFormat="1" ht="18.75">
      <c r="A532" s="29" t="s">
        <v>5205</v>
      </c>
      <c r="B532" s="45">
        <v>46126</v>
      </c>
      <c r="C532" s="46">
        <v>13.29</v>
      </c>
      <c r="D532" s="47">
        <v>16.949470000000002</v>
      </c>
      <c r="E532" s="47">
        <v>103.46973</v>
      </c>
      <c r="F532" s="47">
        <v>976303.63575300004</v>
      </c>
      <c r="G532" s="47">
        <v>1879389.24719</v>
      </c>
      <c r="H532" s="48" t="s">
        <v>50</v>
      </c>
      <c r="I532" s="48" t="s">
        <v>5206</v>
      </c>
      <c r="J532" s="48" t="s">
        <v>5206</v>
      </c>
      <c r="K532" s="48" t="s">
        <v>408</v>
      </c>
      <c r="L532" s="48" t="s">
        <v>65</v>
      </c>
      <c r="M532" s="48" t="s">
        <v>2942</v>
      </c>
    </row>
    <row r="533" spans="1:13" customFormat="1" ht="18.75">
      <c r="A533" s="29" t="s">
        <v>5207</v>
      </c>
      <c r="B533" s="45">
        <v>46126</v>
      </c>
      <c r="C533" s="46">
        <v>13.29</v>
      </c>
      <c r="D533" s="47">
        <v>17.207799999999999</v>
      </c>
      <c r="E533" s="47">
        <v>102.6228</v>
      </c>
      <c r="F533" s="47">
        <v>885408.38935700001</v>
      </c>
      <c r="G533" s="47">
        <v>1906151.27012</v>
      </c>
      <c r="H533" s="48" t="s">
        <v>50</v>
      </c>
      <c r="I533" s="48" t="s">
        <v>771</v>
      </c>
      <c r="J533" s="48" t="s">
        <v>769</v>
      </c>
      <c r="K533" s="48" t="s">
        <v>408</v>
      </c>
      <c r="L533" s="48" t="s">
        <v>65</v>
      </c>
      <c r="M533" s="48" t="s">
        <v>59</v>
      </c>
    </row>
    <row r="534" spans="1:13" customFormat="1" ht="18.75">
      <c r="A534" s="29" t="s">
        <v>5208</v>
      </c>
      <c r="B534" s="45">
        <v>46126</v>
      </c>
      <c r="C534" s="46">
        <v>13.29</v>
      </c>
      <c r="D534" s="47">
        <v>17.298839999999998</v>
      </c>
      <c r="E534" s="47">
        <v>103.11797</v>
      </c>
      <c r="F534" s="47">
        <v>937941.956672</v>
      </c>
      <c r="G534" s="47">
        <v>1917300.2254999999</v>
      </c>
      <c r="H534" s="48" t="s">
        <v>50</v>
      </c>
      <c r="I534" s="48" t="s">
        <v>5209</v>
      </c>
      <c r="J534" s="48" t="s">
        <v>5210</v>
      </c>
      <c r="K534" s="48" t="s">
        <v>408</v>
      </c>
      <c r="L534" s="48" t="s">
        <v>65</v>
      </c>
      <c r="M534" s="48" t="s">
        <v>59</v>
      </c>
    </row>
    <row r="535" spans="1:13" customFormat="1" ht="18.75">
      <c r="A535" s="29" t="s">
        <v>5211</v>
      </c>
      <c r="B535" s="45">
        <v>46126</v>
      </c>
      <c r="C535" s="46">
        <v>13.29</v>
      </c>
      <c r="D535" s="47">
        <v>17.470610000000001</v>
      </c>
      <c r="E535" s="47">
        <v>103.04128</v>
      </c>
      <c r="F535" s="47">
        <v>929372.74919</v>
      </c>
      <c r="G535" s="47">
        <v>1936168.9322800001</v>
      </c>
      <c r="H535" s="48" t="s">
        <v>50</v>
      </c>
      <c r="I535" s="48" t="s">
        <v>5212</v>
      </c>
      <c r="J535" s="48" t="s">
        <v>5213</v>
      </c>
      <c r="K535" s="48" t="s">
        <v>408</v>
      </c>
      <c r="L535" s="48" t="s">
        <v>65</v>
      </c>
      <c r="M535" s="48" t="s">
        <v>2942</v>
      </c>
    </row>
    <row r="536" spans="1:13" customFormat="1" ht="18.75">
      <c r="A536" s="29" t="s">
        <v>5214</v>
      </c>
      <c r="B536" s="45">
        <v>46126</v>
      </c>
      <c r="C536" s="46">
        <v>13.29</v>
      </c>
      <c r="D536" s="47">
        <v>17.582229999999999</v>
      </c>
      <c r="E536" s="47">
        <v>103.33989</v>
      </c>
      <c r="F536" s="47">
        <v>960864.59451800003</v>
      </c>
      <c r="G536" s="47">
        <v>1949245.7524699999</v>
      </c>
      <c r="H536" s="48" t="s">
        <v>50</v>
      </c>
      <c r="I536" s="48" t="s">
        <v>5215</v>
      </c>
      <c r="J536" s="48" t="s">
        <v>846</v>
      </c>
      <c r="K536" s="48" t="s">
        <v>408</v>
      </c>
      <c r="L536" s="48" t="s">
        <v>65</v>
      </c>
      <c r="M536" s="48" t="s">
        <v>59</v>
      </c>
    </row>
    <row r="537" spans="1:13" customFormat="1" ht="18.75">
      <c r="A537" s="29" t="s">
        <v>5216</v>
      </c>
      <c r="B537" s="45">
        <v>46126</v>
      </c>
      <c r="C537" s="46">
        <v>13.29</v>
      </c>
      <c r="D537" s="47">
        <v>17.711210000000001</v>
      </c>
      <c r="E537" s="47">
        <v>102.35585</v>
      </c>
      <c r="F537" s="47">
        <v>855999.87602800003</v>
      </c>
      <c r="G537" s="47">
        <v>1961409.6625699999</v>
      </c>
      <c r="H537" s="48" t="s">
        <v>50</v>
      </c>
      <c r="I537" s="48" t="s">
        <v>499</v>
      </c>
      <c r="J537" s="48" t="s">
        <v>500</v>
      </c>
      <c r="K537" s="48" t="s">
        <v>408</v>
      </c>
      <c r="L537" s="48" t="s">
        <v>65</v>
      </c>
      <c r="M537" s="48" t="s">
        <v>2942</v>
      </c>
    </row>
    <row r="538" spans="1:13" customFormat="1" ht="18.75">
      <c r="A538" s="29" t="s">
        <v>5217</v>
      </c>
      <c r="B538" s="45">
        <v>46126</v>
      </c>
      <c r="C538" s="46">
        <v>13.29</v>
      </c>
      <c r="D538" s="47">
        <v>17.711770000000001</v>
      </c>
      <c r="E538" s="47">
        <v>102.35946</v>
      </c>
      <c r="F538" s="47">
        <v>856382.08911499998</v>
      </c>
      <c r="G538" s="47">
        <v>1961478.5462</v>
      </c>
      <c r="H538" s="48" t="s">
        <v>50</v>
      </c>
      <c r="I538" s="48" t="s">
        <v>499</v>
      </c>
      <c r="J538" s="48" t="s">
        <v>500</v>
      </c>
      <c r="K538" s="48" t="s">
        <v>408</v>
      </c>
      <c r="L538" s="48" t="s">
        <v>65</v>
      </c>
      <c r="M538" s="48" t="s">
        <v>2942</v>
      </c>
    </row>
    <row r="539" spans="1:13" customFormat="1" ht="18.75">
      <c r="A539" s="29" t="s">
        <v>5218</v>
      </c>
      <c r="B539" s="45">
        <v>46126</v>
      </c>
      <c r="C539" s="46">
        <v>13.29</v>
      </c>
      <c r="D539" s="47">
        <v>17.71564</v>
      </c>
      <c r="E539" s="47">
        <v>102.36252</v>
      </c>
      <c r="F539" s="47">
        <v>856699.34449299995</v>
      </c>
      <c r="G539" s="47">
        <v>1961913.10622</v>
      </c>
      <c r="H539" s="48" t="s">
        <v>50</v>
      </c>
      <c r="I539" s="48" t="s">
        <v>499</v>
      </c>
      <c r="J539" s="48" t="s">
        <v>500</v>
      </c>
      <c r="K539" s="48" t="s">
        <v>408</v>
      </c>
      <c r="L539" s="48" t="s">
        <v>65</v>
      </c>
      <c r="M539" s="48" t="s">
        <v>2942</v>
      </c>
    </row>
    <row r="540" spans="1:13" customFormat="1" ht="18.75">
      <c r="A540" s="29" t="s">
        <v>5219</v>
      </c>
      <c r="B540" s="45">
        <v>46126</v>
      </c>
      <c r="C540" s="46">
        <v>13.29</v>
      </c>
      <c r="D540" s="47">
        <v>17.718399999999999</v>
      </c>
      <c r="E540" s="47">
        <v>102.35835</v>
      </c>
      <c r="F540" s="47">
        <v>856251.11018900003</v>
      </c>
      <c r="G540" s="47">
        <v>1962210.9723400001</v>
      </c>
      <c r="H540" s="48" t="s">
        <v>50</v>
      </c>
      <c r="I540" s="48" t="s">
        <v>499</v>
      </c>
      <c r="J540" s="48" t="s">
        <v>500</v>
      </c>
      <c r="K540" s="48" t="s">
        <v>408</v>
      </c>
      <c r="L540" s="48" t="s">
        <v>65</v>
      </c>
      <c r="M540" s="48" t="s">
        <v>2942</v>
      </c>
    </row>
    <row r="541" spans="1:13" customFormat="1" ht="18.75">
      <c r="A541" s="29" t="s">
        <v>5220</v>
      </c>
      <c r="B541" s="45">
        <v>46126</v>
      </c>
      <c r="C541" s="46">
        <v>13.29</v>
      </c>
      <c r="D541" s="47">
        <v>17.71895</v>
      </c>
      <c r="E541" s="47">
        <v>102.36197</v>
      </c>
      <c r="F541" s="47">
        <v>856634.38904499996</v>
      </c>
      <c r="G541" s="47">
        <v>1962278.7747500001</v>
      </c>
      <c r="H541" s="48" t="s">
        <v>50</v>
      </c>
      <c r="I541" s="48" t="s">
        <v>499</v>
      </c>
      <c r="J541" s="48" t="s">
        <v>500</v>
      </c>
      <c r="K541" s="48" t="s">
        <v>408</v>
      </c>
      <c r="L541" s="48" t="s">
        <v>65</v>
      </c>
      <c r="M541" s="48" t="s">
        <v>2942</v>
      </c>
    </row>
    <row r="542" spans="1:13" customFormat="1" ht="18.75">
      <c r="A542" s="29" t="s">
        <v>5221</v>
      </c>
      <c r="B542" s="45">
        <v>46126</v>
      </c>
      <c r="C542" s="46">
        <v>13.29</v>
      </c>
      <c r="D542" s="47">
        <v>17.725770000000001</v>
      </c>
      <c r="E542" s="47">
        <v>102.36417</v>
      </c>
      <c r="F542" s="47">
        <v>856854.46223399998</v>
      </c>
      <c r="G542" s="47">
        <v>1963038.5372599999</v>
      </c>
      <c r="H542" s="48" t="s">
        <v>50</v>
      </c>
      <c r="I542" s="48" t="s">
        <v>499</v>
      </c>
      <c r="J542" s="48" t="s">
        <v>500</v>
      </c>
      <c r="K542" s="48" t="s">
        <v>408</v>
      </c>
      <c r="L542" s="48" t="s">
        <v>65</v>
      </c>
      <c r="M542" s="48" t="s">
        <v>2942</v>
      </c>
    </row>
    <row r="543" spans="1:13" customFormat="1" ht="18.75">
      <c r="A543" s="29" t="s">
        <v>5222</v>
      </c>
      <c r="B543" s="45">
        <v>46126</v>
      </c>
      <c r="C543" s="46">
        <v>13.29</v>
      </c>
      <c r="D543" s="47">
        <v>17.734480000000001</v>
      </c>
      <c r="E543" s="47">
        <v>103.40573000000001</v>
      </c>
      <c r="F543" s="47">
        <v>967472.95989000006</v>
      </c>
      <c r="G543" s="47">
        <v>1966292.2561900001</v>
      </c>
      <c r="H543" s="48" t="s">
        <v>50</v>
      </c>
      <c r="I543" s="48" t="s">
        <v>5138</v>
      </c>
      <c r="J543" s="48" t="s">
        <v>846</v>
      </c>
      <c r="K543" s="48" t="s">
        <v>408</v>
      </c>
      <c r="L543" s="48" t="s">
        <v>65</v>
      </c>
      <c r="M543" s="48" t="s">
        <v>59</v>
      </c>
    </row>
    <row r="544" spans="1:13" customFormat="1" ht="18.75">
      <c r="A544" s="29" t="s">
        <v>5223</v>
      </c>
      <c r="B544" s="45">
        <v>46126</v>
      </c>
      <c r="C544" s="46">
        <v>13.29</v>
      </c>
      <c r="D544" s="47">
        <v>17.837569999999999</v>
      </c>
      <c r="E544" s="47">
        <v>102.25603</v>
      </c>
      <c r="F544" s="47">
        <v>845158.02618299995</v>
      </c>
      <c r="G544" s="47">
        <v>1975221.57286</v>
      </c>
      <c r="H544" s="48" t="s">
        <v>50</v>
      </c>
      <c r="I544" s="48" t="s">
        <v>406</v>
      </c>
      <c r="J544" s="48" t="s">
        <v>407</v>
      </c>
      <c r="K544" s="48" t="s">
        <v>408</v>
      </c>
      <c r="L544" s="48" t="s">
        <v>65</v>
      </c>
      <c r="M544" s="48" t="s">
        <v>59</v>
      </c>
    </row>
    <row r="545" spans="1:13" customFormat="1" ht="18.75">
      <c r="A545" s="29" t="s">
        <v>5224</v>
      </c>
      <c r="B545" s="45">
        <v>46126</v>
      </c>
      <c r="C545" s="46">
        <v>13.29</v>
      </c>
      <c r="D545" s="47">
        <v>17.86571</v>
      </c>
      <c r="E545" s="47">
        <v>102.88252</v>
      </c>
      <c r="F545" s="47">
        <v>911581.18932600005</v>
      </c>
      <c r="G545" s="47">
        <v>1979611.1204299999</v>
      </c>
      <c r="H545" s="48" t="s">
        <v>50</v>
      </c>
      <c r="I545" s="48" t="s">
        <v>5225</v>
      </c>
      <c r="J545" s="48" t="s">
        <v>5226</v>
      </c>
      <c r="K545" s="48" t="s">
        <v>408</v>
      </c>
      <c r="L545" s="48" t="s">
        <v>65</v>
      </c>
      <c r="M545" s="48" t="s">
        <v>2942</v>
      </c>
    </row>
    <row r="546" spans="1:13" customFormat="1" ht="18.75">
      <c r="A546" s="29" t="s">
        <v>5227</v>
      </c>
      <c r="B546" s="45">
        <v>46126</v>
      </c>
      <c r="C546" s="46">
        <v>13.29</v>
      </c>
      <c r="D546" s="47">
        <v>17.866250000000001</v>
      </c>
      <c r="E546" s="47">
        <v>102.88616</v>
      </c>
      <c r="F546" s="47">
        <v>911966.29761799995</v>
      </c>
      <c r="G546" s="47">
        <v>1979679.0237199999</v>
      </c>
      <c r="H546" s="48" t="s">
        <v>50</v>
      </c>
      <c r="I546" s="48" t="s">
        <v>5225</v>
      </c>
      <c r="J546" s="48" t="s">
        <v>5226</v>
      </c>
      <c r="K546" s="48" t="s">
        <v>408</v>
      </c>
      <c r="L546" s="48" t="s">
        <v>65</v>
      </c>
      <c r="M546" s="48" t="s">
        <v>2942</v>
      </c>
    </row>
    <row r="547" spans="1:13" customFormat="1" ht="18.75">
      <c r="A547" s="29" t="s">
        <v>5228</v>
      </c>
      <c r="B547" s="45">
        <v>46126</v>
      </c>
      <c r="C547" s="46">
        <v>13.29</v>
      </c>
      <c r="D547" s="47">
        <v>17.915289999999999</v>
      </c>
      <c r="E547" s="47">
        <v>100.79995</v>
      </c>
      <c r="F547" s="47">
        <v>690663.79799800005</v>
      </c>
      <c r="G547" s="47">
        <v>1981735.0630399999</v>
      </c>
      <c r="H547" s="48" t="s">
        <v>50</v>
      </c>
      <c r="I547" s="48" t="s">
        <v>169</v>
      </c>
      <c r="J547" s="48" t="s">
        <v>170</v>
      </c>
      <c r="K547" s="48" t="s">
        <v>171</v>
      </c>
      <c r="L547" s="48" t="s">
        <v>75</v>
      </c>
      <c r="M547" s="48" t="s">
        <v>2942</v>
      </c>
    </row>
    <row r="548" spans="1:13" customFormat="1" ht="18.75">
      <c r="A548" s="29" t="s">
        <v>5229</v>
      </c>
      <c r="B548" s="45">
        <v>46126</v>
      </c>
      <c r="C548" s="46">
        <v>13.29</v>
      </c>
      <c r="D548" s="47">
        <v>17.918679999999998</v>
      </c>
      <c r="E548" s="47">
        <v>100.79940000000001</v>
      </c>
      <c r="F548" s="47">
        <v>690601.89609699999</v>
      </c>
      <c r="G548" s="47">
        <v>1982109.7040299999</v>
      </c>
      <c r="H548" s="48" t="s">
        <v>50</v>
      </c>
      <c r="I548" s="48" t="s">
        <v>169</v>
      </c>
      <c r="J548" s="48" t="s">
        <v>170</v>
      </c>
      <c r="K548" s="48" t="s">
        <v>171</v>
      </c>
      <c r="L548" s="48" t="s">
        <v>75</v>
      </c>
      <c r="M548" s="48" t="s">
        <v>2942</v>
      </c>
    </row>
    <row r="549" spans="1:13" customFormat="1" ht="18.75">
      <c r="A549" s="29" t="s">
        <v>5230</v>
      </c>
      <c r="B549" s="45">
        <v>46126</v>
      </c>
      <c r="C549" s="46">
        <v>13.29</v>
      </c>
      <c r="D549" s="47">
        <v>17.922080000000001</v>
      </c>
      <c r="E549" s="47">
        <v>100.79886999999999</v>
      </c>
      <c r="F549" s="47">
        <v>690542.104101</v>
      </c>
      <c r="G549" s="47">
        <v>1982485.47239</v>
      </c>
      <c r="H549" s="48" t="s">
        <v>50</v>
      </c>
      <c r="I549" s="48" t="s">
        <v>169</v>
      </c>
      <c r="J549" s="48" t="s">
        <v>170</v>
      </c>
      <c r="K549" s="48" t="s">
        <v>171</v>
      </c>
      <c r="L549" s="48" t="s">
        <v>75</v>
      </c>
      <c r="M549" s="48" t="s">
        <v>2942</v>
      </c>
    </row>
    <row r="550" spans="1:13" customFormat="1" ht="18.75">
      <c r="A550" s="29" t="s">
        <v>5231</v>
      </c>
      <c r="B550" s="45">
        <v>46126</v>
      </c>
      <c r="C550" s="46">
        <v>13.29</v>
      </c>
      <c r="D550" s="47">
        <v>18.040959999999998</v>
      </c>
      <c r="E550" s="47">
        <v>100.88623</v>
      </c>
      <c r="F550" s="47">
        <v>699664.44598700001</v>
      </c>
      <c r="G550" s="47">
        <v>1995735.3087500001</v>
      </c>
      <c r="H550" s="48" t="s">
        <v>50</v>
      </c>
      <c r="I550" s="48" t="s">
        <v>170</v>
      </c>
      <c r="J550" s="48" t="s">
        <v>170</v>
      </c>
      <c r="K550" s="48" t="s">
        <v>171</v>
      </c>
      <c r="L550" s="48" t="s">
        <v>75</v>
      </c>
      <c r="M550" s="48" t="s">
        <v>2942</v>
      </c>
    </row>
    <row r="551" spans="1:13" customFormat="1" ht="18.75">
      <c r="A551" s="29" t="s">
        <v>5232</v>
      </c>
      <c r="B551" s="45">
        <v>46126</v>
      </c>
      <c r="C551" s="46">
        <v>13.29</v>
      </c>
      <c r="D551" s="47">
        <v>18.044339999999998</v>
      </c>
      <c r="E551" s="47">
        <v>100.88565</v>
      </c>
      <c r="F551" s="47">
        <v>699599.21791200002</v>
      </c>
      <c r="G551" s="47">
        <v>1996108.79902</v>
      </c>
      <c r="H551" s="48" t="s">
        <v>50</v>
      </c>
      <c r="I551" s="48" t="s">
        <v>170</v>
      </c>
      <c r="J551" s="48" t="s">
        <v>170</v>
      </c>
      <c r="K551" s="48" t="s">
        <v>171</v>
      </c>
      <c r="L551" s="48" t="s">
        <v>75</v>
      </c>
      <c r="M551" s="48" t="s">
        <v>2942</v>
      </c>
    </row>
    <row r="552" spans="1:13" customFormat="1" ht="18.75">
      <c r="A552" s="29" t="s">
        <v>5233</v>
      </c>
      <c r="B552" s="45">
        <v>46126</v>
      </c>
      <c r="C552" s="46">
        <v>13.29</v>
      </c>
      <c r="D552" s="47">
        <v>15.46795</v>
      </c>
      <c r="E552" s="47">
        <v>99.413669999999996</v>
      </c>
      <c r="F552" s="47">
        <v>544374.75618599996</v>
      </c>
      <c r="G552" s="47">
        <v>1710127.1346799999</v>
      </c>
      <c r="H552" s="48" t="s">
        <v>50</v>
      </c>
      <c r="I552" s="48" t="s">
        <v>218</v>
      </c>
      <c r="J552" s="48" t="s">
        <v>219</v>
      </c>
      <c r="K552" s="48" t="s">
        <v>81</v>
      </c>
      <c r="L552" s="48" t="s">
        <v>75</v>
      </c>
      <c r="M552" s="48" t="s">
        <v>2942</v>
      </c>
    </row>
    <row r="553" spans="1:13" customFormat="1" ht="18.75">
      <c r="A553" s="29" t="s">
        <v>5234</v>
      </c>
      <c r="B553" s="45">
        <v>46126</v>
      </c>
      <c r="C553" s="46">
        <v>13.29</v>
      </c>
      <c r="D553" s="47">
        <v>15.468680000000001</v>
      </c>
      <c r="E553" s="47">
        <v>99.418009999999995</v>
      </c>
      <c r="F553" s="47">
        <v>544840.16190099996</v>
      </c>
      <c r="G553" s="47">
        <v>1710208.78232</v>
      </c>
      <c r="H553" s="48" t="s">
        <v>50</v>
      </c>
      <c r="I553" s="48" t="s">
        <v>218</v>
      </c>
      <c r="J553" s="48" t="s">
        <v>219</v>
      </c>
      <c r="K553" s="48" t="s">
        <v>81</v>
      </c>
      <c r="L553" s="48" t="s">
        <v>75</v>
      </c>
      <c r="M553" s="48" t="s">
        <v>59</v>
      </c>
    </row>
    <row r="554" spans="1:13" customFormat="1" ht="18.75">
      <c r="A554" s="29" t="s">
        <v>5235</v>
      </c>
      <c r="B554" s="45">
        <v>46126</v>
      </c>
      <c r="C554" s="46">
        <v>13.29</v>
      </c>
      <c r="D554" s="47">
        <v>15.47892</v>
      </c>
      <c r="E554" s="47">
        <v>99.411510000000007</v>
      </c>
      <c r="F554" s="47">
        <v>544140.72246099997</v>
      </c>
      <c r="G554" s="47">
        <v>1711340.0984499999</v>
      </c>
      <c r="H554" s="48" t="s">
        <v>50</v>
      </c>
      <c r="I554" s="48" t="s">
        <v>218</v>
      </c>
      <c r="J554" s="48" t="s">
        <v>219</v>
      </c>
      <c r="K554" s="48" t="s">
        <v>81</v>
      </c>
      <c r="L554" s="48" t="s">
        <v>75</v>
      </c>
      <c r="M554" s="48" t="s">
        <v>59</v>
      </c>
    </row>
    <row r="555" spans="1:13" customFormat="1" ht="18.75">
      <c r="A555" s="29" t="s">
        <v>5236</v>
      </c>
      <c r="B555" s="45">
        <v>46126</v>
      </c>
      <c r="C555" s="46">
        <v>13.29</v>
      </c>
      <c r="D555" s="47">
        <v>15.4884</v>
      </c>
      <c r="E555" s="47">
        <v>99.400499999999994</v>
      </c>
      <c r="F555" s="47">
        <v>542957.75843299995</v>
      </c>
      <c r="G555" s="47">
        <v>1712386.4622</v>
      </c>
      <c r="H555" s="48" t="s">
        <v>50</v>
      </c>
      <c r="I555" s="48" t="s">
        <v>218</v>
      </c>
      <c r="J555" s="48" t="s">
        <v>219</v>
      </c>
      <c r="K555" s="48" t="s">
        <v>81</v>
      </c>
      <c r="L555" s="48" t="s">
        <v>75</v>
      </c>
      <c r="M555" s="48" t="s">
        <v>2942</v>
      </c>
    </row>
    <row r="556" spans="1:13" customFormat="1" ht="18.75">
      <c r="A556" s="29" t="s">
        <v>5237</v>
      </c>
      <c r="B556" s="45">
        <v>46126</v>
      </c>
      <c r="C556" s="46">
        <v>13.29</v>
      </c>
      <c r="D556" s="47">
        <v>15.48917</v>
      </c>
      <c r="E556" s="47">
        <v>99.40504</v>
      </c>
      <c r="F556" s="47">
        <v>543444.56645899999</v>
      </c>
      <c r="G556" s="47">
        <v>1712472.5473199999</v>
      </c>
      <c r="H556" s="48" t="s">
        <v>50</v>
      </c>
      <c r="I556" s="48" t="s">
        <v>218</v>
      </c>
      <c r="J556" s="48" t="s">
        <v>219</v>
      </c>
      <c r="K556" s="48" t="s">
        <v>81</v>
      </c>
      <c r="L556" s="48" t="s">
        <v>75</v>
      </c>
      <c r="M556" s="48" t="s">
        <v>2942</v>
      </c>
    </row>
    <row r="557" spans="1:13" customFormat="1" ht="18.75">
      <c r="A557" s="29" t="s">
        <v>5238</v>
      </c>
      <c r="B557" s="45">
        <v>46126</v>
      </c>
      <c r="C557" s="46">
        <v>13.29</v>
      </c>
      <c r="D557" s="47">
        <v>15.49281</v>
      </c>
      <c r="E557" s="47">
        <v>99.404259999999994</v>
      </c>
      <c r="F557" s="47">
        <v>543360.14375299995</v>
      </c>
      <c r="G557" s="47">
        <v>1712875.0159100001</v>
      </c>
      <c r="H557" s="48" t="s">
        <v>50</v>
      </c>
      <c r="I557" s="48" t="s">
        <v>218</v>
      </c>
      <c r="J557" s="48" t="s">
        <v>219</v>
      </c>
      <c r="K557" s="48" t="s">
        <v>81</v>
      </c>
      <c r="L557" s="48" t="s">
        <v>75</v>
      </c>
      <c r="M557" s="48" t="s">
        <v>59</v>
      </c>
    </row>
    <row r="558" spans="1:13" customFormat="1" ht="18.75">
      <c r="A558" s="29" t="s">
        <v>5239</v>
      </c>
      <c r="B558" s="45">
        <v>46126</v>
      </c>
      <c r="C558" s="46">
        <v>13.29</v>
      </c>
      <c r="D558" s="47">
        <v>14.823270000000001</v>
      </c>
      <c r="E558" s="47">
        <v>105.30896</v>
      </c>
      <c r="F558" s="47">
        <v>1180017.1926899999</v>
      </c>
      <c r="G558" s="47">
        <v>1648385.65225</v>
      </c>
      <c r="H558" s="48" t="s">
        <v>50</v>
      </c>
      <c r="I558" s="48" t="s">
        <v>5240</v>
      </c>
      <c r="J558" s="48" t="s">
        <v>3500</v>
      </c>
      <c r="K558" s="48" t="s">
        <v>71</v>
      </c>
      <c r="L558" s="48" t="s">
        <v>65</v>
      </c>
      <c r="M558" s="48" t="s">
        <v>59</v>
      </c>
    </row>
    <row r="559" spans="1:13" customFormat="1" ht="18.75">
      <c r="A559" s="29" t="s">
        <v>5241</v>
      </c>
      <c r="B559" s="45">
        <v>46126</v>
      </c>
      <c r="C559" s="46">
        <v>13.29</v>
      </c>
      <c r="D559" s="47">
        <v>14.95044</v>
      </c>
      <c r="E559" s="47">
        <v>105.29398</v>
      </c>
      <c r="F559" s="47">
        <v>1177996.1586800001</v>
      </c>
      <c r="G559" s="47">
        <v>1662479.7436899999</v>
      </c>
      <c r="H559" s="48" t="s">
        <v>50</v>
      </c>
      <c r="I559" s="48" t="s">
        <v>5242</v>
      </c>
      <c r="J559" s="48" t="s">
        <v>847</v>
      </c>
      <c r="K559" s="48" t="s">
        <v>71</v>
      </c>
      <c r="L559" s="48" t="s">
        <v>65</v>
      </c>
      <c r="M559" s="48" t="s">
        <v>59</v>
      </c>
    </row>
    <row r="560" spans="1:13" customFormat="1" ht="18.75">
      <c r="A560" s="29" t="s">
        <v>5243</v>
      </c>
      <c r="B560" s="45">
        <v>46126</v>
      </c>
      <c r="C560" s="46">
        <v>13.29</v>
      </c>
      <c r="D560" s="47">
        <v>15.159269999999999</v>
      </c>
      <c r="E560" s="47">
        <v>104.73812</v>
      </c>
      <c r="F560" s="47">
        <v>1117328.9989100001</v>
      </c>
      <c r="G560" s="47">
        <v>1684045.4791000001</v>
      </c>
      <c r="H560" s="48" t="s">
        <v>50</v>
      </c>
      <c r="I560" s="48" t="s">
        <v>5244</v>
      </c>
      <c r="J560" s="48" t="s">
        <v>2717</v>
      </c>
      <c r="K560" s="48" t="s">
        <v>71</v>
      </c>
      <c r="L560" s="48" t="s">
        <v>65</v>
      </c>
      <c r="M560" s="48" t="s">
        <v>59</v>
      </c>
    </row>
    <row r="561" spans="1:13" customFormat="1" ht="18.75">
      <c r="A561" s="29" t="s">
        <v>5245</v>
      </c>
      <c r="B561" s="45">
        <v>46126</v>
      </c>
      <c r="C561" s="46">
        <v>13.29</v>
      </c>
      <c r="D561" s="47">
        <v>15.16642</v>
      </c>
      <c r="E561" s="47">
        <v>105.00126</v>
      </c>
      <c r="F561" s="47">
        <v>1145704.97878</v>
      </c>
      <c r="G561" s="47">
        <v>1685603.58959</v>
      </c>
      <c r="H561" s="48" t="s">
        <v>50</v>
      </c>
      <c r="I561" s="48" t="s">
        <v>643</v>
      </c>
      <c r="J561" s="48" t="s">
        <v>5246</v>
      </c>
      <c r="K561" s="48" t="s">
        <v>71</v>
      </c>
      <c r="L561" s="48" t="s">
        <v>65</v>
      </c>
      <c r="M561" s="48" t="s">
        <v>59</v>
      </c>
    </row>
    <row r="562" spans="1:13" customFormat="1" ht="18.75">
      <c r="A562" s="29" t="s">
        <v>5247</v>
      </c>
      <c r="B562" s="45">
        <v>46126</v>
      </c>
      <c r="C562" s="46">
        <v>13.29</v>
      </c>
      <c r="D562" s="47">
        <v>15.2225</v>
      </c>
      <c r="E562" s="47">
        <v>104.79013999999999</v>
      </c>
      <c r="F562" s="47">
        <v>1122755.36555</v>
      </c>
      <c r="G562" s="47">
        <v>1691218.4069699999</v>
      </c>
      <c r="H562" s="48" t="s">
        <v>50</v>
      </c>
      <c r="I562" s="48" t="s">
        <v>5248</v>
      </c>
      <c r="J562" s="48" t="s">
        <v>2717</v>
      </c>
      <c r="K562" s="48" t="s">
        <v>71</v>
      </c>
      <c r="L562" s="48" t="s">
        <v>65</v>
      </c>
      <c r="M562" s="48" t="s">
        <v>59</v>
      </c>
    </row>
    <row r="563" spans="1:13" customFormat="1" ht="18.75">
      <c r="A563" s="29" t="s">
        <v>5249</v>
      </c>
      <c r="B563" s="45">
        <v>46126</v>
      </c>
      <c r="C563" s="46">
        <v>13.29</v>
      </c>
      <c r="D563" s="47">
        <v>15.244</v>
      </c>
      <c r="E563" s="47">
        <v>104.93834</v>
      </c>
      <c r="F563" s="47">
        <v>1138678.6745800001</v>
      </c>
      <c r="G563" s="47">
        <v>1694038.7824200001</v>
      </c>
      <c r="H563" s="48" t="s">
        <v>50</v>
      </c>
      <c r="I563" s="48" t="s">
        <v>5250</v>
      </c>
      <c r="J563" s="48" t="s">
        <v>5251</v>
      </c>
      <c r="K563" s="48" t="s">
        <v>71</v>
      </c>
      <c r="L563" s="48" t="s">
        <v>65</v>
      </c>
      <c r="M563" s="48" t="s">
        <v>2942</v>
      </c>
    </row>
    <row r="564" spans="1:13" customFormat="1" ht="18.75">
      <c r="A564" s="29" t="s">
        <v>5252</v>
      </c>
      <c r="B564" s="45">
        <v>46126</v>
      </c>
      <c r="C564" s="46">
        <v>13.29</v>
      </c>
      <c r="D564" s="47">
        <v>15.27173</v>
      </c>
      <c r="E564" s="47">
        <v>104.55204999999999</v>
      </c>
      <c r="F564" s="47">
        <v>1096936.7363700001</v>
      </c>
      <c r="G564" s="47">
        <v>1696016.2338399999</v>
      </c>
      <c r="H564" s="48" t="s">
        <v>50</v>
      </c>
      <c r="I564" s="48" t="s">
        <v>5253</v>
      </c>
      <c r="J564" s="48" t="s">
        <v>848</v>
      </c>
      <c r="K564" s="48" t="s">
        <v>71</v>
      </c>
      <c r="L564" s="48" t="s">
        <v>65</v>
      </c>
      <c r="M564" s="48" t="s">
        <v>2942</v>
      </c>
    </row>
    <row r="565" spans="1:13" customFormat="1" ht="18.75">
      <c r="A565" s="29" t="s">
        <v>5254</v>
      </c>
      <c r="B565" s="45">
        <v>46126</v>
      </c>
      <c r="C565" s="46">
        <v>13.29</v>
      </c>
      <c r="D565" s="47">
        <v>15.271570000000001</v>
      </c>
      <c r="E565" s="47">
        <v>104.76706</v>
      </c>
      <c r="F565" s="47">
        <v>1120120.9034599999</v>
      </c>
      <c r="G565" s="47">
        <v>1696603.6531799999</v>
      </c>
      <c r="H565" s="48" t="s">
        <v>50</v>
      </c>
      <c r="I565" s="48" t="s">
        <v>5255</v>
      </c>
      <c r="J565" s="48" t="s">
        <v>5251</v>
      </c>
      <c r="K565" s="48" t="s">
        <v>71</v>
      </c>
      <c r="L565" s="48" t="s">
        <v>65</v>
      </c>
      <c r="M565" s="48" t="s">
        <v>59</v>
      </c>
    </row>
    <row r="566" spans="1:13" customFormat="1" ht="18.75">
      <c r="A566" s="29" t="s">
        <v>5256</v>
      </c>
      <c r="B566" s="45">
        <v>46126</v>
      </c>
      <c r="C566" s="46">
        <v>13.29</v>
      </c>
      <c r="D566" s="47">
        <v>15.28889</v>
      </c>
      <c r="E566" s="47">
        <v>104.71809</v>
      </c>
      <c r="F566" s="47">
        <v>1114789.2200199999</v>
      </c>
      <c r="G566" s="47">
        <v>1698387.77706</v>
      </c>
      <c r="H566" s="48" t="s">
        <v>50</v>
      </c>
      <c r="I566" s="48" t="s">
        <v>3533</v>
      </c>
      <c r="J566" s="48" t="s">
        <v>5251</v>
      </c>
      <c r="K566" s="48" t="s">
        <v>71</v>
      </c>
      <c r="L566" s="48" t="s">
        <v>65</v>
      </c>
      <c r="M566" s="48" t="s">
        <v>59</v>
      </c>
    </row>
    <row r="567" spans="1:13" customFormat="1" ht="18.75">
      <c r="A567" s="29" t="s">
        <v>5257</v>
      </c>
      <c r="B567" s="45">
        <v>46126</v>
      </c>
      <c r="C567" s="46">
        <v>13.29</v>
      </c>
      <c r="D567" s="47">
        <v>15.3405</v>
      </c>
      <c r="E567" s="47">
        <v>104.52185</v>
      </c>
      <c r="F567" s="47">
        <v>1093486.07234</v>
      </c>
      <c r="G567" s="47">
        <v>1703570.2666199999</v>
      </c>
      <c r="H567" s="48" t="s">
        <v>50</v>
      </c>
      <c r="I567" s="48" t="s">
        <v>5258</v>
      </c>
      <c r="J567" s="48" t="s">
        <v>848</v>
      </c>
      <c r="K567" s="48" t="s">
        <v>71</v>
      </c>
      <c r="L567" s="48" t="s">
        <v>65</v>
      </c>
      <c r="M567" s="48" t="s">
        <v>59</v>
      </c>
    </row>
    <row r="568" spans="1:13" customFormat="1" ht="18.75">
      <c r="A568" s="29" t="s">
        <v>5259</v>
      </c>
      <c r="B568" s="45">
        <v>46126</v>
      </c>
      <c r="C568" s="46">
        <v>13.29</v>
      </c>
      <c r="D568" s="47">
        <v>15.32056</v>
      </c>
      <c r="E568" s="47">
        <v>105.34707</v>
      </c>
      <c r="F568" s="47">
        <v>1182540.07281</v>
      </c>
      <c r="G568" s="47">
        <v>1703800.40344</v>
      </c>
      <c r="H568" s="48" t="s">
        <v>50</v>
      </c>
      <c r="I568" s="48" t="s">
        <v>5260</v>
      </c>
      <c r="J568" s="48" t="s">
        <v>5261</v>
      </c>
      <c r="K568" s="48" t="s">
        <v>71</v>
      </c>
      <c r="L568" s="48" t="s">
        <v>65</v>
      </c>
      <c r="M568" s="48" t="s">
        <v>2942</v>
      </c>
    </row>
    <row r="569" spans="1:13" customFormat="1" ht="18.75">
      <c r="A569" s="29" t="s">
        <v>5262</v>
      </c>
      <c r="B569" s="45">
        <v>46126</v>
      </c>
      <c r="C569" s="46">
        <v>13.29</v>
      </c>
      <c r="D569" s="47">
        <v>15.35787</v>
      </c>
      <c r="E569" s="47">
        <v>105.14946999999999</v>
      </c>
      <c r="F569" s="47">
        <v>1161100.6932600001</v>
      </c>
      <c r="G569" s="47">
        <v>1707330.9968699999</v>
      </c>
      <c r="H569" s="48" t="s">
        <v>50</v>
      </c>
      <c r="I569" s="48" t="s">
        <v>5263</v>
      </c>
      <c r="J569" s="48" t="s">
        <v>5263</v>
      </c>
      <c r="K569" s="48" t="s">
        <v>71</v>
      </c>
      <c r="L569" s="48" t="s">
        <v>65</v>
      </c>
      <c r="M569" s="48" t="s">
        <v>59</v>
      </c>
    </row>
    <row r="570" spans="1:13" customFormat="1" ht="18.75">
      <c r="A570" s="29" t="s">
        <v>5264</v>
      </c>
      <c r="B570" s="45">
        <v>46126</v>
      </c>
      <c r="C570" s="46">
        <v>13.29</v>
      </c>
      <c r="D570" s="47">
        <v>15.38025</v>
      </c>
      <c r="E570" s="47">
        <v>104.86673999999999</v>
      </c>
      <c r="F570" s="47">
        <v>1130543.6064800001</v>
      </c>
      <c r="G570" s="47">
        <v>1708967.7387300001</v>
      </c>
      <c r="H570" s="48" t="s">
        <v>50</v>
      </c>
      <c r="I570" s="48" t="s">
        <v>5265</v>
      </c>
      <c r="J570" s="48" t="s">
        <v>4637</v>
      </c>
      <c r="K570" s="48" t="s">
        <v>71</v>
      </c>
      <c r="L570" s="48" t="s">
        <v>65</v>
      </c>
      <c r="M570" s="48" t="s">
        <v>59</v>
      </c>
    </row>
    <row r="571" spans="1:13" customFormat="1" ht="18.75">
      <c r="A571" s="29" t="s">
        <v>5266</v>
      </c>
      <c r="B571" s="45">
        <v>46126</v>
      </c>
      <c r="C571" s="46">
        <v>13.29</v>
      </c>
      <c r="D571" s="47">
        <v>15.430540000000001</v>
      </c>
      <c r="E571" s="47">
        <v>104.42794000000001</v>
      </c>
      <c r="F571" s="47">
        <v>1083114.18025</v>
      </c>
      <c r="G571" s="47">
        <v>1713311.57736</v>
      </c>
      <c r="H571" s="48" t="s">
        <v>50</v>
      </c>
      <c r="I571" s="48" t="s">
        <v>849</v>
      </c>
      <c r="J571" s="48" t="s">
        <v>848</v>
      </c>
      <c r="K571" s="48" t="s">
        <v>71</v>
      </c>
      <c r="L571" s="48" t="s">
        <v>65</v>
      </c>
      <c r="M571" s="48" t="s">
        <v>59</v>
      </c>
    </row>
    <row r="572" spans="1:13" customFormat="1" ht="18.75">
      <c r="A572" s="29" t="s">
        <v>5267</v>
      </c>
      <c r="B572" s="45">
        <v>46126</v>
      </c>
      <c r="C572" s="46">
        <v>13.29</v>
      </c>
      <c r="D572" s="47">
        <v>15.43896</v>
      </c>
      <c r="E572" s="47">
        <v>104.43089000000001</v>
      </c>
      <c r="F572" s="47">
        <v>1083408.2575000001</v>
      </c>
      <c r="G572" s="47">
        <v>1714254.5637000001</v>
      </c>
      <c r="H572" s="48" t="s">
        <v>50</v>
      </c>
      <c r="I572" s="48" t="s">
        <v>849</v>
      </c>
      <c r="J572" s="48" t="s">
        <v>848</v>
      </c>
      <c r="K572" s="48" t="s">
        <v>71</v>
      </c>
      <c r="L572" s="48" t="s">
        <v>65</v>
      </c>
      <c r="M572" s="48" t="s">
        <v>59</v>
      </c>
    </row>
    <row r="573" spans="1:13" customFormat="1" ht="18.75">
      <c r="A573" s="29" t="s">
        <v>5268</v>
      </c>
      <c r="B573" s="45">
        <v>46126</v>
      </c>
      <c r="C573" s="46">
        <v>13.29</v>
      </c>
      <c r="D573" s="47">
        <v>15.48725</v>
      </c>
      <c r="E573" s="47">
        <v>104.45383</v>
      </c>
      <c r="F573" s="47">
        <v>1085742.4894399999</v>
      </c>
      <c r="G573" s="47">
        <v>1719679.4970499999</v>
      </c>
      <c r="H573" s="48" t="s">
        <v>50</v>
      </c>
      <c r="I573" s="48" t="s">
        <v>5269</v>
      </c>
      <c r="J573" s="48" t="s">
        <v>848</v>
      </c>
      <c r="K573" s="48" t="s">
        <v>71</v>
      </c>
      <c r="L573" s="48" t="s">
        <v>65</v>
      </c>
      <c r="M573" s="48" t="s">
        <v>59</v>
      </c>
    </row>
    <row r="574" spans="1:13" customFormat="1" ht="18.75">
      <c r="A574" s="29" t="s">
        <v>5270</v>
      </c>
      <c r="B574" s="45">
        <v>46126</v>
      </c>
      <c r="C574" s="46">
        <v>13.29</v>
      </c>
      <c r="D574" s="47">
        <v>15.4963</v>
      </c>
      <c r="E574" s="47">
        <v>104.75591</v>
      </c>
      <c r="F574" s="47">
        <v>1118250.8184400001</v>
      </c>
      <c r="G574" s="47">
        <v>1721537.52091</v>
      </c>
      <c r="H574" s="48" t="s">
        <v>50</v>
      </c>
      <c r="I574" s="48" t="s">
        <v>850</v>
      </c>
      <c r="J574" s="48" t="s">
        <v>850</v>
      </c>
      <c r="K574" s="48" t="s">
        <v>71</v>
      </c>
      <c r="L574" s="48" t="s">
        <v>65</v>
      </c>
      <c r="M574" s="48" t="s">
        <v>2942</v>
      </c>
    </row>
    <row r="575" spans="1:13" customFormat="1" ht="18.75">
      <c r="A575" s="29" t="s">
        <v>5271</v>
      </c>
      <c r="B575" s="45">
        <v>46126</v>
      </c>
      <c r="C575" s="46">
        <v>13.29</v>
      </c>
      <c r="D575" s="47">
        <v>15.498340000000001</v>
      </c>
      <c r="E575" s="47">
        <v>104.79443000000001</v>
      </c>
      <c r="F575" s="47">
        <v>1122394.3241900001</v>
      </c>
      <c r="G575" s="47">
        <v>1721876.30063</v>
      </c>
      <c r="H575" s="48" t="s">
        <v>50</v>
      </c>
      <c r="I575" s="48" t="s">
        <v>851</v>
      </c>
      <c r="J575" s="48" t="s">
        <v>850</v>
      </c>
      <c r="K575" s="48" t="s">
        <v>71</v>
      </c>
      <c r="L575" s="48" t="s">
        <v>65</v>
      </c>
      <c r="M575" s="48" t="s">
        <v>59</v>
      </c>
    </row>
    <row r="576" spans="1:13" customFormat="1" ht="18.75">
      <c r="A576" s="29" t="s">
        <v>5272</v>
      </c>
      <c r="B576" s="45">
        <v>46126</v>
      </c>
      <c r="C576" s="46">
        <v>13.29</v>
      </c>
      <c r="D576" s="47">
        <v>15.498889999999999</v>
      </c>
      <c r="E576" s="47">
        <v>104.79824000000001</v>
      </c>
      <c r="F576" s="47">
        <v>1122803.11576</v>
      </c>
      <c r="G576" s="47">
        <v>1721948.5395500001</v>
      </c>
      <c r="H576" s="48" t="s">
        <v>50</v>
      </c>
      <c r="I576" s="48" t="s">
        <v>851</v>
      </c>
      <c r="J576" s="48" t="s">
        <v>850</v>
      </c>
      <c r="K576" s="48" t="s">
        <v>71</v>
      </c>
      <c r="L576" s="48" t="s">
        <v>65</v>
      </c>
      <c r="M576" s="48" t="s">
        <v>2942</v>
      </c>
    </row>
    <row r="577" spans="1:255" customFormat="1" ht="18.75">
      <c r="A577" s="29" t="s">
        <v>5273</v>
      </c>
      <c r="B577" s="45">
        <v>46126</v>
      </c>
      <c r="C577" s="46">
        <v>13.29</v>
      </c>
      <c r="D577" s="47">
        <v>15.501760000000001</v>
      </c>
      <c r="E577" s="47">
        <v>104.79391</v>
      </c>
      <c r="F577" s="47">
        <v>1122328.0012399999</v>
      </c>
      <c r="G577" s="47">
        <v>1722254.7399500001</v>
      </c>
      <c r="H577" s="48" t="s">
        <v>50</v>
      </c>
      <c r="I577" s="48" t="s">
        <v>851</v>
      </c>
      <c r="J577" s="48" t="s">
        <v>850</v>
      </c>
      <c r="K577" s="48" t="s">
        <v>71</v>
      </c>
      <c r="L577" s="48" t="s">
        <v>65</v>
      </c>
      <c r="M577" s="48" t="s">
        <v>2942</v>
      </c>
    </row>
    <row r="578" spans="1:255" customFormat="1" ht="18.75">
      <c r="A578" s="29" t="s">
        <v>5274</v>
      </c>
      <c r="B578" s="45">
        <v>46126</v>
      </c>
      <c r="C578" s="46">
        <v>13.29</v>
      </c>
      <c r="D578" s="47">
        <v>15.500719999999999</v>
      </c>
      <c r="E578" s="47">
        <v>104.95367</v>
      </c>
      <c r="F578" s="47">
        <v>1139543.8660599999</v>
      </c>
      <c r="G578" s="47">
        <v>1722612.47535</v>
      </c>
      <c r="H578" s="48" t="s">
        <v>50</v>
      </c>
      <c r="I578" s="48" t="s">
        <v>5275</v>
      </c>
      <c r="J578" s="48" t="s">
        <v>5276</v>
      </c>
      <c r="K578" s="48" t="s">
        <v>71</v>
      </c>
      <c r="L578" s="48" t="s">
        <v>65</v>
      </c>
      <c r="M578" s="48" t="s">
        <v>2942</v>
      </c>
    </row>
    <row r="579" spans="1:255" customFormat="1" ht="18.75">
      <c r="A579" s="29" t="s">
        <v>5277</v>
      </c>
      <c r="B579" s="45">
        <v>46126</v>
      </c>
      <c r="C579" s="46">
        <v>13.29</v>
      </c>
      <c r="D579" s="47">
        <v>15.52393</v>
      </c>
      <c r="E579" s="47">
        <v>104.89981</v>
      </c>
      <c r="F579" s="47">
        <v>1133669.16912</v>
      </c>
      <c r="G579" s="47">
        <v>1725030.4835600001</v>
      </c>
      <c r="H579" s="48" t="s">
        <v>50</v>
      </c>
      <c r="I579" s="48" t="s">
        <v>2737</v>
      </c>
      <c r="J579" s="48" t="s">
        <v>4637</v>
      </c>
      <c r="K579" s="48" t="s">
        <v>71</v>
      </c>
      <c r="L579" s="48" t="s">
        <v>65</v>
      </c>
      <c r="M579" s="48" t="s">
        <v>59</v>
      </c>
    </row>
    <row r="580" spans="1:255" customFormat="1" ht="18.75">
      <c r="A580" s="29" t="s">
        <v>5278</v>
      </c>
      <c r="B580" s="45">
        <v>46126</v>
      </c>
      <c r="C580" s="46">
        <v>13.29</v>
      </c>
      <c r="D580" s="47">
        <v>15.57137</v>
      </c>
      <c r="E580" s="47">
        <v>104.88862</v>
      </c>
      <c r="F580" s="47">
        <v>1132317.90864</v>
      </c>
      <c r="G580" s="47">
        <v>1730268.47212</v>
      </c>
      <c r="H580" s="48" t="s">
        <v>50</v>
      </c>
      <c r="I580" s="48" t="s">
        <v>5279</v>
      </c>
      <c r="J580" s="48" t="s">
        <v>5280</v>
      </c>
      <c r="K580" s="48" t="s">
        <v>71</v>
      </c>
      <c r="L580" s="48" t="s">
        <v>65</v>
      </c>
      <c r="M580" s="48" t="s">
        <v>2942</v>
      </c>
    </row>
    <row r="581" spans="1:255" customFormat="1" ht="18.75">
      <c r="A581" s="29" t="s">
        <v>5281</v>
      </c>
      <c r="B581" s="45">
        <v>46126</v>
      </c>
      <c r="C581" s="46">
        <v>13.29</v>
      </c>
      <c r="D581" s="47">
        <v>15.97803</v>
      </c>
      <c r="E581" s="47">
        <v>105.1571</v>
      </c>
      <c r="F581" s="47">
        <v>1159915.15386</v>
      </c>
      <c r="G581" s="47">
        <v>1776292.8368500001</v>
      </c>
      <c r="H581" s="48" t="s">
        <v>50</v>
      </c>
      <c r="I581" s="48" t="s">
        <v>5282</v>
      </c>
      <c r="J581" s="48" t="s">
        <v>4651</v>
      </c>
      <c r="K581" s="48" t="s">
        <v>71</v>
      </c>
      <c r="L581" s="48" t="s">
        <v>65</v>
      </c>
      <c r="M581" s="48" t="s">
        <v>59</v>
      </c>
    </row>
    <row r="582" spans="1:255" customFormat="1" ht="18.75">
      <c r="A582" s="29" t="s">
        <v>5283</v>
      </c>
      <c r="B582" s="45">
        <v>46126</v>
      </c>
      <c r="C582" s="46">
        <v>13.29</v>
      </c>
      <c r="D582" s="47">
        <v>15.978579999999999</v>
      </c>
      <c r="E582" s="47">
        <v>105.16106000000001</v>
      </c>
      <c r="F582" s="47">
        <v>1160339.1684000001</v>
      </c>
      <c r="G582" s="47">
        <v>1776366.62626</v>
      </c>
      <c r="H582" s="48" t="s">
        <v>50</v>
      </c>
      <c r="I582" s="48" t="s">
        <v>5282</v>
      </c>
      <c r="J582" s="48" t="s">
        <v>4651</v>
      </c>
      <c r="K582" s="48" t="s">
        <v>71</v>
      </c>
      <c r="L582" s="48" t="s">
        <v>65</v>
      </c>
      <c r="M582" s="48" t="s">
        <v>59</v>
      </c>
    </row>
    <row r="583" spans="1:255" customFormat="1" ht="18.75">
      <c r="A583" s="29" t="s">
        <v>5284</v>
      </c>
      <c r="B583" s="45">
        <v>46126</v>
      </c>
      <c r="C583" s="46">
        <v>13.29</v>
      </c>
      <c r="D583" s="47">
        <v>15.982049999999999</v>
      </c>
      <c r="E583" s="47">
        <v>105.16052000000001</v>
      </c>
      <c r="F583" s="47">
        <v>1160269.6372700001</v>
      </c>
      <c r="G583" s="47">
        <v>1776750.63377</v>
      </c>
      <c r="H583" s="48" t="s">
        <v>50</v>
      </c>
      <c r="I583" s="48" t="s">
        <v>5282</v>
      </c>
      <c r="J583" s="48" t="s">
        <v>4651</v>
      </c>
      <c r="K583" s="48" t="s">
        <v>71</v>
      </c>
      <c r="L583" s="48" t="s">
        <v>65</v>
      </c>
      <c r="M583" s="48" t="s">
        <v>59</v>
      </c>
    </row>
    <row r="584" spans="1:255"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</row>
    <row r="585" spans="1:255"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</row>
    <row r="586" spans="1:255" ht="18.75">
      <c r="A586" s="25"/>
    </row>
    <row r="588" spans="1:255" ht="18.75">
      <c r="A588" s="38" t="s">
        <v>44</v>
      </c>
    </row>
  </sheetData>
  <sortState xmlns:xlrd2="http://schemas.microsoft.com/office/spreadsheetml/2017/richdata2" ref="A4:M183">
    <sortCondition ref="K3:K18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2026-04-16T09:21:19Z</dcterms:modified>
</cp:coreProperties>
</file>