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BBA121B9-4C56-4A7F-B222-FF3638B87954}" xr6:coauthVersionLast="47" xr6:coauthVersionMax="47" xr10:uidLastSave="{00000000-0000-0000-0000-000000000000}"/>
  <bookViews>
    <workbookView xWindow="-110" yWindow="-110" windowWidth="19420" windowHeight="103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ASUS</author>
  </authors>
  <commentList>
    <comment ref="A22" authorId="0" shapeId="0" xr:uid="{8BBE1AA2-A4EB-4306-BCA3-C382500AFAFF}">
      <text>
        <r>
          <rPr>
            <b/>
            <sz val="9"/>
            <color indexed="81"/>
            <rFont val="Tahoma"/>
            <family val="2"/>
          </rPr>
          <t>ASUS: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<sst xmlns="http://schemas.openxmlformats.org/spreadsheetml/2006/main" count="519" uniqueCount="200">
  <si>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</si>
  <si>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</si>
  <si>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</si>
  <si>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</si>
  <si>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</si>
  <si>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</si>
  <si>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</si>
  <si>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</si>
  <si>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</si>
  <si>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</si>
  <si>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</si>
  <si>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</si>
  <si>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</si>
  <si>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</si>
  <si>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</si>
  <si>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</si>
  <si>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</si>
  <si>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</si>
  <si>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</si>
  <si>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</si>
  <si>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</si>
  <si>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</si>
  <si>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</si>
  <si>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</si>
  <si>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</si>
  <si>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</si>
  <si>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</si>
  <si>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</si>
  <si>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</si>
  <si>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</si>
  <si>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</si>
  <si>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</si>
  <si>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</si>
  <si>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</si>
  <si>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</si>
  <si>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</si>
  <si>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</si>
  <si>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</si>
  <si>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</si>
  <si>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</si>
  <si>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</si>
  <si>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</si>
  <si>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</si>
  <si>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</si>
  <si>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</si>
  <si>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</si>
  <si>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ภาคเหนือ</t>
  </si>
  <si>
    <t>nominal</t>
  </si>
  <si>
    <t>ลพบุรี</t>
  </si>
  <si>
    <t>ภาคกลางและตะวันออก</t>
  </si>
  <si>
    <t>ป่าชัยบาดาล</t>
  </si>
  <si>
    <t>ลำปาง</t>
  </si>
  <si>
    <t>แม่สาว</t>
  </si>
  <si>
    <t>แม่อาย</t>
  </si>
  <si>
    <t>เชียงใหม่</t>
  </si>
  <si>
    <t>ภาคใต้</t>
  </si>
  <si>
    <t>ตาคลี</t>
  </si>
  <si>
    <t>นครสวรรค์</t>
  </si>
  <si>
    <t>ตากฟ้า</t>
  </si>
  <si>
    <t>บรรพตพิสัย</t>
  </si>
  <si>
    <t>ลาดตะเคียน</t>
  </si>
  <si>
    <t>กบินทร์บุรี</t>
  </si>
  <si>
    <t>ปราจีนบุรี</t>
  </si>
  <si>
    <t>หนองม่วง</t>
  </si>
  <si>
    <t>สระบุรี</t>
  </si>
  <si>
    <t>ภาคตะวันออกเฉียงเหนือ</t>
  </si>
  <si>
    <t>คันโช้ง</t>
  </si>
  <si>
    <t>วัดโบสถ์</t>
  </si>
  <si>
    <t>พิษณุโลก</t>
  </si>
  <si>
    <t>ป่าสองฝั่งลำน้ำแควน้อย</t>
  </si>
  <si>
    <t>ซับสมบูรณ์</t>
  </si>
  <si>
    <t>วิเชียรบุรี</t>
  </si>
  <si>
    <t>เพชรบูรณ์</t>
  </si>
  <si>
    <t>ป่าสองข้างทางสายชัยวิบูลย์</t>
  </si>
  <si>
    <t>ขุนควร</t>
  </si>
  <si>
    <t>ปง</t>
  </si>
  <si>
    <t>พะเยา</t>
  </si>
  <si>
    <t>ป่าแม่ยม</t>
  </si>
  <si>
    <t>โนนสุวรรณ</t>
  </si>
  <si>
    <t>บุรีรัมย์</t>
  </si>
  <si>
    <t>ป่าเมืองไผ่</t>
  </si>
  <si>
    <t>ปลาบ่า</t>
  </si>
  <si>
    <t>ภูเรือ</t>
  </si>
  <si>
    <t>เลย</t>
  </si>
  <si>
    <t>ป่าภูเปือย ป่าภูขี้เถ้า และป่าภูเรือ</t>
  </si>
  <si>
    <t>ธาตุ</t>
  </si>
  <si>
    <t>เชียงคาน</t>
  </si>
  <si>
    <t>ป่าภูเขาแก้วและป่าดงปากชม</t>
  </si>
  <si>
    <t>หนองบอน</t>
  </si>
  <si>
    <t>เมืองสระแก้ว</t>
  </si>
  <si>
    <t>สระแก้ว</t>
  </si>
  <si>
    <t>ป่าท่ากะบาก</t>
  </si>
  <si>
    <t>ทับกวาง</t>
  </si>
  <si>
    <t>แก่งคอย</t>
  </si>
  <si>
    <t>ป่าทับกวาง และป่ามวกเหล็ก แปลงที่ 1</t>
  </si>
  <si>
    <t>มาบตะโกเอน</t>
  </si>
  <si>
    <t>ครบุรี</t>
  </si>
  <si>
    <t>นครราชสีมา</t>
  </si>
  <si>
    <t>ป่าดงอีจานใหญ่</t>
  </si>
  <si>
    <t>พญาเย็น</t>
  </si>
  <si>
    <t>ปากช่อง</t>
  </si>
  <si>
    <t>ป่าดงพญาเย็น</t>
  </si>
  <si>
    <t>low</t>
  </si>
  <si>
    <t>นาโสม</t>
  </si>
  <si>
    <t>ชัยบาดาล</t>
  </si>
  <si>
    <t>ป่าซับลังกา</t>
  </si>
  <si>
    <t>น้ำสุด</t>
  </si>
  <si>
    <t>พัฒนานิคม</t>
  </si>
  <si>
    <t>ข้อมูล Hotspot ในพื้นที่ป่าสงวนแห่งชาติ ประจำวันที่  20 ตุลาคม 2566</t>
  </si>
  <si>
    <t>ข้อมูล Hotspot ในพื้นที่ป่าอนุรักษ์ ประจำวันที่ 20 ตุลาคม 2566</t>
  </si>
  <si>
    <t>ข้อมูล Hotspot นอกพื้นที่ป่าฯ ประจำวันที่ 20 ตุลาคม 2566</t>
  </si>
  <si>
    <t>ปางมะค่า</t>
  </si>
  <si>
    <t>ขาณุวรลักษบุรี</t>
  </si>
  <si>
    <t>กำแพงเพชร</t>
  </si>
  <si>
    <t>โพนเพ็ก</t>
  </si>
  <si>
    <t>มัญจาคีรี</t>
  </si>
  <si>
    <t>ขอนแก่น</t>
  </si>
  <si>
    <t>ในเมือง</t>
  </si>
  <si>
    <t>เวียงเก่า</t>
  </si>
  <si>
    <t>หัวสำโรง</t>
  </si>
  <si>
    <t>แปลงยาว</t>
  </si>
  <si>
    <t>ฉะเชิงเทรา</t>
  </si>
  <si>
    <t>คลองประเวศ</t>
  </si>
  <si>
    <t>บ้านโพธิ์</t>
  </si>
  <si>
    <t>เขาหินซ้อน</t>
  </si>
  <si>
    <t>พนมสารคาม</t>
  </si>
  <si>
    <t>หนองยาว</t>
  </si>
  <si>
    <t>วังหมัน</t>
  </si>
  <si>
    <t>วัดสิงห์</t>
  </si>
  <si>
    <t>ชัยนาท</t>
  </si>
  <si>
    <t>ท่าฉนวน</t>
  </si>
  <si>
    <t>มโนรมย์</t>
  </si>
  <si>
    <t>ห้วยไคร้</t>
  </si>
  <si>
    <t>แม่สาย</t>
  </si>
  <si>
    <t>เชียงราย</t>
  </si>
  <si>
    <t>ช้างม่อย</t>
  </si>
  <si>
    <t>เมืองเชียงใหม่</t>
  </si>
  <si>
    <t>ท่ากว้าง</t>
  </si>
  <si>
    <t>ฝาง</t>
  </si>
  <si>
    <t>บ้านหลวง</t>
  </si>
  <si>
    <t>ท่ายาง</t>
  </si>
  <si>
    <t>ทุ่งใหญ่</t>
  </si>
  <si>
    <t>นครศรีธรรมราช</t>
  </si>
  <si>
    <t>ช่องแค</t>
  </si>
  <si>
    <t>ม่วงหัก</t>
  </si>
  <si>
    <t>พยุหะคีรี</t>
  </si>
  <si>
    <t>มาบแก</t>
  </si>
  <si>
    <t>ลาดยาว</t>
  </si>
  <si>
    <t>หนองกรด</t>
  </si>
  <si>
    <t>ด่านช้าง</t>
  </si>
  <si>
    <t>คลองสี่</t>
  </si>
  <si>
    <t>คลองหลวง</t>
  </si>
  <si>
    <t>ปทุมธานี</t>
  </si>
  <si>
    <t>ปากแพรก</t>
  </si>
  <si>
    <t>บางสะพานน้อย</t>
  </si>
  <si>
    <t>ประจวบคีรีขันธ์</t>
  </si>
  <si>
    <t>ศิลาลอย</t>
  </si>
  <si>
    <t>สามร้อยยอด</t>
  </si>
  <si>
    <t>เชียงรากน้อย</t>
  </si>
  <si>
    <t>บางปะอิน</t>
  </si>
  <si>
    <t>พระนครศรีอยุธยา</t>
  </si>
  <si>
    <t>บ้านชุ้ง</t>
  </si>
  <si>
    <t>นครหลวง</t>
  </si>
  <si>
    <t>แหลมรัง</t>
  </si>
  <si>
    <t>บึงนาราง</t>
  </si>
  <si>
    <t>พิจิตร</t>
  </si>
  <si>
    <t>โพธิ์ประทับช้าง</t>
  </si>
  <si>
    <t>ดงป่าคำ</t>
  </si>
  <si>
    <t>เมืองพิจิตร</t>
  </si>
  <si>
    <t>ไผ่ขอดอน</t>
  </si>
  <si>
    <t>เมืองพิษณุโลก</t>
  </si>
  <si>
    <t>ท้ายดง</t>
  </si>
  <si>
    <t>วังโป่ง</t>
  </si>
  <si>
    <t>วังหลวง</t>
  </si>
  <si>
    <t>หนองม่วงไข่</t>
  </si>
  <si>
    <t>แพร่</t>
  </si>
  <si>
    <t>ทุ่งแค้ว</t>
  </si>
  <si>
    <t>บ้านกลาง</t>
  </si>
  <si>
    <t>สอง</t>
  </si>
  <si>
    <t>หนองเต่า</t>
  </si>
  <si>
    <t>บ้านหมี่</t>
  </si>
  <si>
    <t>บางพึ่ง</t>
  </si>
  <si>
    <t>ดงดินแดง</t>
  </si>
  <si>
    <t>ปงแสนทอง</t>
  </si>
  <si>
    <t>เมืองลำปาง</t>
  </si>
  <si>
    <t>อุโมงค์</t>
  </si>
  <si>
    <t>เมืองลำพูน</t>
  </si>
  <si>
    <t>ลำพูน</t>
  </si>
  <si>
    <t>บางเพรียง</t>
  </si>
  <si>
    <t>บางบ่อ</t>
  </si>
  <si>
    <t>สมุทรปราการ</t>
  </si>
  <si>
    <t>บางพลีน้อย</t>
  </si>
  <si>
    <t>ไผ่ขวาง</t>
  </si>
  <si>
    <t>บ้านหมอ</t>
  </si>
  <si>
    <t>เขาวง</t>
  </si>
  <si>
    <t>พระพุทธบาท</t>
  </si>
  <si>
    <t>สองพี่น้อง</t>
  </si>
  <si>
    <t>สุพรรณบุรี</t>
  </si>
  <si>
    <t>หัวเขา</t>
  </si>
  <si>
    <t>เดิมบางนางบวช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</si>
</sst>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Q11" sqref="Q11"/>
    </sheetView>
  </sheetViews>
  <sheetFormatPr defaultColWidth="8.26953125" defaultRowHeight="18"/>
  <cols>
    <col min="1" max="1" width="5.7265625" style="13" bestFit="1" customWidth="1"/>
    <col min="2" max="2" width="4.54296875" style="28" bestFit="1" customWidth="1"/>
    <col min="3" max="3" width="4.453125" style="29" bestFit="1" customWidth="1"/>
    <col min="4" max="4" width="6" style="29" bestFit="1" customWidth="1"/>
    <col min="5" max="6" width="8.453125" style="30" bestFit="1" customWidth="1"/>
    <col min="7" max="7" width="7.81640625" style="13" bestFit="1" customWidth="1"/>
    <col min="8" max="8" width="5.26953125" style="13" bestFit="1" customWidth="1"/>
    <col min="9" max="9" width="5.54296875" style="13" bestFit="1" customWidth="1"/>
    <col min="10" max="10" width="6.1796875" style="13" bestFit="1" customWidth="1"/>
    <col min="11" max="11" width="4.1796875" style="13" bestFit="1" customWidth="1"/>
    <col min="12" max="12" width="6.7265625" style="13" bestFit="1" customWidth="1"/>
    <col min="13" max="13" width="14.1796875" style="13" bestFit="1" customWidth="1"/>
    <col min="14" max="14" width="15" style="13" bestFit="1" customWidth="1"/>
    <col min="15" max="15" width="4.7265625" style="23" bestFit="1" customWidth="1"/>
    <col min="16" max="16" width="12.54296875" style="23" bestFit="1" customWidth="1"/>
    <col min="17" max="17" width="14.453125" style="23" bestFit="1" customWidth="1"/>
    <col min="18" max="18" width="15.453125" style="23" bestFit="1" customWidth="1"/>
    <col min="19" max="19" width="12.81640625" style="23" bestFit="1" customWidth="1"/>
    <col min="20" max="16384" width="8.26953125" style="23"/>
  </cols>
  <sheetData>
    <row r="1" spans="1:18" ht="28.5" customHeight="1">
      <c r="A1" s="38" t="s">
        <v>109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36"/>
  <sheetViews>
    <sheetView topLeftCell="A11" zoomScaleNormal="100" workbookViewId="0">
      <selection activeCell="H24" sqref="H24"/>
    </sheetView>
  </sheetViews>
  <sheetFormatPr defaultColWidth="9.08984375" defaultRowHeight="22.5" customHeight="1"/>
  <cols>
    <col min="1" max="1" width="8.26953125" style="15" bestFit="1" customWidth="1"/>
    <col min="2" max="2" width="4.90625" style="16" bestFit="1" customWidth="1"/>
    <col min="3" max="3" width="5.81640625" style="17" bestFit="1" customWidth="1"/>
    <col min="4" max="4" width="6.7265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9.90625" style="15" bestFit="1" customWidth="1"/>
    <col min="9" max="9" width="9.6328125" style="15" bestFit="1" customWidth="1"/>
    <col min="10" max="10" width="9.1796875" style="15" bestFit="1" customWidth="1"/>
    <col min="11" max="11" width="17.6328125" style="15" bestFit="1" customWidth="1"/>
    <col min="12" max="12" width="27.36328125" style="15" bestFit="1" customWidth="1"/>
    <col min="13" max="13" width="11.54296875" style="15" bestFit="1" customWidth="1"/>
    <col min="14" max="16384" width="9.08984375" style="14"/>
  </cols>
  <sheetData>
    <row r="1" spans="1:13" ht="30" customHeight="1">
      <c r="A1" s="39" t="s">
        <v>108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2">
        <v>45219</v>
      </c>
      <c r="B4" s="33">
        <v>2.19</v>
      </c>
      <c r="C4" s="34">
        <v>14.634080000000001</v>
      </c>
      <c r="D4" s="34">
        <v>101.07621</v>
      </c>
      <c r="E4" s="35">
        <v>723626.11377299996</v>
      </c>
      <c r="F4" s="35">
        <v>1618878.23954</v>
      </c>
      <c r="G4" s="36" t="s">
        <v>45</v>
      </c>
      <c r="H4" s="36" t="s">
        <v>92</v>
      </c>
      <c r="I4" s="36" t="s">
        <v>93</v>
      </c>
      <c r="J4" s="36" t="s">
        <v>64</v>
      </c>
      <c r="K4" s="36" t="s">
        <v>49</v>
      </c>
      <c r="L4" s="36" t="s">
        <v>94</v>
      </c>
      <c r="M4" s="36" t="s">
        <v>47</v>
      </c>
    </row>
    <row r="5" spans="1:13" s="31" customFormat="1" ht="18">
      <c r="A5" s="32">
        <v>45219</v>
      </c>
      <c r="B5" s="33">
        <v>2.19</v>
      </c>
      <c r="C5" s="34">
        <v>14.634840000000001</v>
      </c>
      <c r="D5" s="34">
        <v>101.07391</v>
      </c>
      <c r="E5" s="35">
        <v>723377.51891099999</v>
      </c>
      <c r="F5" s="35">
        <v>1618960.0760300001</v>
      </c>
      <c r="G5" s="36" t="s">
        <v>45</v>
      </c>
      <c r="H5" s="36" t="s">
        <v>92</v>
      </c>
      <c r="I5" s="36" t="s">
        <v>93</v>
      </c>
      <c r="J5" s="36" t="s">
        <v>64</v>
      </c>
      <c r="K5" s="36" t="s">
        <v>49</v>
      </c>
      <c r="L5" s="36" t="s">
        <v>94</v>
      </c>
      <c r="M5" s="36" t="s">
        <v>47</v>
      </c>
    </row>
    <row r="6" spans="1:13" s="31" customFormat="1" ht="18">
      <c r="A6" s="32">
        <v>45219</v>
      </c>
      <c r="B6" s="33">
        <v>13.29</v>
      </c>
      <c r="C6" s="34">
        <v>14.527290000000001</v>
      </c>
      <c r="D6" s="34">
        <v>102.33978999999999</v>
      </c>
      <c r="E6" s="35">
        <v>860008.43698500004</v>
      </c>
      <c r="F6" s="35">
        <v>1608677.3703000001</v>
      </c>
      <c r="G6" s="36" t="s">
        <v>45</v>
      </c>
      <c r="H6" s="36" t="s">
        <v>95</v>
      </c>
      <c r="I6" s="36" t="s">
        <v>96</v>
      </c>
      <c r="J6" s="36" t="s">
        <v>97</v>
      </c>
      <c r="K6" s="36" t="s">
        <v>65</v>
      </c>
      <c r="L6" s="36" t="s">
        <v>98</v>
      </c>
      <c r="M6" s="36" t="s">
        <v>47</v>
      </c>
    </row>
    <row r="7" spans="1:13" s="31" customFormat="1" ht="18">
      <c r="A7" s="32">
        <v>45219</v>
      </c>
      <c r="B7" s="33">
        <v>13.29</v>
      </c>
      <c r="C7" s="34">
        <v>14.7173</v>
      </c>
      <c r="D7" s="34">
        <v>101.20610000000001</v>
      </c>
      <c r="E7" s="35">
        <v>737532.41730199999</v>
      </c>
      <c r="F7" s="35">
        <v>1628220.6780099999</v>
      </c>
      <c r="G7" s="36" t="s">
        <v>45</v>
      </c>
      <c r="H7" s="36" t="s">
        <v>99</v>
      </c>
      <c r="I7" s="36" t="s">
        <v>100</v>
      </c>
      <c r="J7" s="36" t="s">
        <v>97</v>
      </c>
      <c r="K7" s="36" t="s">
        <v>65</v>
      </c>
      <c r="L7" s="36" t="s">
        <v>101</v>
      </c>
      <c r="M7" s="36" t="s">
        <v>47</v>
      </c>
    </row>
    <row r="8" spans="1:13" s="31" customFormat="1" ht="18">
      <c r="A8" s="32">
        <v>45219</v>
      </c>
      <c r="B8" s="33">
        <v>13.29</v>
      </c>
      <c r="C8" s="34">
        <v>14.721170000000001</v>
      </c>
      <c r="D8" s="34">
        <v>101.20913</v>
      </c>
      <c r="E8" s="35">
        <v>737854.60328200005</v>
      </c>
      <c r="F8" s="35">
        <v>1628652.18227</v>
      </c>
      <c r="G8" s="36" t="s">
        <v>45</v>
      </c>
      <c r="H8" s="36" t="s">
        <v>99</v>
      </c>
      <c r="I8" s="36" t="s">
        <v>100</v>
      </c>
      <c r="J8" s="36" t="s">
        <v>97</v>
      </c>
      <c r="K8" s="36" t="s">
        <v>65</v>
      </c>
      <c r="L8" s="36" t="s">
        <v>101</v>
      </c>
      <c r="M8" s="36" t="s">
        <v>102</v>
      </c>
    </row>
    <row r="9" spans="1:13" s="31" customFormat="1" ht="18">
      <c r="A9" s="32">
        <v>45219</v>
      </c>
      <c r="B9" s="33">
        <v>13.29</v>
      </c>
      <c r="C9" s="34">
        <v>14.53811</v>
      </c>
      <c r="D9" s="34">
        <v>102.64305</v>
      </c>
      <c r="E9" s="35">
        <v>892716.00210499996</v>
      </c>
      <c r="F9" s="35">
        <v>1610377.06938</v>
      </c>
      <c r="G9" s="36" t="s">
        <v>45</v>
      </c>
      <c r="H9" s="36" t="s">
        <v>78</v>
      </c>
      <c r="I9" s="36" t="s">
        <v>78</v>
      </c>
      <c r="J9" s="36" t="s">
        <v>79</v>
      </c>
      <c r="K9" s="36" t="s">
        <v>65</v>
      </c>
      <c r="L9" s="36" t="s">
        <v>80</v>
      </c>
      <c r="M9" s="36" t="s">
        <v>47</v>
      </c>
    </row>
    <row r="10" spans="1:13" s="31" customFormat="1" ht="18">
      <c r="A10" s="32">
        <v>45219</v>
      </c>
      <c r="B10" s="33">
        <v>13.29</v>
      </c>
      <c r="C10" s="34">
        <v>19.17051</v>
      </c>
      <c r="D10" s="34">
        <v>100.44258000000001</v>
      </c>
      <c r="E10" s="35">
        <v>651688.72533100005</v>
      </c>
      <c r="F10" s="35">
        <v>2120321.3475199998</v>
      </c>
      <c r="G10" s="36" t="s">
        <v>45</v>
      </c>
      <c r="H10" s="36" t="s">
        <v>74</v>
      </c>
      <c r="I10" s="36" t="s">
        <v>75</v>
      </c>
      <c r="J10" s="36" t="s">
        <v>76</v>
      </c>
      <c r="K10" s="36" t="s">
        <v>46</v>
      </c>
      <c r="L10" s="36" t="s">
        <v>77</v>
      </c>
      <c r="M10" s="36" t="s">
        <v>47</v>
      </c>
    </row>
    <row r="11" spans="1:13" s="31" customFormat="1" ht="18">
      <c r="A11" s="32">
        <v>45219</v>
      </c>
      <c r="B11" s="33">
        <v>13.29</v>
      </c>
      <c r="C11" s="34">
        <v>17.316520000000001</v>
      </c>
      <c r="D11" s="34">
        <v>100.35352</v>
      </c>
      <c r="E11" s="35">
        <v>643840.10296100006</v>
      </c>
      <c r="F11" s="35">
        <v>1915076.3769799999</v>
      </c>
      <c r="G11" s="36" t="s">
        <v>45</v>
      </c>
      <c r="H11" s="36" t="s">
        <v>66</v>
      </c>
      <c r="I11" s="36" t="s">
        <v>67</v>
      </c>
      <c r="J11" s="36" t="s">
        <v>68</v>
      </c>
      <c r="K11" s="36" t="s">
        <v>46</v>
      </c>
      <c r="L11" s="36" t="s">
        <v>69</v>
      </c>
      <c r="M11" s="36" t="s">
        <v>47</v>
      </c>
    </row>
    <row r="12" spans="1:13" s="31" customFormat="1" ht="18">
      <c r="A12" s="32">
        <v>45219</v>
      </c>
      <c r="B12" s="33">
        <v>13.29</v>
      </c>
      <c r="C12" s="34">
        <v>15.69523</v>
      </c>
      <c r="D12" s="34">
        <v>100.96872</v>
      </c>
      <c r="E12" s="35">
        <v>710988.45100200002</v>
      </c>
      <c r="F12" s="35">
        <v>1736204.7670499999</v>
      </c>
      <c r="G12" s="36" t="s">
        <v>45</v>
      </c>
      <c r="H12" s="36" t="s">
        <v>70</v>
      </c>
      <c r="I12" s="36" t="s">
        <v>71</v>
      </c>
      <c r="J12" s="36" t="s">
        <v>72</v>
      </c>
      <c r="K12" s="36" t="s">
        <v>46</v>
      </c>
      <c r="L12" s="36" t="s">
        <v>73</v>
      </c>
      <c r="M12" s="36" t="s">
        <v>47</v>
      </c>
    </row>
    <row r="13" spans="1:13" s="31" customFormat="1" ht="18">
      <c r="A13" s="32">
        <v>45219</v>
      </c>
      <c r="B13" s="33">
        <v>13.29</v>
      </c>
      <c r="C13" s="34">
        <v>15.26159</v>
      </c>
      <c r="D13" s="34">
        <v>101.29124</v>
      </c>
      <c r="E13" s="35">
        <v>746080.28448699997</v>
      </c>
      <c r="F13" s="35">
        <v>1688555.00511</v>
      </c>
      <c r="G13" s="36" t="s">
        <v>45</v>
      </c>
      <c r="H13" s="36" t="s">
        <v>103</v>
      </c>
      <c r="I13" s="36" t="s">
        <v>104</v>
      </c>
      <c r="J13" s="36" t="s">
        <v>48</v>
      </c>
      <c r="K13" s="36" t="s">
        <v>49</v>
      </c>
      <c r="L13" s="36" t="s">
        <v>105</v>
      </c>
      <c r="M13" s="36" t="s">
        <v>47</v>
      </c>
    </row>
    <row r="14" spans="1:13" s="31" customFormat="1" ht="18">
      <c r="A14" s="32">
        <v>45219</v>
      </c>
      <c r="B14" s="33">
        <v>13.29</v>
      </c>
      <c r="C14" s="34">
        <v>14.91906</v>
      </c>
      <c r="D14" s="34">
        <v>101.11023</v>
      </c>
      <c r="E14" s="35">
        <v>726995.41762600001</v>
      </c>
      <c r="F14" s="35">
        <v>1650450.2594999999</v>
      </c>
      <c r="G14" s="36" t="s">
        <v>45</v>
      </c>
      <c r="H14" s="36" t="s">
        <v>106</v>
      </c>
      <c r="I14" s="36" t="s">
        <v>107</v>
      </c>
      <c r="J14" s="36" t="s">
        <v>48</v>
      </c>
      <c r="K14" s="36" t="s">
        <v>49</v>
      </c>
      <c r="L14" s="36" t="s">
        <v>50</v>
      </c>
      <c r="M14" s="36" t="s">
        <v>47</v>
      </c>
    </row>
    <row r="15" spans="1:13" s="31" customFormat="1" ht="18">
      <c r="A15" s="32">
        <v>45219</v>
      </c>
      <c r="B15" s="33">
        <v>13.29</v>
      </c>
      <c r="C15" s="34">
        <v>17.336390000000002</v>
      </c>
      <c r="D15" s="34">
        <v>101.41699</v>
      </c>
      <c r="E15" s="35">
        <v>756871.94160999998</v>
      </c>
      <c r="F15" s="35">
        <v>1918383.9404200001</v>
      </c>
      <c r="G15" s="36" t="s">
        <v>45</v>
      </c>
      <c r="H15" s="36" t="s">
        <v>81</v>
      </c>
      <c r="I15" s="36" t="s">
        <v>82</v>
      </c>
      <c r="J15" s="36" t="s">
        <v>83</v>
      </c>
      <c r="K15" s="36" t="s">
        <v>65</v>
      </c>
      <c r="L15" s="36" t="s">
        <v>84</v>
      </c>
      <c r="M15" s="36" t="s">
        <v>47</v>
      </c>
    </row>
    <row r="16" spans="1:13" s="31" customFormat="1" ht="18">
      <c r="A16" s="32">
        <v>45219</v>
      </c>
      <c r="B16" s="33">
        <v>13.29</v>
      </c>
      <c r="C16" s="34">
        <v>17.691839999999999</v>
      </c>
      <c r="D16" s="34">
        <v>101.83029999999999</v>
      </c>
      <c r="E16" s="35">
        <v>800239.32718400005</v>
      </c>
      <c r="F16" s="35">
        <v>1958347.35155</v>
      </c>
      <c r="G16" s="36" t="s">
        <v>45</v>
      </c>
      <c r="H16" s="36" t="s">
        <v>85</v>
      </c>
      <c r="I16" s="36" t="s">
        <v>86</v>
      </c>
      <c r="J16" s="36" t="s">
        <v>83</v>
      </c>
      <c r="K16" s="36" t="s">
        <v>65</v>
      </c>
      <c r="L16" s="36" t="s">
        <v>87</v>
      </c>
      <c r="M16" s="36" t="s">
        <v>47</v>
      </c>
    </row>
    <row r="17" spans="1:13" s="31" customFormat="1" ht="18">
      <c r="A17" s="32">
        <v>45219</v>
      </c>
      <c r="B17" s="33">
        <v>13.29</v>
      </c>
      <c r="C17" s="34">
        <v>13.87529</v>
      </c>
      <c r="D17" s="34">
        <v>102.16057000000001</v>
      </c>
      <c r="E17" s="35">
        <v>841650.06670299999</v>
      </c>
      <c r="F17" s="35">
        <v>1536195.49963</v>
      </c>
      <c r="G17" s="36" t="s">
        <v>45</v>
      </c>
      <c r="H17" s="36" t="s">
        <v>88</v>
      </c>
      <c r="I17" s="36" t="s">
        <v>89</v>
      </c>
      <c r="J17" s="36" t="s">
        <v>90</v>
      </c>
      <c r="K17" s="36" t="s">
        <v>49</v>
      </c>
      <c r="L17" s="36" t="s">
        <v>91</v>
      </c>
      <c r="M17" s="36" t="s">
        <v>47</v>
      </c>
    </row>
    <row r="18" spans="1:13" s="31" customFormat="1" ht="18">
      <c r="A18" s="32">
        <v>45219</v>
      </c>
      <c r="B18" s="33">
        <v>13.29</v>
      </c>
      <c r="C18" s="34">
        <v>14.6326</v>
      </c>
      <c r="D18" s="34">
        <v>101.07668</v>
      </c>
      <c r="E18" s="35">
        <v>723678.25676500006</v>
      </c>
      <c r="F18" s="35">
        <v>1618714.9195999999</v>
      </c>
      <c r="G18" s="36" t="s">
        <v>45</v>
      </c>
      <c r="H18" s="36" t="s">
        <v>92</v>
      </c>
      <c r="I18" s="36" t="s">
        <v>93</v>
      </c>
      <c r="J18" s="36" t="s">
        <v>64</v>
      </c>
      <c r="K18" s="36" t="s">
        <v>49</v>
      </c>
      <c r="L18" s="36" t="s">
        <v>94</v>
      </c>
      <c r="M18" s="36" t="s">
        <v>47</v>
      </c>
    </row>
    <row r="19" spans="1:13" ht="22.5" customHeight="1">
      <c r="M19" s="14"/>
    </row>
    <row r="20" spans="1:13" ht="22.5" customHeight="1">
      <c r="M20" s="14"/>
    </row>
    <row r="21" spans="1:13" ht="22.5" customHeight="1">
      <c r="M21" s="14"/>
    </row>
    <row r="22" spans="1:13" ht="22.5" customHeight="1">
      <c r="M22" s="14"/>
    </row>
    <row r="23" spans="1:13" ht="22.5" customHeight="1">
      <c r="M23" s="14"/>
    </row>
    <row r="24" spans="1:13" ht="22.5" customHeight="1">
      <c r="M24" s="14"/>
    </row>
    <row r="25" spans="1:13" ht="22.5" customHeight="1">
      <c r="M25" s="14"/>
    </row>
    <row r="26" spans="1:13" ht="22.5" customHeight="1">
      <c r="M26" s="14"/>
    </row>
    <row r="27" spans="1:13" ht="22.5" customHeight="1">
      <c r="M27" s="14"/>
    </row>
    <row r="28" spans="1:13" ht="22.5" customHeight="1">
      <c r="M28" s="14"/>
    </row>
    <row r="29" spans="1:13" ht="22.5" customHeight="1">
      <c r="M29" s="14"/>
    </row>
    <row r="30" spans="1:13" ht="22.5" customHeight="1">
      <c r="M30" s="14"/>
    </row>
    <row r="31" spans="1:13" ht="22.5" customHeight="1">
      <c r="M31" s="14"/>
    </row>
    <row r="32" spans="1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</sheetData>
  <sortState xmlns:xlrd2="http://schemas.microsoft.com/office/spreadsheetml/2017/richdata2" ref="A4:M18">
    <sortCondition ref="B4:B18"/>
    <sortCondition ref="J4:J18"/>
  </sortState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59"/>
  <sheetViews>
    <sheetView tabSelected="1" topLeftCell="A46" zoomScaleNormal="100" workbookViewId="0">
      <selection activeCell="M56" sqref="M56"/>
    </sheetView>
  </sheetViews>
  <sheetFormatPr defaultColWidth="8.453125" defaultRowHeight="14.5"/>
  <cols>
    <col min="1" max="1" width="8.269531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9.7265625" style="22" bestFit="1" customWidth="1"/>
    <col min="9" max="9" width="11.54296875" style="22" bestFit="1" customWidth="1"/>
    <col min="10" max="10" width="13" style="22" bestFit="1" customWidth="1"/>
    <col min="11" max="11" width="17.6328125" style="22" bestFit="1" customWidth="1"/>
    <col min="12" max="12" width="11.54296875" style="21" bestFit="1" customWidth="1"/>
    <col min="13" max="16384" width="8.453125" style="19"/>
  </cols>
  <sheetData>
    <row r="1" spans="1:12" ht="28.5" customHeight="1">
      <c r="A1" s="38" t="s">
        <v>110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2">
        <v>45219</v>
      </c>
      <c r="B4" s="33">
        <v>2.19</v>
      </c>
      <c r="C4" s="34">
        <v>14.676270000000001</v>
      </c>
      <c r="D4" s="34">
        <v>100.84963999999999</v>
      </c>
      <c r="E4" s="35">
        <v>699176.48238900001</v>
      </c>
      <c r="F4" s="35">
        <v>1623335.2583099999</v>
      </c>
      <c r="G4" s="36" t="s">
        <v>45</v>
      </c>
      <c r="H4" s="36" t="s">
        <v>194</v>
      </c>
      <c r="I4" s="36" t="s">
        <v>195</v>
      </c>
      <c r="J4" s="36" t="s">
        <v>64</v>
      </c>
      <c r="K4" s="36" t="s">
        <v>49</v>
      </c>
      <c r="L4" s="36" t="s">
        <v>47</v>
      </c>
    </row>
    <row r="5" spans="1:12" s="31" customFormat="1" ht="18">
      <c r="A5" s="32">
        <v>45219</v>
      </c>
      <c r="B5" s="33">
        <v>2.19</v>
      </c>
      <c r="C5" s="34">
        <v>14.677680000000001</v>
      </c>
      <c r="D5" s="34">
        <v>100.85299999999999</v>
      </c>
      <c r="E5" s="35">
        <v>699537.13206800004</v>
      </c>
      <c r="F5" s="35">
        <v>1623494.24172</v>
      </c>
      <c r="G5" s="36" t="s">
        <v>45</v>
      </c>
      <c r="H5" s="36" t="s">
        <v>194</v>
      </c>
      <c r="I5" s="36" t="s">
        <v>195</v>
      </c>
      <c r="J5" s="36" t="s">
        <v>64</v>
      </c>
      <c r="K5" s="36" t="s">
        <v>49</v>
      </c>
      <c r="L5" s="36" t="s">
        <v>47</v>
      </c>
    </row>
    <row r="6" spans="1:12" s="31" customFormat="1" ht="18">
      <c r="A6" s="32">
        <v>45219</v>
      </c>
      <c r="B6" s="33">
        <v>13.29</v>
      </c>
      <c r="C6" s="34">
        <v>15.91544</v>
      </c>
      <c r="D6" s="34">
        <v>99.578440000000001</v>
      </c>
      <c r="E6" s="35">
        <v>561915.06587100006</v>
      </c>
      <c r="F6" s="35">
        <v>1759667.5624899999</v>
      </c>
      <c r="G6" s="36" t="s">
        <v>45</v>
      </c>
      <c r="H6" s="36" t="s">
        <v>111</v>
      </c>
      <c r="I6" s="36" t="s">
        <v>112</v>
      </c>
      <c r="J6" s="36" t="s">
        <v>113</v>
      </c>
      <c r="K6" s="36" t="s">
        <v>46</v>
      </c>
      <c r="L6" s="36" t="s">
        <v>47</v>
      </c>
    </row>
    <row r="7" spans="1:12" s="31" customFormat="1" ht="18">
      <c r="A7" s="32">
        <v>45219</v>
      </c>
      <c r="B7" s="33">
        <v>13.29</v>
      </c>
      <c r="C7" s="34">
        <v>16.260079999999999</v>
      </c>
      <c r="D7" s="34">
        <v>102.52567999999999</v>
      </c>
      <c r="E7" s="35">
        <v>876928.19094600005</v>
      </c>
      <c r="F7" s="35">
        <v>1800954.4428399999</v>
      </c>
      <c r="G7" s="36" t="s">
        <v>45</v>
      </c>
      <c r="H7" s="36" t="s">
        <v>114</v>
      </c>
      <c r="I7" s="36" t="s">
        <v>115</v>
      </c>
      <c r="J7" s="36" t="s">
        <v>116</v>
      </c>
      <c r="K7" s="36" t="s">
        <v>65</v>
      </c>
      <c r="L7" s="36" t="s">
        <v>47</v>
      </c>
    </row>
    <row r="8" spans="1:12" s="31" customFormat="1" ht="18">
      <c r="A8" s="32">
        <v>45219</v>
      </c>
      <c r="B8" s="33">
        <v>13.29</v>
      </c>
      <c r="C8" s="34">
        <v>16.708110000000001</v>
      </c>
      <c r="D8" s="34">
        <v>102.28172000000001</v>
      </c>
      <c r="E8" s="35">
        <v>850013.96447799995</v>
      </c>
      <c r="F8" s="35">
        <v>1850149.25019</v>
      </c>
      <c r="G8" s="36" t="s">
        <v>45</v>
      </c>
      <c r="H8" s="36" t="s">
        <v>117</v>
      </c>
      <c r="I8" s="36" t="s">
        <v>118</v>
      </c>
      <c r="J8" s="36" t="s">
        <v>116</v>
      </c>
      <c r="K8" s="36" t="s">
        <v>65</v>
      </c>
      <c r="L8" s="36" t="s">
        <v>47</v>
      </c>
    </row>
    <row r="9" spans="1:12" s="31" customFormat="1" ht="18">
      <c r="A9" s="32">
        <v>45219</v>
      </c>
      <c r="B9" s="33">
        <v>13.29</v>
      </c>
      <c r="C9" s="34">
        <v>13.606389999999999</v>
      </c>
      <c r="D9" s="34">
        <v>101.33141000000001</v>
      </c>
      <c r="E9" s="35">
        <v>752255.71918400005</v>
      </c>
      <c r="F9" s="35">
        <v>1505403.5446899999</v>
      </c>
      <c r="G9" s="36" t="s">
        <v>45</v>
      </c>
      <c r="H9" s="36" t="s">
        <v>119</v>
      </c>
      <c r="I9" s="36" t="s">
        <v>120</v>
      </c>
      <c r="J9" s="36" t="s">
        <v>121</v>
      </c>
      <c r="K9" s="36" t="s">
        <v>49</v>
      </c>
      <c r="L9" s="36" t="s">
        <v>47</v>
      </c>
    </row>
    <row r="10" spans="1:12" s="31" customFormat="1" ht="18">
      <c r="A10" s="32">
        <v>45219</v>
      </c>
      <c r="B10" s="33">
        <v>13.29</v>
      </c>
      <c r="C10" s="34">
        <v>13.60805</v>
      </c>
      <c r="D10" s="34">
        <v>101.3421</v>
      </c>
      <c r="E10" s="35">
        <v>753411.17204500001</v>
      </c>
      <c r="F10" s="35">
        <v>1505598.37319</v>
      </c>
      <c r="G10" s="36" t="s">
        <v>45</v>
      </c>
      <c r="H10" s="36" t="s">
        <v>119</v>
      </c>
      <c r="I10" s="36" t="s">
        <v>120</v>
      </c>
      <c r="J10" s="36" t="s">
        <v>121</v>
      </c>
      <c r="K10" s="36" t="s">
        <v>49</v>
      </c>
      <c r="L10" s="36" t="s">
        <v>47</v>
      </c>
    </row>
    <row r="11" spans="1:12" s="31" customFormat="1" ht="18">
      <c r="A11" s="32">
        <v>45219</v>
      </c>
      <c r="B11" s="33">
        <v>13.29</v>
      </c>
      <c r="C11" s="34">
        <v>13.609719999999999</v>
      </c>
      <c r="D11" s="34">
        <v>101.33086</v>
      </c>
      <c r="E11" s="35">
        <v>752192.65098699997</v>
      </c>
      <c r="F11" s="35">
        <v>1505771.51722</v>
      </c>
      <c r="G11" s="36" t="s">
        <v>45</v>
      </c>
      <c r="H11" s="36" t="s">
        <v>119</v>
      </c>
      <c r="I11" s="36" t="s">
        <v>120</v>
      </c>
      <c r="J11" s="36" t="s">
        <v>121</v>
      </c>
      <c r="K11" s="36" t="s">
        <v>49</v>
      </c>
      <c r="L11" s="36" t="s">
        <v>47</v>
      </c>
    </row>
    <row r="12" spans="1:12" s="31" customFormat="1" ht="18">
      <c r="A12" s="32">
        <v>45219</v>
      </c>
      <c r="B12" s="33">
        <v>13.29</v>
      </c>
      <c r="C12" s="34">
        <v>13.61641</v>
      </c>
      <c r="D12" s="34">
        <v>101.02097999999999</v>
      </c>
      <c r="E12" s="35">
        <v>718644.93016700004</v>
      </c>
      <c r="F12" s="35">
        <v>1506211.9029999999</v>
      </c>
      <c r="G12" s="36" t="s">
        <v>45</v>
      </c>
      <c r="H12" s="36" t="s">
        <v>122</v>
      </c>
      <c r="I12" s="36" t="s">
        <v>123</v>
      </c>
      <c r="J12" s="36" t="s">
        <v>121</v>
      </c>
      <c r="K12" s="36" t="s">
        <v>49</v>
      </c>
      <c r="L12" s="36" t="s">
        <v>47</v>
      </c>
    </row>
    <row r="13" spans="1:12" s="31" customFormat="1" ht="18">
      <c r="A13" s="32">
        <v>45219</v>
      </c>
      <c r="B13" s="33">
        <v>13.29</v>
      </c>
      <c r="C13" s="34">
        <v>13.71083</v>
      </c>
      <c r="D13" s="34">
        <v>101.47892</v>
      </c>
      <c r="E13" s="35">
        <v>768106.59940900002</v>
      </c>
      <c r="F13" s="35">
        <v>1517121.2398000001</v>
      </c>
      <c r="G13" s="36" t="s">
        <v>45</v>
      </c>
      <c r="H13" s="36" t="s">
        <v>124</v>
      </c>
      <c r="I13" s="36" t="s">
        <v>125</v>
      </c>
      <c r="J13" s="36" t="s">
        <v>121</v>
      </c>
      <c r="K13" s="36" t="s">
        <v>49</v>
      </c>
      <c r="L13" s="36" t="s">
        <v>47</v>
      </c>
    </row>
    <row r="14" spans="1:12" s="31" customFormat="1" ht="18">
      <c r="A14" s="32">
        <v>45219</v>
      </c>
      <c r="B14" s="33">
        <v>13.29</v>
      </c>
      <c r="C14" s="34">
        <v>13.801310000000001</v>
      </c>
      <c r="D14" s="34">
        <v>101.36163000000001</v>
      </c>
      <c r="E14" s="35">
        <v>755316.35780899995</v>
      </c>
      <c r="F14" s="35">
        <v>1527008.12103</v>
      </c>
      <c r="G14" s="36" t="s">
        <v>45</v>
      </c>
      <c r="H14" s="36" t="s">
        <v>126</v>
      </c>
      <c r="I14" s="36" t="s">
        <v>125</v>
      </c>
      <c r="J14" s="36" t="s">
        <v>121</v>
      </c>
      <c r="K14" s="36" t="s">
        <v>49</v>
      </c>
      <c r="L14" s="36" t="s">
        <v>47</v>
      </c>
    </row>
    <row r="15" spans="1:12" s="31" customFormat="1" ht="18">
      <c r="A15" s="32">
        <v>45219</v>
      </c>
      <c r="B15" s="33">
        <v>13.29</v>
      </c>
      <c r="C15" s="34">
        <v>15.175079999999999</v>
      </c>
      <c r="D15" s="34">
        <v>99.976249999999993</v>
      </c>
      <c r="E15" s="35">
        <v>604872.69018599996</v>
      </c>
      <c r="F15" s="35">
        <v>1677924.66212</v>
      </c>
      <c r="G15" s="36" t="s">
        <v>45</v>
      </c>
      <c r="H15" s="36" t="s">
        <v>127</v>
      </c>
      <c r="I15" s="36" t="s">
        <v>128</v>
      </c>
      <c r="J15" s="36" t="s">
        <v>129</v>
      </c>
      <c r="K15" s="36" t="s">
        <v>49</v>
      </c>
      <c r="L15" s="36" t="s">
        <v>47</v>
      </c>
    </row>
    <row r="16" spans="1:12" s="31" customFormat="1" ht="18">
      <c r="A16" s="32">
        <v>45219</v>
      </c>
      <c r="B16" s="33">
        <v>13.29</v>
      </c>
      <c r="C16" s="34">
        <v>15.36017</v>
      </c>
      <c r="D16" s="34">
        <v>100.17036</v>
      </c>
      <c r="E16" s="35">
        <v>625616.92197000002</v>
      </c>
      <c r="F16" s="35">
        <v>1698502.90072</v>
      </c>
      <c r="G16" s="36" t="s">
        <v>45</v>
      </c>
      <c r="H16" s="36" t="s">
        <v>130</v>
      </c>
      <c r="I16" s="36" t="s">
        <v>131</v>
      </c>
      <c r="J16" s="36" t="s">
        <v>129</v>
      </c>
      <c r="K16" s="36" t="s">
        <v>49</v>
      </c>
      <c r="L16" s="36" t="s">
        <v>47</v>
      </c>
    </row>
    <row r="17" spans="1:12" s="31" customFormat="1" ht="18">
      <c r="A17" s="32">
        <v>45219</v>
      </c>
      <c r="B17" s="33">
        <v>13.29</v>
      </c>
      <c r="C17" s="34">
        <v>20.2791</v>
      </c>
      <c r="D17" s="34">
        <v>99.904129999999995</v>
      </c>
      <c r="E17" s="35">
        <v>594411.91383800004</v>
      </c>
      <c r="F17" s="35">
        <v>2242625.1999599999</v>
      </c>
      <c r="G17" s="36" t="s">
        <v>45</v>
      </c>
      <c r="H17" s="36" t="s">
        <v>132</v>
      </c>
      <c r="I17" s="36" t="s">
        <v>133</v>
      </c>
      <c r="J17" s="36" t="s">
        <v>134</v>
      </c>
      <c r="K17" s="36" t="s">
        <v>46</v>
      </c>
      <c r="L17" s="36" t="s">
        <v>47</v>
      </c>
    </row>
    <row r="18" spans="1:12" s="31" customFormat="1" ht="18">
      <c r="A18" s="32">
        <v>45219</v>
      </c>
      <c r="B18" s="33">
        <v>13.29</v>
      </c>
      <c r="C18" s="34">
        <v>18.794409999999999</v>
      </c>
      <c r="D18" s="34">
        <v>98.997060000000005</v>
      </c>
      <c r="E18" s="35">
        <v>499690.187278</v>
      </c>
      <c r="F18" s="35">
        <v>2078079.62622</v>
      </c>
      <c r="G18" s="36" t="s">
        <v>45</v>
      </c>
      <c r="H18" s="36" t="s">
        <v>135</v>
      </c>
      <c r="I18" s="36" t="s">
        <v>136</v>
      </c>
      <c r="J18" s="36" t="s">
        <v>54</v>
      </c>
      <c r="K18" s="36" t="s">
        <v>46</v>
      </c>
      <c r="L18" s="36" t="s">
        <v>102</v>
      </c>
    </row>
    <row r="19" spans="1:12" s="31" customFormat="1" ht="18">
      <c r="A19" s="32">
        <v>45219</v>
      </c>
      <c r="B19" s="33">
        <v>13.29</v>
      </c>
      <c r="C19" s="34">
        <v>19.869039999999998</v>
      </c>
      <c r="D19" s="34">
        <v>99.217410000000001</v>
      </c>
      <c r="E19" s="35">
        <v>522761.01338199998</v>
      </c>
      <c r="F19" s="35">
        <v>2197004.05693</v>
      </c>
      <c r="G19" s="36" t="s">
        <v>45</v>
      </c>
      <c r="H19" s="36" t="s">
        <v>137</v>
      </c>
      <c r="I19" s="36" t="s">
        <v>138</v>
      </c>
      <c r="J19" s="36" t="s">
        <v>54</v>
      </c>
      <c r="K19" s="36" t="s">
        <v>46</v>
      </c>
      <c r="L19" s="36" t="s">
        <v>102</v>
      </c>
    </row>
    <row r="20" spans="1:12" s="31" customFormat="1" ht="18">
      <c r="A20" s="32">
        <v>45219</v>
      </c>
      <c r="B20" s="33">
        <v>13.29</v>
      </c>
      <c r="C20" s="34">
        <v>19.923950000000001</v>
      </c>
      <c r="D20" s="34">
        <v>99.280990000000003</v>
      </c>
      <c r="E20" s="35">
        <v>529407.20412799995</v>
      </c>
      <c r="F20" s="35">
        <v>2203090.22327</v>
      </c>
      <c r="G20" s="36" t="s">
        <v>45</v>
      </c>
      <c r="H20" s="36" t="s">
        <v>139</v>
      </c>
      <c r="I20" s="36" t="s">
        <v>53</v>
      </c>
      <c r="J20" s="36" t="s">
        <v>54</v>
      </c>
      <c r="K20" s="36" t="s">
        <v>46</v>
      </c>
      <c r="L20" s="36" t="s">
        <v>47</v>
      </c>
    </row>
    <row r="21" spans="1:12" s="31" customFormat="1" ht="18">
      <c r="A21" s="32">
        <v>45219</v>
      </c>
      <c r="B21" s="33">
        <v>13.29</v>
      </c>
      <c r="C21" s="34">
        <v>19.98105</v>
      </c>
      <c r="D21" s="34">
        <v>99.262870000000007</v>
      </c>
      <c r="E21" s="35">
        <v>527500.93966499995</v>
      </c>
      <c r="F21" s="35">
        <v>2209405.8601199999</v>
      </c>
      <c r="G21" s="36" t="s">
        <v>45</v>
      </c>
      <c r="H21" s="36" t="s">
        <v>52</v>
      </c>
      <c r="I21" s="36" t="s">
        <v>53</v>
      </c>
      <c r="J21" s="36" t="s">
        <v>54</v>
      </c>
      <c r="K21" s="36" t="s">
        <v>46</v>
      </c>
      <c r="L21" s="36" t="s">
        <v>47</v>
      </c>
    </row>
    <row r="22" spans="1:12" s="31" customFormat="1" ht="18">
      <c r="A22" s="32">
        <v>45219</v>
      </c>
      <c r="B22" s="33">
        <v>13.29</v>
      </c>
      <c r="C22" s="34">
        <v>8.2999200000000002</v>
      </c>
      <c r="D22" s="34">
        <v>99.351709999999997</v>
      </c>
      <c r="E22" s="35">
        <v>538729.53710700001</v>
      </c>
      <c r="F22" s="35">
        <v>917471.87412199995</v>
      </c>
      <c r="G22" s="36" t="s">
        <v>45</v>
      </c>
      <c r="H22" s="36" t="s">
        <v>140</v>
      </c>
      <c r="I22" s="36" t="s">
        <v>141</v>
      </c>
      <c r="J22" s="36" t="s">
        <v>142</v>
      </c>
      <c r="K22" s="36" t="s">
        <v>55</v>
      </c>
      <c r="L22" s="36" t="s">
        <v>47</v>
      </c>
    </row>
    <row r="23" spans="1:12" s="31" customFormat="1" ht="18">
      <c r="A23" s="32">
        <v>45219</v>
      </c>
      <c r="B23" s="33">
        <v>13.29</v>
      </c>
      <c r="C23" s="34">
        <v>15.14532</v>
      </c>
      <c r="D23" s="34">
        <v>100.42965</v>
      </c>
      <c r="E23" s="35">
        <v>653607.61667200003</v>
      </c>
      <c r="F23" s="35">
        <v>1674899.9069000001</v>
      </c>
      <c r="G23" s="36" t="s">
        <v>45</v>
      </c>
      <c r="H23" s="36" t="s">
        <v>143</v>
      </c>
      <c r="I23" s="36" t="s">
        <v>56</v>
      </c>
      <c r="J23" s="36" t="s">
        <v>57</v>
      </c>
      <c r="K23" s="36" t="s">
        <v>46</v>
      </c>
      <c r="L23" s="36" t="s">
        <v>47</v>
      </c>
    </row>
    <row r="24" spans="1:12" s="31" customFormat="1" ht="18">
      <c r="A24" s="32">
        <v>45219</v>
      </c>
      <c r="B24" s="33">
        <v>13.29</v>
      </c>
      <c r="C24" s="34">
        <v>15.31715</v>
      </c>
      <c r="D24" s="34">
        <v>100.49478000000001</v>
      </c>
      <c r="E24" s="35">
        <v>660476.47718799999</v>
      </c>
      <c r="F24" s="35">
        <v>1693957.7480599999</v>
      </c>
      <c r="G24" s="36" t="s">
        <v>45</v>
      </c>
      <c r="H24" s="36" t="s">
        <v>58</v>
      </c>
      <c r="I24" s="36" t="s">
        <v>58</v>
      </c>
      <c r="J24" s="36" t="s">
        <v>57</v>
      </c>
      <c r="K24" s="36" t="s">
        <v>46</v>
      </c>
      <c r="L24" s="36" t="s">
        <v>47</v>
      </c>
    </row>
    <row r="25" spans="1:12" s="31" customFormat="1" ht="18">
      <c r="A25" s="32">
        <v>45219</v>
      </c>
      <c r="B25" s="33">
        <v>13.29</v>
      </c>
      <c r="C25" s="34">
        <v>15.398260000000001</v>
      </c>
      <c r="D25" s="34">
        <v>100.14876</v>
      </c>
      <c r="E25" s="35">
        <v>623275.87320499995</v>
      </c>
      <c r="F25" s="35">
        <v>1702704.2666</v>
      </c>
      <c r="G25" s="36" t="s">
        <v>45</v>
      </c>
      <c r="H25" s="36" t="s">
        <v>144</v>
      </c>
      <c r="I25" s="36" t="s">
        <v>145</v>
      </c>
      <c r="J25" s="36" t="s">
        <v>57</v>
      </c>
      <c r="K25" s="36" t="s">
        <v>46</v>
      </c>
      <c r="L25" s="36" t="s">
        <v>47</v>
      </c>
    </row>
    <row r="26" spans="1:12" s="31" customFormat="1" ht="18">
      <c r="A26" s="32">
        <v>45219</v>
      </c>
      <c r="B26" s="33">
        <v>13.29</v>
      </c>
      <c r="C26" s="34">
        <v>15.679679999999999</v>
      </c>
      <c r="D26" s="34">
        <v>99.763239999999996</v>
      </c>
      <c r="E26" s="35">
        <v>581791.15451899997</v>
      </c>
      <c r="F26" s="35">
        <v>1733651.1233300001</v>
      </c>
      <c r="G26" s="36" t="s">
        <v>45</v>
      </c>
      <c r="H26" s="36" t="s">
        <v>146</v>
      </c>
      <c r="I26" s="36" t="s">
        <v>147</v>
      </c>
      <c r="J26" s="36" t="s">
        <v>57</v>
      </c>
      <c r="K26" s="36" t="s">
        <v>46</v>
      </c>
      <c r="L26" s="36" t="s">
        <v>47</v>
      </c>
    </row>
    <row r="27" spans="1:12" s="31" customFormat="1" ht="18">
      <c r="A27" s="32">
        <v>45219</v>
      </c>
      <c r="B27" s="33">
        <v>13.29</v>
      </c>
      <c r="C27" s="34">
        <v>16.021650000000001</v>
      </c>
      <c r="D27" s="34">
        <v>100.11114999999999</v>
      </c>
      <c r="E27" s="35">
        <v>618877.23428500001</v>
      </c>
      <c r="F27" s="35">
        <v>1771648.35714</v>
      </c>
      <c r="G27" s="36" t="s">
        <v>45</v>
      </c>
      <c r="H27" s="36" t="s">
        <v>148</v>
      </c>
      <c r="I27" s="36" t="s">
        <v>59</v>
      </c>
      <c r="J27" s="36" t="s">
        <v>57</v>
      </c>
      <c r="K27" s="36" t="s">
        <v>46</v>
      </c>
      <c r="L27" s="36" t="s">
        <v>47</v>
      </c>
    </row>
    <row r="28" spans="1:12" s="31" customFormat="1" ht="18">
      <c r="A28" s="32">
        <v>45219</v>
      </c>
      <c r="B28" s="33">
        <v>13.29</v>
      </c>
      <c r="C28" s="34">
        <v>16.077570000000001</v>
      </c>
      <c r="D28" s="34">
        <v>99.983720000000005</v>
      </c>
      <c r="E28" s="35">
        <v>605213.45268999995</v>
      </c>
      <c r="F28" s="35">
        <v>1777765.9200800001</v>
      </c>
      <c r="G28" s="36" t="s">
        <v>45</v>
      </c>
      <c r="H28" s="36" t="s">
        <v>149</v>
      </c>
      <c r="I28" s="36" t="s">
        <v>59</v>
      </c>
      <c r="J28" s="36" t="s">
        <v>57</v>
      </c>
      <c r="K28" s="36" t="s">
        <v>46</v>
      </c>
      <c r="L28" s="36" t="s">
        <v>47</v>
      </c>
    </row>
    <row r="29" spans="1:12" s="31" customFormat="1" ht="18">
      <c r="A29" s="32">
        <v>45219</v>
      </c>
      <c r="B29" s="33">
        <v>13.29</v>
      </c>
      <c r="C29" s="34">
        <v>16.07891</v>
      </c>
      <c r="D29" s="34">
        <v>99.983980000000003</v>
      </c>
      <c r="E29" s="35">
        <v>605240.55808400002</v>
      </c>
      <c r="F29" s="35">
        <v>1777914.2953900001</v>
      </c>
      <c r="G29" s="36" t="s">
        <v>45</v>
      </c>
      <c r="H29" s="36" t="s">
        <v>149</v>
      </c>
      <c r="I29" s="36" t="s">
        <v>59</v>
      </c>
      <c r="J29" s="36" t="s">
        <v>57</v>
      </c>
      <c r="K29" s="36" t="s">
        <v>46</v>
      </c>
      <c r="L29" s="36" t="s">
        <v>47</v>
      </c>
    </row>
    <row r="30" spans="1:12" s="31" customFormat="1" ht="18">
      <c r="A30" s="32">
        <v>45219</v>
      </c>
      <c r="B30" s="33">
        <v>13.29</v>
      </c>
      <c r="C30" s="34">
        <v>16.09731</v>
      </c>
      <c r="D30" s="34">
        <v>100.03422999999999</v>
      </c>
      <c r="E30" s="35">
        <v>610605.29658199998</v>
      </c>
      <c r="F30" s="35">
        <v>1779976.1211600001</v>
      </c>
      <c r="G30" s="36" t="s">
        <v>45</v>
      </c>
      <c r="H30" s="36" t="s">
        <v>149</v>
      </c>
      <c r="I30" s="36" t="s">
        <v>59</v>
      </c>
      <c r="J30" s="36" t="s">
        <v>57</v>
      </c>
      <c r="K30" s="36" t="s">
        <v>46</v>
      </c>
      <c r="L30" s="36" t="s">
        <v>47</v>
      </c>
    </row>
    <row r="31" spans="1:12" s="31" customFormat="1" ht="18">
      <c r="A31" s="32">
        <v>45219</v>
      </c>
      <c r="B31" s="33">
        <v>13.29</v>
      </c>
      <c r="C31" s="34">
        <v>14.115550000000001</v>
      </c>
      <c r="D31" s="34">
        <v>100.68134000000001</v>
      </c>
      <c r="E31" s="35">
        <v>681501.23252800002</v>
      </c>
      <c r="F31" s="35">
        <v>1561155.22496</v>
      </c>
      <c r="G31" s="36" t="s">
        <v>45</v>
      </c>
      <c r="H31" s="36" t="s">
        <v>150</v>
      </c>
      <c r="I31" s="36" t="s">
        <v>151</v>
      </c>
      <c r="J31" s="36" t="s">
        <v>152</v>
      </c>
      <c r="K31" s="36" t="s">
        <v>49</v>
      </c>
      <c r="L31" s="36" t="s">
        <v>47</v>
      </c>
    </row>
    <row r="32" spans="1:12" s="31" customFormat="1" ht="18">
      <c r="A32" s="32">
        <v>45219</v>
      </c>
      <c r="B32" s="33">
        <v>13.29</v>
      </c>
      <c r="C32" s="34">
        <v>14.11612</v>
      </c>
      <c r="D32" s="34">
        <v>100.68498</v>
      </c>
      <c r="E32" s="35">
        <v>681893.81973300001</v>
      </c>
      <c r="F32" s="35">
        <v>1561221.10561</v>
      </c>
      <c r="G32" s="36" t="s">
        <v>45</v>
      </c>
      <c r="H32" s="36" t="s">
        <v>150</v>
      </c>
      <c r="I32" s="36" t="s">
        <v>151</v>
      </c>
      <c r="J32" s="36" t="s">
        <v>152</v>
      </c>
      <c r="K32" s="36" t="s">
        <v>49</v>
      </c>
      <c r="L32" s="36" t="s">
        <v>47</v>
      </c>
    </row>
    <row r="33" spans="1:12" s="31" customFormat="1" ht="18">
      <c r="A33" s="32">
        <v>45219</v>
      </c>
      <c r="B33" s="33">
        <v>13.29</v>
      </c>
      <c r="C33" s="34">
        <v>14.11891</v>
      </c>
      <c r="D33" s="34">
        <v>100.68078</v>
      </c>
      <c r="E33" s="35">
        <v>681438.10432299995</v>
      </c>
      <c r="F33" s="35">
        <v>1561526.5369500001</v>
      </c>
      <c r="G33" s="36" t="s">
        <v>45</v>
      </c>
      <c r="H33" s="36" t="s">
        <v>150</v>
      </c>
      <c r="I33" s="36" t="s">
        <v>151</v>
      </c>
      <c r="J33" s="36" t="s">
        <v>152</v>
      </c>
      <c r="K33" s="36" t="s">
        <v>49</v>
      </c>
      <c r="L33" s="36" t="s">
        <v>47</v>
      </c>
    </row>
    <row r="34" spans="1:12" s="31" customFormat="1" ht="18">
      <c r="A34" s="32">
        <v>45219</v>
      </c>
      <c r="B34" s="33">
        <v>13.29</v>
      </c>
      <c r="C34" s="34">
        <v>11.05518</v>
      </c>
      <c r="D34" s="34">
        <v>99.481849999999994</v>
      </c>
      <c r="E34" s="35">
        <v>552629.90919200005</v>
      </c>
      <c r="F34" s="35">
        <v>1222123.1598499999</v>
      </c>
      <c r="G34" s="36" t="s">
        <v>45</v>
      </c>
      <c r="H34" s="36" t="s">
        <v>153</v>
      </c>
      <c r="I34" s="36" t="s">
        <v>154</v>
      </c>
      <c r="J34" s="36" t="s">
        <v>155</v>
      </c>
      <c r="K34" s="36" t="s">
        <v>49</v>
      </c>
      <c r="L34" s="36" t="s">
        <v>102</v>
      </c>
    </row>
    <row r="35" spans="1:12" s="31" customFormat="1" ht="18">
      <c r="A35" s="32">
        <v>45219</v>
      </c>
      <c r="B35" s="33">
        <v>13.29</v>
      </c>
      <c r="C35" s="34">
        <v>12.28838</v>
      </c>
      <c r="D35" s="34">
        <v>99.893960000000007</v>
      </c>
      <c r="E35" s="35">
        <v>597214.61324400001</v>
      </c>
      <c r="F35" s="35">
        <v>1358603.8828100001</v>
      </c>
      <c r="G35" s="36" t="s">
        <v>45</v>
      </c>
      <c r="H35" s="36" t="s">
        <v>156</v>
      </c>
      <c r="I35" s="36" t="s">
        <v>157</v>
      </c>
      <c r="J35" s="36" t="s">
        <v>155</v>
      </c>
      <c r="K35" s="36" t="s">
        <v>49</v>
      </c>
      <c r="L35" s="36" t="s">
        <v>47</v>
      </c>
    </row>
    <row r="36" spans="1:12" s="31" customFormat="1" ht="18">
      <c r="A36" s="32">
        <v>45219</v>
      </c>
      <c r="B36" s="33">
        <v>13.29</v>
      </c>
      <c r="C36" s="34">
        <v>13.784459999999999</v>
      </c>
      <c r="D36" s="34">
        <v>101.69582</v>
      </c>
      <c r="E36" s="35">
        <v>791488.97878400004</v>
      </c>
      <c r="F36" s="35">
        <v>1525523.6630599999</v>
      </c>
      <c r="G36" s="36" t="s">
        <v>45</v>
      </c>
      <c r="H36" s="36" t="s">
        <v>60</v>
      </c>
      <c r="I36" s="36" t="s">
        <v>61</v>
      </c>
      <c r="J36" s="36" t="s">
        <v>62</v>
      </c>
      <c r="K36" s="36" t="s">
        <v>49</v>
      </c>
      <c r="L36" s="36" t="s">
        <v>47</v>
      </c>
    </row>
    <row r="37" spans="1:12" s="31" customFormat="1" ht="18">
      <c r="A37" s="32">
        <v>45219</v>
      </c>
      <c r="B37" s="33">
        <v>13.29</v>
      </c>
      <c r="C37" s="34">
        <v>14.19042</v>
      </c>
      <c r="D37" s="34">
        <v>100.60114</v>
      </c>
      <c r="E37" s="35">
        <v>672784.95178200002</v>
      </c>
      <c r="F37" s="35">
        <v>1569377.9342400001</v>
      </c>
      <c r="G37" s="36" t="s">
        <v>45</v>
      </c>
      <c r="H37" s="36" t="s">
        <v>158</v>
      </c>
      <c r="I37" s="36" t="s">
        <v>159</v>
      </c>
      <c r="J37" s="36" t="s">
        <v>160</v>
      </c>
      <c r="K37" s="36" t="s">
        <v>49</v>
      </c>
      <c r="L37" s="36" t="s">
        <v>47</v>
      </c>
    </row>
    <row r="38" spans="1:12" s="31" customFormat="1" ht="18">
      <c r="A38" s="32">
        <v>45219</v>
      </c>
      <c r="B38" s="33">
        <v>13.29</v>
      </c>
      <c r="C38" s="34">
        <v>14.45383</v>
      </c>
      <c r="D38" s="34">
        <v>100.68105</v>
      </c>
      <c r="E38" s="35">
        <v>681198.892628</v>
      </c>
      <c r="F38" s="35">
        <v>1598582.2173299999</v>
      </c>
      <c r="G38" s="36" t="s">
        <v>45</v>
      </c>
      <c r="H38" s="36" t="s">
        <v>161</v>
      </c>
      <c r="I38" s="36" t="s">
        <v>162</v>
      </c>
      <c r="J38" s="36" t="s">
        <v>160</v>
      </c>
      <c r="K38" s="36" t="s">
        <v>49</v>
      </c>
      <c r="L38" s="36" t="s">
        <v>47</v>
      </c>
    </row>
    <row r="39" spans="1:12" s="31" customFormat="1" ht="18">
      <c r="A39" s="32">
        <v>45219</v>
      </c>
      <c r="B39" s="33">
        <v>13.29</v>
      </c>
      <c r="C39" s="34">
        <v>14.455719999999999</v>
      </c>
      <c r="D39" s="34">
        <v>100.68042</v>
      </c>
      <c r="E39" s="35">
        <v>681129.43697499996</v>
      </c>
      <c r="F39" s="35">
        <v>1598790.83167</v>
      </c>
      <c r="G39" s="36" t="s">
        <v>45</v>
      </c>
      <c r="H39" s="36" t="s">
        <v>161</v>
      </c>
      <c r="I39" s="36" t="s">
        <v>162</v>
      </c>
      <c r="J39" s="36" t="s">
        <v>160</v>
      </c>
      <c r="K39" s="36" t="s">
        <v>49</v>
      </c>
      <c r="L39" s="36" t="s">
        <v>47</v>
      </c>
    </row>
    <row r="40" spans="1:12" s="31" customFormat="1" ht="18">
      <c r="A40" s="32">
        <v>45219</v>
      </c>
      <c r="B40" s="33">
        <v>13.29</v>
      </c>
      <c r="C40" s="34">
        <v>16.228359999999999</v>
      </c>
      <c r="D40" s="34">
        <v>100.09151</v>
      </c>
      <c r="E40" s="35">
        <v>616654.80176099995</v>
      </c>
      <c r="F40" s="35">
        <v>1794506.1149899999</v>
      </c>
      <c r="G40" s="36" t="s">
        <v>45</v>
      </c>
      <c r="H40" s="36" t="s">
        <v>163</v>
      </c>
      <c r="I40" s="36" t="s">
        <v>164</v>
      </c>
      <c r="J40" s="36" t="s">
        <v>165</v>
      </c>
      <c r="K40" s="36" t="s">
        <v>46</v>
      </c>
      <c r="L40" s="36" t="s">
        <v>47</v>
      </c>
    </row>
    <row r="41" spans="1:12" s="31" customFormat="1" ht="18">
      <c r="A41" s="32">
        <v>45219</v>
      </c>
      <c r="B41" s="33">
        <v>13.29</v>
      </c>
      <c r="C41" s="34">
        <v>16.247450000000001</v>
      </c>
      <c r="D41" s="34">
        <v>100.19041</v>
      </c>
      <c r="E41" s="35">
        <v>627213.67567499995</v>
      </c>
      <c r="F41" s="35">
        <v>1796677.0165299999</v>
      </c>
      <c r="G41" s="36" t="s">
        <v>45</v>
      </c>
      <c r="H41" s="36" t="s">
        <v>164</v>
      </c>
      <c r="I41" s="36" t="s">
        <v>164</v>
      </c>
      <c r="J41" s="36" t="s">
        <v>165</v>
      </c>
      <c r="K41" s="36" t="s">
        <v>46</v>
      </c>
      <c r="L41" s="36" t="s">
        <v>47</v>
      </c>
    </row>
    <row r="42" spans="1:12" s="31" customFormat="1" ht="18">
      <c r="A42" s="32">
        <v>45219</v>
      </c>
      <c r="B42" s="33">
        <v>13.29</v>
      </c>
      <c r="C42" s="34">
        <v>16.279060000000001</v>
      </c>
      <c r="D42" s="34">
        <v>100.04115</v>
      </c>
      <c r="E42" s="35">
        <v>611243.545331</v>
      </c>
      <c r="F42" s="35">
        <v>1800087.18613</v>
      </c>
      <c r="G42" s="36" t="s">
        <v>45</v>
      </c>
      <c r="H42" s="36" t="s">
        <v>141</v>
      </c>
      <c r="I42" s="36" t="s">
        <v>166</v>
      </c>
      <c r="J42" s="36" t="s">
        <v>165</v>
      </c>
      <c r="K42" s="36" t="s">
        <v>46</v>
      </c>
      <c r="L42" s="36" t="s">
        <v>102</v>
      </c>
    </row>
    <row r="43" spans="1:12" s="31" customFormat="1" ht="18">
      <c r="A43" s="32">
        <v>45219</v>
      </c>
      <c r="B43" s="33">
        <v>13.29</v>
      </c>
      <c r="C43" s="34">
        <v>16.295729999999999</v>
      </c>
      <c r="D43" s="34">
        <v>100.36651999999999</v>
      </c>
      <c r="E43" s="35">
        <v>646000.87700900005</v>
      </c>
      <c r="F43" s="35">
        <v>1802136.43738</v>
      </c>
      <c r="G43" s="36" t="s">
        <v>45</v>
      </c>
      <c r="H43" s="36" t="s">
        <v>167</v>
      </c>
      <c r="I43" s="36" t="s">
        <v>168</v>
      </c>
      <c r="J43" s="36" t="s">
        <v>165</v>
      </c>
      <c r="K43" s="36" t="s">
        <v>46</v>
      </c>
      <c r="L43" s="36" t="s">
        <v>47</v>
      </c>
    </row>
    <row r="44" spans="1:12" s="31" customFormat="1" ht="18">
      <c r="A44" s="32">
        <v>45219</v>
      </c>
      <c r="B44" s="33">
        <v>13.29</v>
      </c>
      <c r="C44" s="34">
        <v>16.8994</v>
      </c>
      <c r="D44" s="34">
        <v>100.18062999999999</v>
      </c>
      <c r="E44" s="35">
        <v>625744.37712099997</v>
      </c>
      <c r="F44" s="35">
        <v>1868802.8572199999</v>
      </c>
      <c r="G44" s="36" t="s">
        <v>45</v>
      </c>
      <c r="H44" s="36" t="s">
        <v>169</v>
      </c>
      <c r="I44" s="36" t="s">
        <v>170</v>
      </c>
      <c r="J44" s="36" t="s">
        <v>68</v>
      </c>
      <c r="K44" s="36" t="s">
        <v>46</v>
      </c>
      <c r="L44" s="36" t="s">
        <v>47</v>
      </c>
    </row>
    <row r="45" spans="1:12" s="31" customFormat="1" ht="18">
      <c r="A45" s="32">
        <v>45219</v>
      </c>
      <c r="B45" s="33">
        <v>13.29</v>
      </c>
      <c r="C45" s="34">
        <v>16.318899999999999</v>
      </c>
      <c r="D45" s="34">
        <v>100.6905</v>
      </c>
      <c r="E45" s="35">
        <v>680601.80332499999</v>
      </c>
      <c r="F45" s="35">
        <v>1804959.6248600001</v>
      </c>
      <c r="G45" s="36" t="s">
        <v>45</v>
      </c>
      <c r="H45" s="36" t="s">
        <v>171</v>
      </c>
      <c r="I45" s="36" t="s">
        <v>172</v>
      </c>
      <c r="J45" s="36" t="s">
        <v>72</v>
      </c>
      <c r="K45" s="36" t="s">
        <v>46</v>
      </c>
      <c r="L45" s="36" t="s">
        <v>47</v>
      </c>
    </row>
    <row r="46" spans="1:12" s="31" customFormat="1" ht="18">
      <c r="A46" s="32">
        <v>45219</v>
      </c>
      <c r="B46" s="33">
        <v>13.29</v>
      </c>
      <c r="C46" s="34">
        <v>18.280740000000002</v>
      </c>
      <c r="D46" s="34">
        <v>100.13876999999999</v>
      </c>
      <c r="E46" s="35">
        <v>620367.38072999998</v>
      </c>
      <c r="F46" s="35">
        <v>2021621.2179399999</v>
      </c>
      <c r="G46" s="36" t="s">
        <v>45</v>
      </c>
      <c r="H46" s="36" t="s">
        <v>173</v>
      </c>
      <c r="I46" s="36" t="s">
        <v>174</v>
      </c>
      <c r="J46" s="36" t="s">
        <v>175</v>
      </c>
      <c r="K46" s="36" t="s">
        <v>46</v>
      </c>
      <c r="L46" s="36" t="s">
        <v>47</v>
      </c>
    </row>
    <row r="47" spans="1:12" s="31" customFormat="1" ht="18">
      <c r="A47" s="32">
        <v>45219</v>
      </c>
      <c r="B47" s="33">
        <v>13.29</v>
      </c>
      <c r="C47" s="34">
        <v>18.285779999999999</v>
      </c>
      <c r="D47" s="34">
        <v>100.14915999999999</v>
      </c>
      <c r="E47" s="35">
        <v>621462.20709299995</v>
      </c>
      <c r="F47" s="35">
        <v>2022185.81064</v>
      </c>
      <c r="G47" s="36" t="s">
        <v>45</v>
      </c>
      <c r="H47" s="36" t="s">
        <v>176</v>
      </c>
      <c r="I47" s="36" t="s">
        <v>174</v>
      </c>
      <c r="J47" s="36" t="s">
        <v>175</v>
      </c>
      <c r="K47" s="36" t="s">
        <v>46</v>
      </c>
      <c r="L47" s="36" t="s">
        <v>47</v>
      </c>
    </row>
    <row r="48" spans="1:12" s="31" customFormat="1" ht="18">
      <c r="A48" s="32">
        <v>45219</v>
      </c>
      <c r="B48" s="33">
        <v>13.29</v>
      </c>
      <c r="C48" s="34">
        <v>18.506460000000001</v>
      </c>
      <c r="D48" s="34">
        <v>100.17521000000001</v>
      </c>
      <c r="E48" s="35">
        <v>624057.81367800001</v>
      </c>
      <c r="F48" s="35">
        <v>2046623.66466</v>
      </c>
      <c r="G48" s="36" t="s">
        <v>45</v>
      </c>
      <c r="H48" s="36" t="s">
        <v>177</v>
      </c>
      <c r="I48" s="36" t="s">
        <v>178</v>
      </c>
      <c r="J48" s="36" t="s">
        <v>175</v>
      </c>
      <c r="K48" s="36" t="s">
        <v>46</v>
      </c>
      <c r="L48" s="36" t="s">
        <v>47</v>
      </c>
    </row>
    <row r="49" spans="1:12" s="31" customFormat="1" ht="18">
      <c r="A49" s="32">
        <v>45219</v>
      </c>
      <c r="B49" s="33">
        <v>13.29</v>
      </c>
      <c r="C49" s="34">
        <v>14.97655</v>
      </c>
      <c r="D49" s="34">
        <v>100.55968</v>
      </c>
      <c r="E49" s="35">
        <v>667713.57673900004</v>
      </c>
      <c r="F49" s="35">
        <v>1656322.3349599999</v>
      </c>
      <c r="G49" s="36" t="s">
        <v>45</v>
      </c>
      <c r="H49" s="36" t="s">
        <v>179</v>
      </c>
      <c r="I49" s="36" t="s">
        <v>180</v>
      </c>
      <c r="J49" s="36" t="s">
        <v>48</v>
      </c>
      <c r="K49" s="36" t="s">
        <v>49</v>
      </c>
      <c r="L49" s="36" t="s">
        <v>47</v>
      </c>
    </row>
    <row r="50" spans="1:12" s="31" customFormat="1" ht="18">
      <c r="A50" s="32">
        <v>45219</v>
      </c>
      <c r="B50" s="33">
        <v>13.29</v>
      </c>
      <c r="C50" s="34">
        <v>14.9984</v>
      </c>
      <c r="D50" s="34">
        <v>100.49194</v>
      </c>
      <c r="E50" s="35">
        <v>660411.69154000003</v>
      </c>
      <c r="F50" s="35">
        <v>1658689.60286</v>
      </c>
      <c r="G50" s="36" t="s">
        <v>45</v>
      </c>
      <c r="H50" s="36" t="s">
        <v>181</v>
      </c>
      <c r="I50" s="36" t="s">
        <v>180</v>
      </c>
      <c r="J50" s="36" t="s">
        <v>48</v>
      </c>
      <c r="K50" s="36" t="s">
        <v>49</v>
      </c>
      <c r="L50" s="36" t="s">
        <v>47</v>
      </c>
    </row>
    <row r="51" spans="1:12" s="31" customFormat="1" ht="18">
      <c r="A51" s="32">
        <v>45219</v>
      </c>
      <c r="B51" s="33">
        <v>13.29</v>
      </c>
      <c r="C51" s="34">
        <v>15.385059999999999</v>
      </c>
      <c r="D51" s="34">
        <v>100.64402</v>
      </c>
      <c r="E51" s="35">
        <v>676445.11677900003</v>
      </c>
      <c r="F51" s="35">
        <v>1701587.7935899999</v>
      </c>
      <c r="G51" s="36" t="s">
        <v>45</v>
      </c>
      <c r="H51" s="36" t="s">
        <v>182</v>
      </c>
      <c r="I51" s="36" t="s">
        <v>63</v>
      </c>
      <c r="J51" s="36" t="s">
        <v>48</v>
      </c>
      <c r="K51" s="36" t="s">
        <v>49</v>
      </c>
      <c r="L51" s="36" t="s">
        <v>47</v>
      </c>
    </row>
    <row r="52" spans="1:12" s="31" customFormat="1" ht="18">
      <c r="A52" s="32">
        <v>45219</v>
      </c>
      <c r="B52" s="33">
        <v>13.29</v>
      </c>
      <c r="C52" s="34">
        <v>18.270980000000002</v>
      </c>
      <c r="D52" s="34">
        <v>99.459609999999998</v>
      </c>
      <c r="E52" s="35">
        <v>548581.08274999994</v>
      </c>
      <c r="F52" s="35">
        <v>2020227.2266299999</v>
      </c>
      <c r="G52" s="36" t="s">
        <v>45</v>
      </c>
      <c r="H52" s="36" t="s">
        <v>183</v>
      </c>
      <c r="I52" s="36" t="s">
        <v>184</v>
      </c>
      <c r="J52" s="36" t="s">
        <v>51</v>
      </c>
      <c r="K52" s="36" t="s">
        <v>46</v>
      </c>
      <c r="L52" s="36" t="s">
        <v>47</v>
      </c>
    </row>
    <row r="53" spans="1:12" s="31" customFormat="1" ht="18">
      <c r="A53" s="32">
        <v>45219</v>
      </c>
      <c r="B53" s="33">
        <v>13.29</v>
      </c>
      <c r="C53" s="34">
        <v>18.66658</v>
      </c>
      <c r="D53" s="34">
        <v>99.051199999999994</v>
      </c>
      <c r="E53" s="35">
        <v>505399.43716799997</v>
      </c>
      <c r="F53" s="35">
        <v>2063936.6974200001</v>
      </c>
      <c r="G53" s="36" t="s">
        <v>45</v>
      </c>
      <c r="H53" s="36" t="s">
        <v>185</v>
      </c>
      <c r="I53" s="36" t="s">
        <v>186</v>
      </c>
      <c r="J53" s="36" t="s">
        <v>187</v>
      </c>
      <c r="K53" s="36" t="s">
        <v>46</v>
      </c>
      <c r="L53" s="36" t="s">
        <v>102</v>
      </c>
    </row>
    <row r="54" spans="1:12" s="31" customFormat="1" ht="18">
      <c r="A54" s="32">
        <v>45219</v>
      </c>
      <c r="B54" s="33">
        <v>13.29</v>
      </c>
      <c r="C54" s="34">
        <v>13.56029</v>
      </c>
      <c r="D54" s="34">
        <v>100.81480999999999</v>
      </c>
      <c r="E54" s="35">
        <v>696379.06158199999</v>
      </c>
      <c r="F54" s="35">
        <v>1499826.8330099999</v>
      </c>
      <c r="G54" s="36" t="s">
        <v>45</v>
      </c>
      <c r="H54" s="36" t="s">
        <v>188</v>
      </c>
      <c r="I54" s="36" t="s">
        <v>189</v>
      </c>
      <c r="J54" s="36" t="s">
        <v>190</v>
      </c>
      <c r="K54" s="36" t="s">
        <v>49</v>
      </c>
      <c r="L54" s="36" t="s">
        <v>47</v>
      </c>
    </row>
    <row r="55" spans="1:12" s="31" customFormat="1" ht="18">
      <c r="A55" s="32">
        <v>45219</v>
      </c>
      <c r="B55" s="33">
        <v>13.29</v>
      </c>
      <c r="C55" s="34">
        <v>13.64235</v>
      </c>
      <c r="D55" s="34">
        <v>100.93116999999999</v>
      </c>
      <c r="E55" s="35">
        <v>708902.42767700006</v>
      </c>
      <c r="F55" s="35">
        <v>1509003.1604599999</v>
      </c>
      <c r="G55" s="36" t="s">
        <v>45</v>
      </c>
      <c r="H55" s="36" t="s">
        <v>191</v>
      </c>
      <c r="I55" s="36" t="s">
        <v>189</v>
      </c>
      <c r="J55" s="36" t="s">
        <v>190</v>
      </c>
      <c r="K55" s="36" t="s">
        <v>49</v>
      </c>
      <c r="L55" s="36" t="s">
        <v>47</v>
      </c>
    </row>
    <row r="56" spans="1:12" s="31" customFormat="1" ht="18">
      <c r="A56" s="32">
        <v>45219</v>
      </c>
      <c r="B56" s="33">
        <v>13.29</v>
      </c>
      <c r="C56" s="34">
        <v>14.56068</v>
      </c>
      <c r="D56" s="34">
        <v>100.67059</v>
      </c>
      <c r="E56" s="35">
        <v>679984.76338100003</v>
      </c>
      <c r="F56" s="35">
        <v>1610395.98688</v>
      </c>
      <c r="G56" s="36" t="s">
        <v>45</v>
      </c>
      <c r="H56" s="36" t="s">
        <v>192</v>
      </c>
      <c r="I56" s="36" t="s">
        <v>193</v>
      </c>
      <c r="J56" s="36" t="s">
        <v>64</v>
      </c>
      <c r="K56" s="36" t="s">
        <v>49</v>
      </c>
      <c r="L56" s="36" t="s">
        <v>47</v>
      </c>
    </row>
    <row r="57" spans="1:12" s="31" customFormat="1" ht="18">
      <c r="A57" s="32">
        <v>45219</v>
      </c>
      <c r="B57" s="33">
        <v>13.29</v>
      </c>
      <c r="C57" s="34">
        <v>14.56216</v>
      </c>
      <c r="D57" s="34">
        <v>100.66983</v>
      </c>
      <c r="E57" s="35">
        <v>679901.66248599999</v>
      </c>
      <c r="F57" s="35">
        <v>1610559.1359999999</v>
      </c>
      <c r="G57" s="36" t="s">
        <v>45</v>
      </c>
      <c r="H57" s="36" t="s">
        <v>192</v>
      </c>
      <c r="I57" s="36" t="s">
        <v>193</v>
      </c>
      <c r="J57" s="36" t="s">
        <v>64</v>
      </c>
      <c r="K57" s="36" t="s">
        <v>49</v>
      </c>
      <c r="L57" s="36" t="s">
        <v>47</v>
      </c>
    </row>
    <row r="58" spans="1:12" s="31" customFormat="1" ht="18">
      <c r="A58" s="32">
        <v>45219</v>
      </c>
      <c r="B58" s="33">
        <v>13.29</v>
      </c>
      <c r="C58" s="34">
        <v>14.22767</v>
      </c>
      <c r="D58" s="34">
        <v>100.01586</v>
      </c>
      <c r="E58" s="35">
        <v>609599.73243700003</v>
      </c>
      <c r="F58" s="35">
        <v>1573144.5312000001</v>
      </c>
      <c r="G58" s="36" t="s">
        <v>45</v>
      </c>
      <c r="H58" s="36" t="s">
        <v>196</v>
      </c>
      <c r="I58" s="36" t="s">
        <v>196</v>
      </c>
      <c r="J58" s="36" t="s">
        <v>197</v>
      </c>
      <c r="K58" s="36" t="s">
        <v>49</v>
      </c>
      <c r="L58" s="36" t="s">
        <v>47</v>
      </c>
    </row>
    <row r="59" spans="1:12" s="31" customFormat="1" ht="18">
      <c r="A59" s="32">
        <v>45219</v>
      </c>
      <c r="B59" s="33">
        <v>13.29</v>
      </c>
      <c r="C59" s="34">
        <v>14.82502</v>
      </c>
      <c r="D59" s="34">
        <v>100.05826999999999</v>
      </c>
      <c r="E59" s="35">
        <v>613869.584561</v>
      </c>
      <c r="F59" s="35">
        <v>1639241.6707599999</v>
      </c>
      <c r="G59" s="36" t="s">
        <v>45</v>
      </c>
      <c r="H59" s="36" t="s">
        <v>198</v>
      </c>
      <c r="I59" s="36" t="s">
        <v>199</v>
      </c>
      <c r="J59" s="36" t="s">
        <v>197</v>
      </c>
      <c r="K59" s="36" t="s">
        <v>49</v>
      </c>
      <c r="L59" s="36" t="s">
        <v>47</v>
      </c>
    </row>
  </sheetData>
  <sortState xmlns:xlrd2="http://schemas.microsoft.com/office/spreadsheetml/2017/richdata2" ref="A4:L59">
    <sortCondition ref="B4:B59"/>
    <sortCondition ref="J4:J59"/>
  </sortState>
  <mergeCells count="1">
    <mergeCell ref="A1:L1"/>
  </mergeCells>
  <pageMargins left="0.7" right="0.7" top="0.75" bottom="0.75" header="0.3" footer="0.3"/>
  <pageSetup paperSize="9" orientation="portrait" horizontalDpi="4294967293" vertic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2023-10-20T13:58:37Z</dcterms:modified>
</cp:coreProperties>
</file>