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21CA674C-7C7D-43AF-81BA-CDCD35E8F644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<sst xmlns="http://schemas.openxmlformats.org/spreadsheetml/2006/main" count="213" uniqueCount="100">
  <si>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</si>
  <si>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</si>
  <si>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</si>
  <si>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</si>
  <si>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</si>
  <si>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</si>
  <si>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</si>
  <si>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</si>
  <si>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</si>
  <si>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</si>
  <si>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</si>
  <si>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</si>
  <si>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</si>
  <si>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</si>
  <si>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</si>
  <si>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</si>
  <si>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</si>
  <si>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</si>
  <si>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</si>
  <si>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</si>
  <si>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</si>
  <si>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</si>
  <si>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</si>
  <si>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</si>
  <si>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</si>
  <si>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</si>
  <si>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</si>
  <si>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</si>
  <si>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</si>
  <si>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</si>
  <si>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</si>
  <si>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</si>
  <si>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</si>
  <si>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</si>
  <si>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</si>
  <si>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</si>
  <si>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</si>
  <si>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</si>
  <si>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</si>
  <si>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</si>
  <si>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</si>
  <si>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</si>
  <si>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</si>
  <si>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</si>
  <si>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</si>
  <si>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14 ตุลาคม 2566</t>
  </si>
  <si>
    <t>ข้อมูล Hotspot ในพื้นที่ป่าสงวนแห่งชาติ ประจำวันที่  14 ตุลาคม 2566</t>
  </si>
  <si>
    <t>ข้อมูล Hotspot นอกพื้นที่ป่าฯ ประจำวันที่ 14 ตุลาคม 2566</t>
  </si>
  <si>
    <t>Suomi NPP</t>
  </si>
  <si>
    <t>ซับไม้แดง</t>
  </si>
  <si>
    <t>บึงสามพัน</t>
  </si>
  <si>
    <t>เพชรบูรณ์</t>
  </si>
  <si>
    <t>ภาคเหนือ</t>
  </si>
  <si>
    <t>ป่าสองข้างทางสายชัยวิบูลย์</t>
  </si>
  <si>
    <t>nominal</t>
  </si>
  <si>
    <t>ห้วยน้ำหอม</t>
  </si>
  <si>
    <t>ลาดยาว</t>
  </si>
  <si>
    <t>นครสวรรค์</t>
  </si>
  <si>
    <t>ป่าแม่วงก์ - แม่เปิน</t>
  </si>
  <si>
    <t>เขาซก</t>
  </si>
  <si>
    <t>หนองใหญ่</t>
  </si>
  <si>
    <t>ชลบุรี</t>
  </si>
  <si>
    <t>ภาคกลางและตะวันออก</t>
  </si>
  <si>
    <t>ป่าแดง และป่าชุมนุมกลาง</t>
  </si>
  <si>
    <t>บ่อวิน</t>
  </si>
  <si>
    <t>ศรีราชา</t>
  </si>
  <si>
    <t>สุโสะ</t>
  </si>
  <si>
    <t>ปะเหลียน</t>
  </si>
  <si>
    <t>ตรัง</t>
  </si>
  <si>
    <t>ภาคใต้</t>
  </si>
  <si>
    <t>คลองนกกระทุง</t>
  </si>
  <si>
    <t>บางเลน</t>
  </si>
  <si>
    <t>นครปฐม</t>
  </si>
  <si>
    <t>บางภาษี</t>
  </si>
  <si>
    <t>ตาคลี</t>
  </si>
  <si>
    <t>ม่วงหัก</t>
  </si>
  <si>
    <t>พยุหะคีรี</t>
  </si>
  <si>
    <t>บ้านแก่ง</t>
  </si>
  <si>
    <t>เมืองนครสวรรค์</t>
  </si>
  <si>
    <t>ศิลาลอย</t>
  </si>
  <si>
    <t>สามร้อยยอด</t>
  </si>
  <si>
    <t>ประจวบคีรีขันธ์</t>
  </si>
  <si>
    <t>ลาดบัวหลวง</t>
  </si>
  <si>
    <t>พระนครศรีอยุธยา</t>
  </si>
  <si>
    <t>บ้านร่อม</t>
  </si>
  <si>
    <t>ท่าเรือ</t>
  </si>
  <si>
    <t>นิคมสร้างตนเอง</t>
  </si>
  <si>
    <t>เมืองลพบุรี</t>
  </si>
  <si>
    <t>ลพบุรี</t>
  </si>
  <si>
    <t>ประศุก</t>
  </si>
  <si>
    <t>อินทร์บุรี</t>
  </si>
  <si>
    <t>สิงห์บุรี</t>
  </si>
  <si>
    <t>ดอนคา</t>
  </si>
  <si>
    <t>อู่ทอง</t>
  </si>
  <si>
    <t>สุพรรณบุรี</t>
  </si>
  <si>
    <t>วังหว้า</t>
  </si>
  <si>
    <t>ศรีประจันต์</t>
  </si>
  <si>
    <t>เขาวง</t>
  </si>
  <si>
    <t>พระพุทธบาท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</si>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</sst>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2" t="s">
        <v>35</v>
      </c>
      <c r="B1" s="32"/>
      <c r="C1" s="32"/>
      <c r="D1" s="32"/>
      <c r="E1" s="32"/>
      <c r="F1" s="3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26953125" defaultRowHeight="18"/>
  <cols>
    <col min="1" max="1" width="8.26953125" style="13" bestFit="1" customWidth="1"/>
    <col min="2" max="2" width="4.90625" style="28" bestFit="1" customWidth="1"/>
    <col min="3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5" style="13" bestFit="1" customWidth="1"/>
    <col min="9" max="9" width="9.2695312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3.453125" style="13" bestFit="1" customWidth="1"/>
    <col min="14" max="14" width="14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53"/>
  <sheetViews>
    <sheetView zoomScaleNormal="100" workbookViewId="0">
      <selection activeCell="A4" sqref="A4:XFD6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8.6328125" style="15" bestFit="1" customWidth="1"/>
    <col min="9" max="9" width="7.81640625" style="15" bestFit="1" customWidth="1"/>
    <col min="10" max="10" width="8.1796875" style="15" bestFit="1" customWidth="1"/>
    <col min="11" max="11" width="17.1796875" style="15" bestFit="1" customWidth="1"/>
    <col min="12" max="12" width="19.26953125" style="15" bestFit="1" customWidth="1"/>
    <col min="13" max="13" width="11.54296875" style="15" bestFit="1" customWidth="1"/>
    <col min="14" max="21" width="11.54296875" style="15" customWidth="1"/>
    <col min="22" max="22" width="1.54296875" style="14" bestFit="1" customWidth="1"/>
    <col min="23" max="23" width="4.1796875" style="14" bestFit="1" customWidth="1"/>
    <col min="24" max="24" width="1.54296875" style="14" bestFit="1" customWidth="1"/>
    <col min="25" max="26" width="8.453125" style="14"/>
    <col min="27" max="27" width="1.54296875" style="14" bestFit="1" customWidth="1"/>
    <col min="28" max="28" width="12.7265625" style="14" bestFit="1" customWidth="1"/>
    <col min="29" max="16384" width="8.453125" style="14"/>
  </cols>
  <sheetData>
    <row r="1" spans="1:21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37" customFormat="1" ht="18">
      <c r="A4" s="38">
        <v>45213</v>
      </c>
      <c r="B4" s="39">
        <v>13.42</v>
      </c>
      <c r="C4" s="40">
        <v>15.784549999999999</v>
      </c>
      <c r="D4" s="40">
        <v>100.92294</v>
      </c>
      <c r="E4" s="41">
        <v>705990.56224500004</v>
      </c>
      <c r="F4" s="41">
        <v>1746044.2825499999</v>
      </c>
      <c r="G4" s="42" t="s">
        <v>48</v>
      </c>
      <c r="H4" s="42" t="s">
        <v>49</v>
      </c>
      <c r="I4" s="42" t="s">
        <v>50</v>
      </c>
      <c r="J4" s="42" t="s">
        <v>51</v>
      </c>
      <c r="K4" s="42" t="s">
        <v>52</v>
      </c>
      <c r="L4" s="42" t="s">
        <v>53</v>
      </c>
      <c r="M4" s="42" t="s">
        <v>54</v>
      </c>
    </row>
    <row r="5" spans="1:21" s="37" customFormat="1" ht="18">
      <c r="A5" s="38">
        <v>45213</v>
      </c>
      <c r="B5" s="39">
        <v>13.42</v>
      </c>
      <c r="C5" s="40">
        <v>15.750260000000001</v>
      </c>
      <c r="D5" s="40">
        <v>99.68562</v>
      </c>
      <c r="E5" s="41">
        <v>573447.48909699998</v>
      </c>
      <c r="F5" s="41">
        <v>1741430.13857</v>
      </c>
      <c r="G5" s="42" t="s">
        <v>48</v>
      </c>
      <c r="H5" s="42" t="s">
        <v>55</v>
      </c>
      <c r="I5" s="42" t="s">
        <v>56</v>
      </c>
      <c r="J5" s="42" t="s">
        <v>57</v>
      </c>
      <c r="K5" s="42" t="s">
        <v>52</v>
      </c>
      <c r="L5" s="42" t="s">
        <v>58</v>
      </c>
      <c r="M5" s="42" t="s">
        <v>54</v>
      </c>
    </row>
    <row r="6" spans="1:21" s="37" customFormat="1" ht="18">
      <c r="A6" s="38">
        <v>45213</v>
      </c>
      <c r="B6" s="39">
        <v>13.42</v>
      </c>
      <c r="C6" s="40">
        <v>13.052049999999999</v>
      </c>
      <c r="D6" s="40">
        <v>101.40722</v>
      </c>
      <c r="E6" s="41">
        <v>761057.14817499998</v>
      </c>
      <c r="F6" s="41">
        <v>1444130.7722</v>
      </c>
      <c r="G6" s="42" t="s">
        <v>48</v>
      </c>
      <c r="H6" s="42" t="s">
        <v>59</v>
      </c>
      <c r="I6" s="42" t="s">
        <v>60</v>
      </c>
      <c r="J6" s="42" t="s">
        <v>61</v>
      </c>
      <c r="K6" s="42" t="s">
        <v>62</v>
      </c>
      <c r="L6" s="42" t="s">
        <v>63</v>
      </c>
      <c r="M6" s="42" t="s">
        <v>54</v>
      </c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"/>
  <sheetViews>
    <sheetView tabSelected="1" topLeftCell="A16" zoomScaleNormal="100" workbookViewId="0">
      <selection activeCell="F28" sqref="F28"/>
    </sheetView>
  </sheetViews>
  <sheetFormatPr defaultColWidth="8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1.6328125" style="22" bestFit="1" customWidth="1"/>
    <col min="9" max="9" width="11.45312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8.1796875" style="19"/>
  </cols>
  <sheetData>
    <row r="1" spans="1:12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7" customFormat="1" ht="18">
      <c r="A4" s="38">
        <v>45213</v>
      </c>
      <c r="B4" s="39">
        <v>2.34</v>
      </c>
      <c r="C4" s="40">
        <v>14.67801</v>
      </c>
      <c r="D4" s="40">
        <v>100.8518</v>
      </c>
      <c r="E4" s="41">
        <v>699407.57347599999</v>
      </c>
      <c r="F4" s="41">
        <v>1623529.6976300001</v>
      </c>
      <c r="G4" s="42" t="s">
        <v>48</v>
      </c>
      <c r="H4" s="42" t="s">
        <v>97</v>
      </c>
      <c r="I4" s="42" t="s">
        <v>98</v>
      </c>
      <c r="J4" s="42" t="s">
        <v>99</v>
      </c>
      <c r="K4" s="42" t="s">
        <v>62</v>
      </c>
      <c r="L4" s="42" t="s">
        <v>54</v>
      </c>
    </row>
    <row r="5" spans="1:12" s="37" customFormat="1" ht="18">
      <c r="A5" s="38">
        <v>45213</v>
      </c>
      <c r="B5" s="39">
        <v>2.34</v>
      </c>
      <c r="C5" s="40">
        <v>14.678979999999999</v>
      </c>
      <c r="D5" s="40">
        <v>100.85217</v>
      </c>
      <c r="E5" s="41">
        <v>699446.54889400001</v>
      </c>
      <c r="F5" s="41">
        <v>1623637.35669</v>
      </c>
      <c r="G5" s="42" t="s">
        <v>48</v>
      </c>
      <c r="H5" s="42" t="s">
        <v>97</v>
      </c>
      <c r="I5" s="42" t="s">
        <v>98</v>
      </c>
      <c r="J5" s="42" t="s">
        <v>99</v>
      </c>
      <c r="K5" s="42" t="s">
        <v>62</v>
      </c>
      <c r="L5" s="42" t="s">
        <v>54</v>
      </c>
    </row>
    <row r="6" spans="1:12" s="37" customFormat="1" ht="18">
      <c r="A6" s="38">
        <v>45213</v>
      </c>
      <c r="B6" s="39">
        <v>13.42</v>
      </c>
      <c r="C6" s="40">
        <v>13.05639</v>
      </c>
      <c r="D6" s="40">
        <v>101.07641</v>
      </c>
      <c r="E6" s="41">
        <v>725162.34065300005</v>
      </c>
      <c r="F6" s="41">
        <v>1444293.6943099999</v>
      </c>
      <c r="G6" s="42" t="s">
        <v>48</v>
      </c>
      <c r="H6" s="42" t="s">
        <v>64</v>
      </c>
      <c r="I6" s="42" t="s">
        <v>65</v>
      </c>
      <c r="J6" s="42" t="s">
        <v>61</v>
      </c>
      <c r="K6" s="42" t="s">
        <v>62</v>
      </c>
      <c r="L6" s="42" t="s">
        <v>54</v>
      </c>
    </row>
    <row r="7" spans="1:12" s="37" customFormat="1" ht="18">
      <c r="A7" s="38">
        <v>45213</v>
      </c>
      <c r="B7" s="39">
        <v>13.42</v>
      </c>
      <c r="C7" s="40">
        <v>7.2429500000000004</v>
      </c>
      <c r="D7" s="40">
        <v>99.683530000000005</v>
      </c>
      <c r="E7" s="41">
        <v>575458.61370300001</v>
      </c>
      <c r="F7" s="41">
        <v>800663.03560900001</v>
      </c>
      <c r="G7" s="42" t="s">
        <v>48</v>
      </c>
      <c r="H7" s="42" t="s">
        <v>66</v>
      </c>
      <c r="I7" s="42" t="s">
        <v>67</v>
      </c>
      <c r="J7" s="42" t="s">
        <v>68</v>
      </c>
      <c r="K7" s="42" t="s">
        <v>69</v>
      </c>
      <c r="L7" s="42" t="s">
        <v>54</v>
      </c>
    </row>
    <row r="8" spans="1:12" s="37" customFormat="1" ht="18">
      <c r="A8" s="38">
        <v>45213</v>
      </c>
      <c r="B8" s="39">
        <v>13.42</v>
      </c>
      <c r="C8" s="40">
        <v>13.99461</v>
      </c>
      <c r="D8" s="40">
        <v>100.24191</v>
      </c>
      <c r="E8" s="41">
        <v>634127.28997799999</v>
      </c>
      <c r="F8" s="41">
        <v>1547481.7727300001</v>
      </c>
      <c r="G8" s="42" t="s">
        <v>48</v>
      </c>
      <c r="H8" s="42" t="s">
        <v>70</v>
      </c>
      <c r="I8" s="42" t="s">
        <v>71</v>
      </c>
      <c r="J8" s="42" t="s">
        <v>72</v>
      </c>
      <c r="K8" s="42" t="s">
        <v>62</v>
      </c>
      <c r="L8" s="42" t="s">
        <v>54</v>
      </c>
    </row>
    <row r="9" spans="1:12" s="37" customFormat="1" ht="18">
      <c r="A9" s="38">
        <v>45213</v>
      </c>
      <c r="B9" s="39">
        <v>13.42</v>
      </c>
      <c r="C9" s="40">
        <v>14.00639</v>
      </c>
      <c r="D9" s="40">
        <v>100.25145999999999</v>
      </c>
      <c r="E9" s="41">
        <v>635151.95605299994</v>
      </c>
      <c r="F9" s="41">
        <v>1548790.2874400001</v>
      </c>
      <c r="G9" s="42" t="s">
        <v>48</v>
      </c>
      <c r="H9" s="42" t="s">
        <v>73</v>
      </c>
      <c r="I9" s="42" t="s">
        <v>71</v>
      </c>
      <c r="J9" s="42" t="s">
        <v>72</v>
      </c>
      <c r="K9" s="42" t="s">
        <v>62</v>
      </c>
      <c r="L9" s="42" t="s">
        <v>54</v>
      </c>
    </row>
    <row r="10" spans="1:12" s="37" customFormat="1" ht="18">
      <c r="A10" s="38">
        <v>45213</v>
      </c>
      <c r="B10" s="39">
        <v>13.42</v>
      </c>
      <c r="C10" s="40">
        <v>14.00977</v>
      </c>
      <c r="D10" s="40">
        <v>100.25095</v>
      </c>
      <c r="E10" s="41">
        <v>635094.89430399996</v>
      </c>
      <c r="F10" s="41">
        <v>1549163.8869099999</v>
      </c>
      <c r="G10" s="42" t="s">
        <v>48</v>
      </c>
      <c r="H10" s="42" t="s">
        <v>73</v>
      </c>
      <c r="I10" s="42" t="s">
        <v>71</v>
      </c>
      <c r="J10" s="42" t="s">
        <v>72</v>
      </c>
      <c r="K10" s="42" t="s">
        <v>62</v>
      </c>
      <c r="L10" s="42" t="s">
        <v>54</v>
      </c>
    </row>
    <row r="11" spans="1:12" s="37" customFormat="1" ht="18">
      <c r="A11" s="38">
        <v>45213</v>
      </c>
      <c r="B11" s="39">
        <v>13.42</v>
      </c>
      <c r="C11" s="40">
        <v>14.034330000000001</v>
      </c>
      <c r="D11" s="40">
        <v>100.19843</v>
      </c>
      <c r="E11" s="41">
        <v>629408.53602799994</v>
      </c>
      <c r="F11" s="41">
        <v>1551851.27611</v>
      </c>
      <c r="G11" s="42" t="s">
        <v>48</v>
      </c>
      <c r="H11" s="42" t="s">
        <v>71</v>
      </c>
      <c r="I11" s="42" t="s">
        <v>71</v>
      </c>
      <c r="J11" s="42" t="s">
        <v>72</v>
      </c>
      <c r="K11" s="42" t="s">
        <v>62</v>
      </c>
      <c r="L11" s="42" t="s">
        <v>54</v>
      </c>
    </row>
    <row r="12" spans="1:12" s="37" customFormat="1" ht="18">
      <c r="A12" s="38">
        <v>45213</v>
      </c>
      <c r="B12" s="39">
        <v>13.42</v>
      </c>
      <c r="C12" s="40">
        <v>14.05837</v>
      </c>
      <c r="D12" s="40">
        <v>100.22121</v>
      </c>
      <c r="E12" s="41">
        <v>631854.92887599999</v>
      </c>
      <c r="F12" s="41">
        <v>1554523.12659</v>
      </c>
      <c r="G12" s="42" t="s">
        <v>48</v>
      </c>
      <c r="H12" s="42" t="s">
        <v>73</v>
      </c>
      <c r="I12" s="42" t="s">
        <v>71</v>
      </c>
      <c r="J12" s="42" t="s">
        <v>72</v>
      </c>
      <c r="K12" s="42" t="s">
        <v>62</v>
      </c>
      <c r="L12" s="42" t="s">
        <v>54</v>
      </c>
    </row>
    <row r="13" spans="1:12" s="37" customFormat="1" ht="18">
      <c r="A13" s="38">
        <v>45213</v>
      </c>
      <c r="B13" s="39">
        <v>13.42</v>
      </c>
      <c r="C13" s="40">
        <v>15.250019999999999</v>
      </c>
      <c r="D13" s="40">
        <v>100.36913</v>
      </c>
      <c r="E13" s="41">
        <v>647031.41758100002</v>
      </c>
      <c r="F13" s="41">
        <v>1686441.7556799999</v>
      </c>
      <c r="G13" s="42" t="s">
        <v>48</v>
      </c>
      <c r="H13" s="42" t="s">
        <v>74</v>
      </c>
      <c r="I13" s="42" t="s">
        <v>74</v>
      </c>
      <c r="J13" s="42" t="s">
        <v>57</v>
      </c>
      <c r="K13" s="42" t="s">
        <v>52</v>
      </c>
      <c r="L13" s="42" t="s">
        <v>54</v>
      </c>
    </row>
    <row r="14" spans="1:12" s="37" customFormat="1" ht="18">
      <c r="A14" s="38">
        <v>45213</v>
      </c>
      <c r="B14" s="39">
        <v>13.42</v>
      </c>
      <c r="C14" s="40">
        <v>15.39029</v>
      </c>
      <c r="D14" s="40">
        <v>100.20405</v>
      </c>
      <c r="E14" s="41">
        <v>629214.81792199996</v>
      </c>
      <c r="F14" s="41">
        <v>1701854.9059900001</v>
      </c>
      <c r="G14" s="42" t="s">
        <v>48</v>
      </c>
      <c r="H14" s="42" t="s">
        <v>75</v>
      </c>
      <c r="I14" s="42" t="s">
        <v>76</v>
      </c>
      <c r="J14" s="42" t="s">
        <v>57</v>
      </c>
      <c r="K14" s="42" t="s">
        <v>52</v>
      </c>
      <c r="L14" s="42" t="s">
        <v>54</v>
      </c>
    </row>
    <row r="15" spans="1:12" s="37" customFormat="1" ht="18">
      <c r="A15" s="38">
        <v>45213</v>
      </c>
      <c r="B15" s="39">
        <v>13.42</v>
      </c>
      <c r="C15" s="40">
        <v>15.787179999999999</v>
      </c>
      <c r="D15" s="40">
        <v>100.05835999999999</v>
      </c>
      <c r="E15" s="41">
        <v>613360.21131599997</v>
      </c>
      <c r="F15" s="41">
        <v>1745679.5178499999</v>
      </c>
      <c r="G15" s="42" t="s">
        <v>48</v>
      </c>
      <c r="H15" s="42" t="s">
        <v>77</v>
      </c>
      <c r="I15" s="42" t="s">
        <v>78</v>
      </c>
      <c r="J15" s="42" t="s">
        <v>57</v>
      </c>
      <c r="K15" s="42" t="s">
        <v>52</v>
      </c>
      <c r="L15" s="42" t="s">
        <v>54</v>
      </c>
    </row>
    <row r="16" spans="1:12" s="37" customFormat="1" ht="18">
      <c r="A16" s="38">
        <v>45213</v>
      </c>
      <c r="B16" s="39">
        <v>13.42</v>
      </c>
      <c r="C16" s="40">
        <v>12.279389999999999</v>
      </c>
      <c r="D16" s="40">
        <v>99.905820000000006</v>
      </c>
      <c r="E16" s="41">
        <v>598507.78350899997</v>
      </c>
      <c r="F16" s="41">
        <v>1357613.96404</v>
      </c>
      <c r="G16" s="42" t="s">
        <v>48</v>
      </c>
      <c r="H16" s="42" t="s">
        <v>79</v>
      </c>
      <c r="I16" s="42" t="s">
        <v>80</v>
      </c>
      <c r="J16" s="42" t="s">
        <v>81</v>
      </c>
      <c r="K16" s="42" t="s">
        <v>62</v>
      </c>
      <c r="L16" s="42" t="s">
        <v>54</v>
      </c>
    </row>
    <row r="17" spans="1:12" s="37" customFormat="1" ht="18">
      <c r="A17" s="38">
        <v>45213</v>
      </c>
      <c r="B17" s="39">
        <v>13.42</v>
      </c>
      <c r="C17" s="40">
        <v>14.18507</v>
      </c>
      <c r="D17" s="40">
        <v>100.32680000000001</v>
      </c>
      <c r="E17" s="41">
        <v>643178.09263700002</v>
      </c>
      <c r="F17" s="41">
        <v>1568600.5888199999</v>
      </c>
      <c r="G17" s="42" t="s">
        <v>48</v>
      </c>
      <c r="H17" s="42" t="s">
        <v>82</v>
      </c>
      <c r="I17" s="42" t="s">
        <v>82</v>
      </c>
      <c r="J17" s="42" t="s">
        <v>83</v>
      </c>
      <c r="K17" s="42" t="s">
        <v>62</v>
      </c>
      <c r="L17" s="42" t="s">
        <v>54</v>
      </c>
    </row>
    <row r="18" spans="1:12" s="37" customFormat="1" ht="18">
      <c r="A18" s="38">
        <v>45213</v>
      </c>
      <c r="B18" s="39">
        <v>13.42</v>
      </c>
      <c r="C18" s="40">
        <v>14.56376</v>
      </c>
      <c r="D18" s="40">
        <v>100.68017</v>
      </c>
      <c r="E18" s="41">
        <v>681014.63237799995</v>
      </c>
      <c r="F18" s="41">
        <v>1610744.35607</v>
      </c>
      <c r="G18" s="42" t="s">
        <v>48</v>
      </c>
      <c r="H18" s="42" t="s">
        <v>84</v>
      </c>
      <c r="I18" s="42" t="s">
        <v>85</v>
      </c>
      <c r="J18" s="42" t="s">
        <v>83</v>
      </c>
      <c r="K18" s="42" t="s">
        <v>62</v>
      </c>
      <c r="L18" s="42" t="s">
        <v>54</v>
      </c>
    </row>
    <row r="19" spans="1:12" s="37" customFormat="1" ht="18">
      <c r="A19" s="38">
        <v>45213</v>
      </c>
      <c r="B19" s="39">
        <v>13.42</v>
      </c>
      <c r="C19" s="40">
        <v>14.861359999999999</v>
      </c>
      <c r="D19" s="40">
        <v>100.74587</v>
      </c>
      <c r="E19" s="41">
        <v>687839.86634399998</v>
      </c>
      <c r="F19" s="41">
        <v>1643726.0631899999</v>
      </c>
      <c r="G19" s="42" t="s">
        <v>48</v>
      </c>
      <c r="H19" s="42" t="s">
        <v>86</v>
      </c>
      <c r="I19" s="42" t="s">
        <v>87</v>
      </c>
      <c r="J19" s="42" t="s">
        <v>88</v>
      </c>
      <c r="K19" s="42" t="s">
        <v>62</v>
      </c>
      <c r="L19" s="42" t="s">
        <v>54</v>
      </c>
    </row>
    <row r="20" spans="1:12" s="37" customFormat="1" ht="18">
      <c r="A20" s="38">
        <v>45213</v>
      </c>
      <c r="B20" s="39">
        <v>13.42</v>
      </c>
      <c r="C20" s="40">
        <v>15.02929</v>
      </c>
      <c r="D20" s="40">
        <v>100.28636</v>
      </c>
      <c r="E20" s="41">
        <v>638284.58773100004</v>
      </c>
      <c r="F20" s="41">
        <v>1661968.1895300001</v>
      </c>
      <c r="G20" s="42" t="s">
        <v>48</v>
      </c>
      <c r="H20" s="42" t="s">
        <v>89</v>
      </c>
      <c r="I20" s="42" t="s">
        <v>90</v>
      </c>
      <c r="J20" s="42" t="s">
        <v>91</v>
      </c>
      <c r="K20" s="42" t="s">
        <v>62</v>
      </c>
      <c r="L20" s="42" t="s">
        <v>54</v>
      </c>
    </row>
    <row r="21" spans="1:12" s="37" customFormat="1" ht="18">
      <c r="A21" s="38">
        <v>45213</v>
      </c>
      <c r="B21" s="39">
        <v>13.42</v>
      </c>
      <c r="C21" s="40">
        <v>14.48208</v>
      </c>
      <c r="D21" s="40">
        <v>99.925610000000006</v>
      </c>
      <c r="E21" s="41">
        <v>599749.278467</v>
      </c>
      <c r="F21" s="41">
        <v>1601244.5360300001</v>
      </c>
      <c r="G21" s="42" t="s">
        <v>48</v>
      </c>
      <c r="H21" s="42" t="s">
        <v>92</v>
      </c>
      <c r="I21" s="42" t="s">
        <v>93</v>
      </c>
      <c r="J21" s="42" t="s">
        <v>94</v>
      </c>
      <c r="K21" s="42" t="s">
        <v>62</v>
      </c>
      <c r="L21" s="42" t="s">
        <v>54</v>
      </c>
    </row>
    <row r="22" spans="1:12" s="37" customFormat="1" ht="18">
      <c r="A22" s="38">
        <v>45213</v>
      </c>
      <c r="B22" s="39">
        <v>13.42</v>
      </c>
      <c r="C22" s="40">
        <v>14.63706</v>
      </c>
      <c r="D22" s="40">
        <v>100.07463</v>
      </c>
      <c r="E22" s="41">
        <v>615729.26976900001</v>
      </c>
      <c r="F22" s="41">
        <v>1618458.1266699999</v>
      </c>
      <c r="G22" s="42" t="s">
        <v>48</v>
      </c>
      <c r="H22" s="42" t="s">
        <v>95</v>
      </c>
      <c r="I22" s="42" t="s">
        <v>96</v>
      </c>
      <c r="J22" s="42" t="s">
        <v>94</v>
      </c>
      <c r="K22" s="42" t="s">
        <v>62</v>
      </c>
      <c r="L22" s="42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2023-10-14T13:27:21Z</dcterms:modified>
</cp:coreProperties>
</file>