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91B5EA0A-5A90-4B85-B7B1-E07DF5F93CF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พื้นที่ป่าอนุรักษ์!$A$3:$T$1498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498" i="4" l="1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1440" i="4"/>
  <c r="T1439" i="4"/>
  <c r="T1438" i="4"/>
  <c r="T1437" i="4"/>
  <c r="T1436" i="4"/>
  <c r="T1435" i="4"/>
  <c r="T1434" i="4"/>
  <c r="T1433" i="4"/>
  <c r="T1432" i="4"/>
  <c r="T1431" i="4"/>
  <c r="T1430" i="4"/>
  <c r="T1429" i="4"/>
  <c r="T1428" i="4"/>
  <c r="T1427" i="4"/>
  <c r="T1426" i="4"/>
  <c r="T1425" i="4"/>
  <c r="T1424" i="4"/>
  <c r="T1423" i="4"/>
  <c r="T1422" i="4"/>
  <c r="T1421" i="4"/>
  <c r="T1420" i="4"/>
  <c r="T1419" i="4"/>
  <c r="T1418" i="4"/>
  <c r="T1417" i="4"/>
  <c r="T1416" i="4"/>
  <c r="T1415" i="4"/>
  <c r="T1414" i="4"/>
  <c r="T1413" i="4"/>
  <c r="T1412" i="4"/>
  <c r="T1411" i="4"/>
  <c r="T1410" i="4"/>
  <c r="T1409" i="4"/>
  <c r="T1408" i="4"/>
  <c r="T1407" i="4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744" i="4" l="1"/>
  <c r="T745" i="4"/>
  <c r="T746" i="4"/>
  <c r="T833" i="4"/>
  <c r="T834" i="4"/>
  <c r="T835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87" i="4"/>
  <c r="T188" i="4"/>
  <c r="T970" i="4"/>
  <c r="T391" i="4"/>
  <c r="T392" i="4"/>
  <c r="T393" i="4"/>
  <c r="T394" i="4"/>
  <c r="T395" i="4"/>
  <c r="T396" i="4"/>
  <c r="T397" i="4"/>
  <c r="T398" i="4"/>
  <c r="T399" i="4"/>
  <c r="T400" i="4"/>
  <c r="T401" i="4"/>
  <c r="T402" i="4"/>
  <c r="T403" i="4"/>
  <c r="T404" i="4"/>
  <c r="T405" i="4"/>
  <c r="T406" i="4"/>
  <c r="T407" i="4"/>
  <c r="T408" i="4"/>
  <c r="T40" i="4"/>
  <c r="T409" i="4"/>
  <c r="T410" i="4"/>
  <c r="T411" i="4"/>
  <c r="T654" i="4"/>
  <c r="T1085" i="4"/>
  <c r="T1086" i="4"/>
  <c r="T1087" i="4"/>
  <c r="T1088" i="4"/>
  <c r="T655" i="4"/>
  <c r="T1089" i="4"/>
  <c r="T1090" i="4"/>
  <c r="T1091" i="4"/>
  <c r="T1092" i="4"/>
  <c r="T1093" i="4"/>
  <c r="T656" i="4"/>
  <c r="T1094" i="4"/>
  <c r="T1095" i="4"/>
  <c r="T1096" i="4"/>
  <c r="T1097" i="4"/>
  <c r="T1098" i="4"/>
  <c r="T1099" i="4"/>
  <c r="T1100" i="4"/>
  <c r="T1101" i="4"/>
  <c r="T1102" i="4"/>
  <c r="T1103" i="4"/>
  <c r="T1104" i="4"/>
  <c r="T1105" i="4"/>
  <c r="T1106" i="4"/>
  <c r="T1107" i="4"/>
  <c r="T1108" i="4"/>
  <c r="T1109" i="4"/>
  <c r="T1110" i="4"/>
  <c r="T1111" i="4"/>
  <c r="T1112" i="4"/>
  <c r="T1113" i="4"/>
  <c r="T1114" i="4"/>
  <c r="T1115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57" i="4"/>
  <c r="T658" i="4"/>
  <c r="T62" i="4"/>
  <c r="T659" i="4"/>
  <c r="T1082" i="4"/>
  <c r="T660" i="4"/>
  <c r="T1083" i="4"/>
  <c r="T1084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981" i="4"/>
  <c r="T982" i="4"/>
  <c r="T4" i="4"/>
  <c r="T5" i="4"/>
  <c r="T76" i="4"/>
  <c r="T983" i="4"/>
  <c r="T984" i="4"/>
  <c r="T985" i="4"/>
  <c r="T986" i="4"/>
  <c r="T77" i="4"/>
  <c r="T78" i="4"/>
  <c r="T79" i="4"/>
  <c r="T80" i="4"/>
  <c r="T81" i="4"/>
  <c r="T82" i="4"/>
  <c r="T83" i="4"/>
  <c r="T84" i="4"/>
  <c r="T85" i="4"/>
  <c r="T86" i="4"/>
  <c r="T87" i="4"/>
  <c r="T6" i="4"/>
  <c r="T7" i="4"/>
  <c r="T88" i="4"/>
  <c r="T89" i="4"/>
  <c r="T90" i="4"/>
  <c r="T91" i="4"/>
  <c r="T92" i="4"/>
  <c r="T93" i="4"/>
  <c r="T94" i="4"/>
  <c r="T95" i="4"/>
  <c r="T96" i="4"/>
  <c r="T8" i="4"/>
  <c r="T9" i="4"/>
  <c r="T10" i="4"/>
  <c r="T97" i="4"/>
  <c r="T98" i="4"/>
  <c r="T99" i="4"/>
  <c r="T100" i="4"/>
  <c r="T101" i="4"/>
  <c r="T102" i="4"/>
  <c r="T103" i="4"/>
  <c r="T11" i="4"/>
  <c r="T12" i="4"/>
  <c r="T104" i="4"/>
  <c r="T105" i="4"/>
  <c r="T106" i="4"/>
  <c r="T107" i="4"/>
  <c r="T108" i="4"/>
  <c r="T109" i="4"/>
  <c r="T110" i="4"/>
  <c r="T111" i="4"/>
  <c r="T13" i="4"/>
  <c r="T112" i="4"/>
  <c r="T14" i="4"/>
  <c r="T113" i="4"/>
  <c r="T114" i="4"/>
  <c r="T115" i="4"/>
  <c r="T116" i="4"/>
  <c r="T117" i="4"/>
  <c r="T118" i="4"/>
  <c r="T119" i="4"/>
  <c r="T120" i="4"/>
  <c r="T121" i="4"/>
  <c r="T122" i="4"/>
  <c r="T813" i="4"/>
  <c r="T123" i="4"/>
  <c r="T15" i="4"/>
  <c r="T814" i="4"/>
  <c r="T815" i="4"/>
  <c r="T124" i="4"/>
  <c r="T125" i="4"/>
  <c r="T126" i="4"/>
  <c r="T127" i="4"/>
  <c r="T816" i="4"/>
  <c r="T16" i="4"/>
  <c r="T817" i="4"/>
  <c r="T818" i="4"/>
  <c r="T17" i="4"/>
  <c r="T18" i="4"/>
  <c r="T19" i="4"/>
  <c r="T819" i="4"/>
  <c r="T20" i="4"/>
  <c r="T820" i="4"/>
  <c r="T821" i="4"/>
  <c r="T822" i="4"/>
  <c r="T823" i="4"/>
  <c r="T824" i="4"/>
  <c r="T21" i="4"/>
  <c r="T825" i="4"/>
  <c r="T826" i="4"/>
  <c r="T827" i="4"/>
  <c r="T828" i="4"/>
  <c r="T829" i="4"/>
  <c r="T128" i="4"/>
  <c r="T830" i="4"/>
  <c r="T831" i="4"/>
  <c r="T22" i="4"/>
  <c r="T23" i="4"/>
  <c r="T24" i="4"/>
  <c r="T638" i="4"/>
  <c r="T639" i="4"/>
  <c r="T25" i="4"/>
  <c r="T26" i="4"/>
  <c r="T27" i="4"/>
  <c r="T28" i="4"/>
  <c r="T29" i="4"/>
  <c r="T30" i="4"/>
  <c r="T832" i="4"/>
  <c r="T1167" i="4"/>
  <c r="T31" i="4"/>
  <c r="T32" i="4"/>
  <c r="T1168" i="4"/>
  <c r="T1169" i="4"/>
  <c r="T1170" i="4"/>
  <c r="T1171" i="4"/>
  <c r="T1172" i="4"/>
  <c r="T1173" i="4"/>
  <c r="T1174" i="4"/>
  <c r="T33" i="4"/>
  <c r="T1175" i="4"/>
  <c r="T1176" i="4"/>
  <c r="T1177" i="4"/>
  <c r="T1178" i="4"/>
  <c r="T661" i="4"/>
  <c r="T664" i="4"/>
  <c r="T662" i="4"/>
  <c r="T663" i="4"/>
  <c r="T665" i="4"/>
  <c r="T666" i="4"/>
  <c r="T667" i="4"/>
  <c r="T668" i="4"/>
  <c r="T669" i="4"/>
  <c r="T670" i="4"/>
  <c r="T671" i="4"/>
  <c r="T672" i="4"/>
  <c r="T673" i="4"/>
  <c r="T674" i="4"/>
  <c r="T675" i="4"/>
  <c r="T1179" i="4"/>
  <c r="T676" i="4"/>
  <c r="T677" i="4"/>
  <c r="T678" i="4"/>
  <c r="T679" i="4"/>
  <c r="T34" i="4"/>
  <c r="T35" i="4"/>
  <c r="T1180" i="4"/>
  <c r="T1181" i="4"/>
  <c r="T1182" i="4"/>
  <c r="T1183" i="4"/>
  <c r="T1184" i="4"/>
  <c r="T1185" i="4"/>
  <c r="T1186" i="4"/>
  <c r="T1187" i="4"/>
  <c r="T1188" i="4"/>
  <c r="T1189" i="4"/>
  <c r="T1190" i="4"/>
  <c r="T1191" i="4"/>
  <c r="T1192" i="4"/>
  <c r="T1193" i="4"/>
  <c r="T1194" i="4"/>
  <c r="T1195" i="4"/>
  <c r="T1196" i="4"/>
  <c r="T1197" i="4"/>
  <c r="T1198" i="4"/>
  <c r="T1199" i="4"/>
  <c r="T1200" i="4"/>
  <c r="T1201" i="4"/>
  <c r="T1202" i="4"/>
  <c r="T1203" i="4"/>
  <c r="T317" i="4"/>
  <c r="T318" i="4"/>
  <c r="T319" i="4"/>
  <c r="T320" i="4"/>
  <c r="T321" i="4"/>
  <c r="T1233" i="4"/>
  <c r="T322" i="4"/>
  <c r="T323" i="4"/>
  <c r="T324" i="4"/>
  <c r="T325" i="4"/>
  <c r="T1234" i="4"/>
  <c r="T326" i="4"/>
  <c r="T327" i="4"/>
  <c r="T1235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2" i="4"/>
  <c r="T343" i="4"/>
  <c r="T344" i="4"/>
  <c r="T345" i="4"/>
  <c r="T346" i="4"/>
  <c r="T347" i="4"/>
  <c r="T348" i="4"/>
  <c r="T349" i="4"/>
  <c r="T1236" i="4"/>
  <c r="T350" i="4"/>
  <c r="T351" i="4"/>
  <c r="T352" i="4"/>
  <c r="T353" i="4"/>
  <c r="T354" i="4"/>
  <c r="T355" i="4"/>
  <c r="T356" i="4"/>
  <c r="T357" i="4"/>
  <c r="T358" i="4"/>
  <c r="T359" i="4"/>
  <c r="T412" i="4"/>
  <c r="T360" i="4"/>
  <c r="T361" i="4"/>
  <c r="T362" i="4"/>
  <c r="T363" i="4"/>
  <c r="T364" i="4"/>
  <c r="T365" i="4"/>
  <c r="T366" i="4"/>
  <c r="T367" i="4"/>
  <c r="T368" i="4"/>
  <c r="T369" i="4"/>
  <c r="T370" i="4"/>
  <c r="T371" i="4"/>
  <c r="T372" i="4"/>
  <c r="T1237" i="4"/>
  <c r="T413" i="4"/>
  <c r="T414" i="4"/>
  <c r="T373" i="4"/>
  <c r="T1238" i="4"/>
  <c r="T415" i="4"/>
  <c r="T374" i="4"/>
  <c r="T1239" i="4"/>
  <c r="T375" i="4"/>
  <c r="T1240" i="4"/>
  <c r="T416" i="4"/>
  <c r="T417" i="4"/>
  <c r="T418" i="4"/>
  <c r="T419" i="4"/>
  <c r="T420" i="4"/>
  <c r="T421" i="4"/>
  <c r="T422" i="4"/>
  <c r="T423" i="4"/>
  <c r="T424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448" i="4"/>
  <c r="T449" i="4"/>
  <c r="T450" i="4"/>
  <c r="T451" i="4"/>
  <c r="T452" i="4"/>
  <c r="T376" i="4"/>
  <c r="T453" i="4"/>
  <c r="T454" i="4"/>
  <c r="T455" i="4"/>
  <c r="T456" i="4"/>
  <c r="T377" i="4"/>
  <c r="T457" i="4"/>
  <c r="T458" i="4"/>
  <c r="T459" i="4"/>
  <c r="T378" i="4"/>
  <c r="T460" i="4"/>
  <c r="T379" i="4"/>
  <c r="T461" i="4"/>
  <c r="T380" i="4"/>
  <c r="T462" i="4"/>
  <c r="T381" i="4"/>
  <c r="T382" i="4"/>
  <c r="T383" i="4"/>
  <c r="T892" i="4"/>
  <c r="T475" i="4"/>
  <c r="T476" i="4"/>
  <c r="T477" i="4"/>
  <c r="T478" i="4"/>
  <c r="T479" i="4"/>
  <c r="T480" i="4"/>
  <c r="T481" i="4"/>
  <c r="T482" i="4"/>
  <c r="T631" i="4"/>
  <c r="T632" i="4"/>
  <c r="T633" i="4"/>
  <c r="T634" i="4"/>
  <c r="T1241" i="4"/>
  <c r="T855" i="4"/>
  <c r="T483" i="4"/>
  <c r="T484" i="4"/>
  <c r="T485" i="4"/>
  <c r="T486" i="4"/>
  <c r="T487" i="4"/>
  <c r="T488" i="4"/>
  <c r="T489" i="4"/>
  <c r="T490" i="4"/>
  <c r="T856" i="4"/>
  <c r="T857" i="4"/>
  <c r="T858" i="4"/>
  <c r="T859" i="4"/>
  <c r="T860" i="4"/>
  <c r="T861" i="4"/>
  <c r="T862" i="4"/>
  <c r="T863" i="4"/>
  <c r="T864" i="4"/>
  <c r="T865" i="4"/>
  <c r="T866" i="4"/>
  <c r="T867" i="4"/>
  <c r="T868" i="4"/>
  <c r="T491" i="4"/>
  <c r="T492" i="4"/>
  <c r="T869" i="4"/>
  <c r="T870" i="4"/>
  <c r="T871" i="4"/>
  <c r="T872" i="4"/>
  <c r="T873" i="4"/>
  <c r="T874" i="4"/>
  <c r="T875" i="4"/>
  <c r="T876" i="4"/>
  <c r="T877" i="4"/>
  <c r="T493" i="4"/>
  <c r="T494" i="4"/>
  <c r="T495" i="4"/>
  <c r="T878" i="4"/>
  <c r="T879" i="4"/>
  <c r="T496" i="4"/>
  <c r="T880" i="4"/>
  <c r="T497" i="4"/>
  <c r="T498" i="4"/>
  <c r="T499" i="4"/>
  <c r="T500" i="4"/>
  <c r="T501" i="4"/>
  <c r="T785" i="4"/>
  <c r="T786" i="4"/>
  <c r="T787" i="4"/>
  <c r="T788" i="4"/>
  <c r="T502" i="4"/>
  <c r="T503" i="4"/>
  <c r="T789" i="4"/>
  <c r="T790" i="4"/>
  <c r="T791" i="4"/>
  <c r="T792" i="4"/>
  <c r="T793" i="4"/>
  <c r="T794" i="4"/>
  <c r="T652" i="4"/>
  <c r="T795" i="4"/>
  <c r="T796" i="4"/>
  <c r="T797" i="4"/>
  <c r="T798" i="4"/>
  <c r="T653" i="4"/>
  <c r="T799" i="4"/>
  <c r="T800" i="4"/>
  <c r="T801" i="4"/>
  <c r="T802" i="4"/>
  <c r="T803" i="4"/>
  <c r="T804" i="4"/>
  <c r="T805" i="4"/>
  <c r="T806" i="4"/>
  <c r="T807" i="4"/>
  <c r="T808" i="4"/>
  <c r="T726" i="4"/>
  <c r="T727" i="4"/>
  <c r="T809" i="4"/>
  <c r="T728" i="4"/>
  <c r="T810" i="4"/>
  <c r="T729" i="4"/>
  <c r="T811" i="4"/>
  <c r="T812" i="4"/>
  <c r="T688" i="4"/>
  <c r="T730" i="4"/>
  <c r="T731" i="4"/>
  <c r="T689" i="4"/>
  <c r="T690" i="4"/>
  <c r="T939" i="4"/>
  <c r="T940" i="4"/>
  <c r="T732" i="4"/>
  <c r="T36" i="4"/>
  <c r="T733" i="4"/>
  <c r="T37" i="4"/>
  <c r="T734" i="4"/>
  <c r="T735" i="4"/>
  <c r="T736" i="4"/>
  <c r="T941" i="4"/>
  <c r="T691" i="4"/>
  <c r="T891" i="4"/>
  <c r="T737" i="4"/>
  <c r="T910" i="4"/>
  <c r="T911" i="4"/>
  <c r="T912" i="4"/>
  <c r="T913" i="4"/>
  <c r="T914" i="4"/>
  <c r="T915" i="4"/>
  <c r="T916" i="4"/>
  <c r="T917" i="4"/>
  <c r="T918" i="4"/>
  <c r="T919" i="4"/>
  <c r="T920" i="4"/>
  <c r="T921" i="4"/>
  <c r="T922" i="4"/>
  <c r="T942" i="4"/>
  <c r="T923" i="4"/>
  <c r="T924" i="4"/>
  <c r="T943" i="4"/>
  <c r="T925" i="4"/>
  <c r="T926" i="4"/>
  <c r="T927" i="4"/>
  <c r="T928" i="4"/>
  <c r="T38" i="4"/>
  <c r="T929" i="4"/>
  <c r="T930" i="4"/>
  <c r="T931" i="4"/>
  <c r="T932" i="4"/>
  <c r="T933" i="4"/>
  <c r="T934" i="4"/>
  <c r="T935" i="4"/>
  <c r="T39" i="4"/>
  <c r="T944" i="4"/>
  <c r="T945" i="4"/>
  <c r="T936" i="4"/>
  <c r="T937" i="4"/>
  <c r="T938" i="4"/>
  <c r="T961" i="4"/>
  <c r="T470" i="4"/>
  <c r="T471" i="4"/>
  <c r="T472" i="4"/>
  <c r="T473" i="4"/>
  <c r="T738" i="4"/>
  <c r="T739" i="4"/>
  <c r="T971" i="4"/>
  <c r="T972" i="4"/>
  <c r="T635" i="4"/>
  <c r="T636" i="4"/>
  <c r="T637" i="4"/>
  <c r="T474" i="4"/>
  <c r="T740" i="4"/>
  <c r="T741" i="4"/>
  <c r="T973" i="4"/>
  <c r="T974" i="4"/>
  <c r="T975" i="4"/>
  <c r="T836" i="4"/>
  <c r="T837" i="4"/>
  <c r="T838" i="4"/>
  <c r="T946" i="4"/>
  <c r="T947" i="4"/>
  <c r="T839" i="4"/>
  <c r="T840" i="4"/>
  <c r="T841" i="4"/>
  <c r="T842" i="4"/>
  <c r="T843" i="4"/>
  <c r="T976" i="4"/>
  <c r="T948" i="4"/>
  <c r="T977" i="4"/>
  <c r="T978" i="4"/>
  <c r="T979" i="4"/>
  <c r="T949" i="4"/>
  <c r="T587" i="4"/>
  <c r="T844" i="4"/>
  <c r="T950" i="4"/>
  <c r="T951" i="4"/>
  <c r="T845" i="4"/>
  <c r="T952" i="4"/>
  <c r="T953" i="4"/>
  <c r="T954" i="4"/>
  <c r="T955" i="4"/>
  <c r="T956" i="4"/>
  <c r="T846" i="4"/>
  <c r="T847" i="4"/>
  <c r="T980" i="4"/>
  <c r="T848" i="4"/>
  <c r="T849" i="4"/>
  <c r="T850" i="4"/>
  <c r="T962" i="4"/>
  <c r="T963" i="4"/>
  <c r="T893" i="4"/>
  <c r="T894" i="4"/>
  <c r="T895" i="4"/>
  <c r="T896" i="4"/>
  <c r="T851" i="4"/>
  <c r="T897" i="4"/>
  <c r="T852" i="4"/>
  <c r="T853" i="4"/>
  <c r="T898" i="4"/>
  <c r="T899" i="4"/>
  <c r="T900" i="4"/>
  <c r="T854" i="4"/>
  <c r="T901" i="4"/>
  <c r="T902" i="4"/>
  <c r="T957" i="4"/>
  <c r="T958" i="4"/>
  <c r="T903" i="4"/>
  <c r="T264" i="4"/>
  <c r="T959" i="4"/>
  <c r="T960" i="4"/>
  <c r="T265" i="4"/>
  <c r="T964" i="4"/>
  <c r="T965" i="4"/>
  <c r="T588" i="4"/>
  <c r="T684" i="4"/>
  <c r="T904" i="4"/>
  <c r="T589" i="4"/>
  <c r="T905" i="4"/>
  <c r="T590" i="4"/>
  <c r="T591" i="4"/>
  <c r="T685" i="4"/>
  <c r="T686" i="4"/>
  <c r="T742" i="4"/>
  <c r="T743" i="4"/>
  <c r="T967" i="4"/>
  <c r="T968" i="4"/>
  <c r="T969" i="4"/>
  <c r="T266" i="4"/>
  <c r="T267" i="4"/>
  <c r="T881" i="4"/>
  <c r="T268" i="4"/>
  <c r="T269" i="4"/>
  <c r="T270" i="4"/>
  <c r="T271" i="4"/>
  <c r="T272" i="4"/>
  <c r="T273" i="4"/>
  <c r="T274" i="4"/>
  <c r="T275" i="4"/>
  <c r="T276" i="4"/>
  <c r="T277" i="4"/>
  <c r="T384" i="4"/>
  <c r="T607" i="4"/>
  <c r="T608" i="4"/>
  <c r="T609" i="4"/>
  <c r="T610" i="4"/>
  <c r="T882" i="4"/>
  <c r="T611" i="4"/>
  <c r="T385" i="4"/>
  <c r="T612" i="4"/>
  <c r="T613" i="4"/>
  <c r="T883" i="4"/>
  <c r="T614" i="4"/>
  <c r="T278" i="4"/>
  <c r="T615" i="4"/>
  <c r="T279" i="4"/>
  <c r="T280" i="4"/>
  <c r="T281" i="4"/>
  <c r="T616" i="4"/>
  <c r="T617" i="4"/>
  <c r="T282" i="4"/>
  <c r="T618" i="4"/>
  <c r="T619" i="4"/>
  <c r="T283" i="4"/>
  <c r="T284" i="4"/>
  <c r="T620" i="4"/>
  <c r="T621" i="4"/>
  <c r="T884" i="4"/>
  <c r="T885" i="4"/>
  <c r="T886" i="4"/>
  <c r="T285" i="4"/>
  <c r="T386" i="4"/>
  <c r="T387" i="4"/>
  <c r="T388" i="4"/>
  <c r="T389" i="4"/>
  <c r="T286" i="4"/>
  <c r="T287" i="4"/>
  <c r="T887" i="4"/>
  <c r="T888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622" i="4"/>
  <c r="T623" i="4"/>
  <c r="T624" i="4"/>
  <c r="T625" i="4"/>
  <c r="T626" i="4"/>
  <c r="T627" i="4"/>
  <c r="T628" i="4"/>
  <c r="T629" i="4"/>
  <c r="T630" i="4"/>
  <c r="T889" i="4"/>
  <c r="T173" i="4"/>
  <c r="T890" i="4"/>
  <c r="T693" i="4"/>
  <c r="T694" i="4"/>
  <c r="T695" i="4"/>
  <c r="T696" i="4"/>
  <c r="T697" i="4"/>
  <c r="T698" i="4"/>
  <c r="T699" i="4"/>
  <c r="T700" i="4"/>
  <c r="T701" i="4"/>
  <c r="T524" i="4"/>
  <c r="T993" i="4"/>
  <c r="T525" i="4"/>
  <c r="T702" i="4"/>
  <c r="T526" i="4"/>
  <c r="T527" i="4"/>
  <c r="T994" i="4"/>
  <c r="T995" i="4"/>
  <c r="T996" i="4"/>
  <c r="T997" i="4"/>
  <c r="T174" i="4"/>
  <c r="T175" i="4"/>
  <c r="T998" i="4"/>
  <c r="T176" i="4"/>
  <c r="T999" i="4"/>
  <c r="T1000" i="4"/>
  <c r="T1001" i="4"/>
  <c r="T1002" i="4"/>
  <c r="T177" i="4"/>
  <c r="T1003" i="4"/>
  <c r="T1004" i="4"/>
  <c r="T1005" i="4"/>
  <c r="T1006" i="4"/>
  <c r="T703" i="4"/>
  <c r="T1007" i="4"/>
  <c r="T1008" i="4"/>
  <c r="T704" i="4"/>
  <c r="T1009" i="4"/>
  <c r="T1010" i="4"/>
  <c r="T1011" i="4"/>
  <c r="T705" i="4"/>
  <c r="T1012" i="4"/>
  <c r="T1013" i="4"/>
  <c r="T1014" i="4"/>
  <c r="T178" i="4"/>
  <c r="T179" i="4"/>
  <c r="T180" i="4"/>
  <c r="T301" i="4"/>
  <c r="T181" i="4"/>
  <c r="T302" i="4"/>
  <c r="T206" i="4"/>
  <c r="T303" i="4"/>
  <c r="T1208" i="4"/>
  <c r="T207" i="4"/>
  <c r="T304" i="4"/>
  <c r="T305" i="4"/>
  <c r="T528" i="4"/>
  <c r="T529" i="4"/>
  <c r="T215" i="4"/>
  <c r="T306" i="4"/>
  <c r="T307" i="4"/>
  <c r="T308" i="4"/>
  <c r="T309" i="4"/>
  <c r="T706" i="4"/>
  <c r="T640" i="4"/>
  <c r="T216" i="4"/>
  <c r="T707" i="4"/>
  <c r="T708" i="4"/>
  <c r="T709" i="4"/>
  <c r="T710" i="4"/>
  <c r="T1020" i="4"/>
  <c r="T711" i="4"/>
  <c r="T680" i="4"/>
  <c r="T1242" i="4"/>
  <c r="T217" i="4"/>
  <c r="T218" i="4"/>
  <c r="T692" i="4"/>
  <c r="T219" i="4"/>
  <c r="T220" i="4"/>
  <c r="T221" i="4"/>
  <c r="T222" i="4"/>
  <c r="T208" i="4"/>
  <c r="T182" i="4"/>
  <c r="T183" i="4"/>
  <c r="T966" i="4"/>
  <c r="T712" i="4"/>
  <c r="T508" i="4"/>
  <c r="T209" i="4"/>
  <c r="T713" i="4"/>
  <c r="T714" i="4"/>
  <c r="T1021" i="4"/>
  <c r="T715" i="4"/>
  <c r="T716" i="4"/>
  <c r="T717" i="4"/>
  <c r="T718" i="4"/>
  <c r="T719" i="4"/>
  <c r="T720" i="4"/>
  <c r="T721" i="4"/>
  <c r="T722" i="4"/>
  <c r="T723" i="4"/>
  <c r="T724" i="4"/>
  <c r="T725" i="4"/>
  <c r="T223" i="4"/>
  <c r="T224" i="4"/>
  <c r="T225" i="4"/>
  <c r="T226" i="4"/>
  <c r="T227" i="4"/>
  <c r="T228" i="4"/>
  <c r="T229" i="4"/>
  <c r="T747" i="4"/>
  <c r="T748" i="4"/>
  <c r="T230" i="4"/>
  <c r="T1015" i="4"/>
  <c r="T1016" i="4"/>
  <c r="T1017" i="4"/>
  <c r="T1018" i="4"/>
  <c r="T1124" i="4"/>
  <c r="T749" i="4"/>
  <c r="T1125" i="4"/>
  <c r="T750" i="4"/>
  <c r="T751" i="4"/>
  <c r="T752" i="4"/>
  <c r="T753" i="4"/>
  <c r="T754" i="4"/>
  <c r="T755" i="4"/>
  <c r="T756" i="4"/>
  <c r="T757" i="4"/>
  <c r="T504" i="4"/>
  <c r="T505" i="4"/>
  <c r="T506" i="4"/>
  <c r="T758" i="4"/>
  <c r="T507" i="4"/>
  <c r="T1126" i="4"/>
  <c r="T1056" i="4"/>
  <c r="T759" i="4"/>
  <c r="T760" i="4"/>
  <c r="T1127" i="4"/>
  <c r="T761" i="4"/>
  <c r="T762" i="4"/>
  <c r="T763" i="4"/>
  <c r="T764" i="4"/>
  <c r="T1128" i="4"/>
  <c r="T1129" i="4"/>
  <c r="T1019" i="4"/>
  <c r="T231" i="4"/>
  <c r="T1130" i="4"/>
  <c r="T232" i="4"/>
  <c r="T1131" i="4"/>
  <c r="T168" i="4"/>
  <c r="T233" i="4"/>
  <c r="T169" i="4"/>
  <c r="T234" i="4"/>
  <c r="T170" i="4"/>
  <c r="T171" i="4"/>
  <c r="T235" i="4"/>
  <c r="T172" i="4"/>
  <c r="T236" i="4"/>
  <c r="T1132" i="4"/>
  <c r="T237" i="4"/>
  <c r="T238" i="4"/>
  <c r="T239" i="4"/>
  <c r="T1133" i="4"/>
  <c r="T1134" i="4"/>
  <c r="T1215" i="4"/>
  <c r="T1057" i="4"/>
  <c r="T1135" i="4"/>
  <c r="T1136" i="4"/>
  <c r="T544" i="4"/>
  <c r="T545" i="4"/>
  <c r="T1216" i="4"/>
  <c r="T1058" i="4"/>
  <c r="T1217" i="4"/>
  <c r="T1059" i="4"/>
  <c r="T1060" i="4"/>
  <c r="T1137" i="4"/>
  <c r="T1218" i="4"/>
  <c r="T1219" i="4"/>
  <c r="T1138" i="4"/>
  <c r="T1139" i="4"/>
  <c r="T1140" i="4"/>
  <c r="T546" i="4"/>
  <c r="T240" i="4"/>
  <c r="T547" i="4"/>
  <c r="T548" i="4"/>
  <c r="T549" i="4"/>
  <c r="T550" i="4"/>
  <c r="T551" i="4"/>
  <c r="T552" i="4"/>
  <c r="T241" i="4"/>
  <c r="T553" i="4"/>
  <c r="T554" i="4"/>
  <c r="T1061" i="4"/>
  <c r="T1062" i="4"/>
  <c r="T555" i="4"/>
  <c r="T242" i="4"/>
  <c r="T556" i="4"/>
  <c r="T557" i="4"/>
  <c r="T1063" i="4"/>
  <c r="T243" i="4"/>
  <c r="T1064" i="4"/>
  <c r="T1220" i="4"/>
  <c r="T558" i="4"/>
  <c r="T559" i="4"/>
  <c r="T560" i="4"/>
  <c r="T1065" i="4"/>
  <c r="T561" i="4"/>
  <c r="T1141" i="4"/>
  <c r="T562" i="4"/>
  <c r="T563" i="4"/>
  <c r="T1221" i="4"/>
  <c r="T1066" i="4"/>
  <c r="T1222" i="4"/>
  <c r="T765" i="4"/>
  <c r="T1067" i="4"/>
  <c r="T1068" i="4"/>
  <c r="T766" i="4"/>
  <c r="T1069" i="4"/>
  <c r="T1223" i="4"/>
  <c r="T1224" i="4"/>
  <c r="T1070" i="4"/>
  <c r="T1071" i="4"/>
  <c r="T1142" i="4"/>
  <c r="T564" i="4"/>
  <c r="T767" i="4"/>
  <c r="T530" i="4"/>
  <c r="T1143" i="4"/>
  <c r="T531" i="4"/>
  <c r="T1144" i="4"/>
  <c r="T1145" i="4"/>
  <c r="T1146" i="4"/>
  <c r="T1147" i="4"/>
  <c r="T1225" i="4"/>
  <c r="T532" i="4"/>
  <c r="T533" i="4"/>
  <c r="T534" i="4"/>
  <c r="T535" i="4"/>
  <c r="T1148" i="4"/>
  <c r="T536" i="4"/>
  <c r="T1226" i="4"/>
  <c r="T1227" i="4"/>
  <c r="T1228" i="4"/>
  <c r="T537" i="4"/>
  <c r="T538" i="4"/>
  <c r="T539" i="4"/>
  <c r="T1149" i="4"/>
  <c r="T1229" i="4"/>
  <c r="T768" i="4"/>
  <c r="T1072" i="4"/>
  <c r="T1230" i="4"/>
  <c r="T1073" i="4"/>
  <c r="T769" i="4"/>
  <c r="T1074" i="4"/>
  <c r="T1231" i="4"/>
  <c r="T1232" i="4"/>
  <c r="T1150" i="4"/>
  <c r="T244" i="4"/>
  <c r="T1151" i="4"/>
  <c r="T1152" i="4"/>
  <c r="T540" i="4"/>
  <c r="T1153" i="4"/>
  <c r="T541" i="4"/>
  <c r="T1154" i="4"/>
  <c r="T1075" i="4"/>
  <c r="T542" i="4"/>
  <c r="T1155" i="4"/>
  <c r="T1156" i="4"/>
  <c r="T543" i="4"/>
  <c r="T1076" i="4"/>
  <c r="T1077" i="4"/>
  <c r="T1078" i="4"/>
  <c r="T390" i="4"/>
  <c r="T1157" i="4"/>
  <c r="T1158" i="4"/>
  <c r="T1159" i="4"/>
  <c r="T1079" i="4"/>
  <c r="T592" i="4"/>
  <c r="T593" i="4"/>
  <c r="T606" i="4"/>
  <c r="T315" i="4"/>
  <c r="T516" i="4"/>
  <c r="T1160" i="4"/>
  <c r="T594" i="4"/>
  <c r="T595" i="4"/>
  <c r="T596" i="4"/>
  <c r="T597" i="4"/>
  <c r="T1161" i="4"/>
  <c r="T1162" i="4"/>
  <c r="T1163" i="4"/>
  <c r="T316" i="4"/>
  <c r="T1164" i="4"/>
  <c r="T245" i="4"/>
  <c r="T1165" i="4"/>
  <c r="T246" i="4"/>
  <c r="T1166" i="4"/>
  <c r="T517" i="4"/>
  <c r="T646" i="4"/>
  <c r="T647" i="4"/>
  <c r="T247" i="4"/>
  <c r="T248" i="4"/>
  <c r="T249" i="4"/>
  <c r="T250" i="4"/>
  <c r="T251" i="4"/>
  <c r="T252" i="4"/>
  <c r="T253" i="4"/>
  <c r="T254" i="4"/>
  <c r="T255" i="4"/>
  <c r="T518" i="4"/>
  <c r="T519" i="4"/>
  <c r="T256" i="4"/>
  <c r="T257" i="4"/>
  <c r="T520" i="4"/>
  <c r="T521" i="4"/>
  <c r="T522" i="4"/>
  <c r="T523" i="4"/>
  <c r="T189" i="4"/>
  <c r="T258" i="4"/>
  <c r="T259" i="4"/>
  <c r="T648" i="4"/>
  <c r="T190" i="4"/>
  <c r="T191" i="4"/>
  <c r="T192" i="4"/>
  <c r="T193" i="4"/>
  <c r="T194" i="4"/>
  <c r="T195" i="4"/>
  <c r="T260" i="4"/>
  <c r="T310" i="4"/>
  <c r="T311" i="4"/>
  <c r="T312" i="4"/>
  <c r="T313" i="4"/>
  <c r="T314" i="4"/>
  <c r="T649" i="4"/>
  <c r="T196" i="4"/>
  <c r="T197" i="4"/>
  <c r="T650" i="4"/>
  <c r="T198" i="4"/>
  <c r="T212" i="4"/>
  <c r="T213" i="4"/>
  <c r="T571" i="4"/>
  <c r="T199" i="4"/>
  <c r="T200" i="4"/>
  <c r="T1209" i="4"/>
  <c r="T1210" i="4"/>
  <c r="T1211" i="4"/>
  <c r="T1212" i="4"/>
  <c r="T1213" i="4"/>
  <c r="T1214" i="4"/>
  <c r="T651" i="4"/>
  <c r="T201" i="4"/>
  <c r="T202" i="4"/>
  <c r="T585" i="4"/>
  <c r="T203" i="4"/>
  <c r="T204" i="4"/>
  <c r="T205" i="4"/>
  <c r="T261" i="4"/>
  <c r="T468" i="4"/>
  <c r="T469" i="4"/>
  <c r="T586" i="4"/>
  <c r="T515" i="4"/>
  <c r="T262" i="4"/>
  <c r="T263" i="4"/>
  <c r="T681" i="4"/>
  <c r="T1080" i="4"/>
  <c r="T682" i="4"/>
  <c r="T683" i="4"/>
  <c r="T687" i="4"/>
  <c r="T463" i="4"/>
  <c r="T464" i="4"/>
  <c r="T465" i="4"/>
  <c r="T184" i="4"/>
  <c r="T185" i="4"/>
  <c r="T186" i="4"/>
  <c r="T565" i="4"/>
  <c r="T210" i="4"/>
  <c r="T466" i="4"/>
  <c r="T467" i="4"/>
  <c r="T1022" i="4"/>
  <c r="T1023" i="4"/>
  <c r="T211" i="4"/>
  <c r="T1024" i="4"/>
  <c r="T1025" i="4"/>
  <c r="T1026" i="4"/>
  <c r="T1027" i="4"/>
  <c r="T1028" i="4"/>
  <c r="T1029" i="4"/>
  <c r="T1030" i="4"/>
  <c r="T1031" i="4"/>
  <c r="T1032" i="4"/>
  <c r="T1081" i="4"/>
  <c r="T1033" i="4"/>
  <c r="T1034" i="4"/>
  <c r="T598" i="4"/>
  <c r="T599" i="4"/>
  <c r="T600" i="4"/>
  <c r="T601" i="4"/>
  <c r="T1035" i="4"/>
  <c r="T1204" i="4"/>
  <c r="T1052" i="4"/>
  <c r="T641" i="4"/>
  <c r="T1036" i="4"/>
  <c r="T1053" i="4"/>
  <c r="T1054" i="4"/>
  <c r="T1055" i="4"/>
  <c r="T1205" i="4"/>
  <c r="T162" i="4"/>
  <c r="T163" i="4"/>
  <c r="T1206" i="4"/>
  <c r="T164" i="4"/>
  <c r="T602" i="4"/>
  <c r="T603" i="4"/>
  <c r="T1037" i="4"/>
  <c r="T1038" i="4"/>
  <c r="T604" i="4"/>
  <c r="T1039" i="4"/>
  <c r="T605" i="4"/>
  <c r="T1040" i="4"/>
  <c r="T1041" i="4"/>
  <c r="T1042" i="4"/>
  <c r="T1043" i="4"/>
  <c r="T1044" i="4"/>
  <c r="T1045" i="4"/>
  <c r="T642" i="4"/>
  <c r="T1046" i="4"/>
  <c r="T572" i="4"/>
  <c r="T573" i="4"/>
  <c r="T574" i="4"/>
  <c r="T575" i="4"/>
  <c r="T576" i="4"/>
  <c r="T577" i="4"/>
  <c r="T578" i="4"/>
  <c r="T214" i="4"/>
  <c r="T579" i="4"/>
  <c r="T1207" i="4"/>
  <c r="T580" i="4"/>
  <c r="T581" i="4"/>
  <c r="T1047" i="4"/>
  <c r="T1048" i="4"/>
  <c r="T1049" i="4"/>
  <c r="T165" i="4"/>
  <c r="T166" i="4"/>
  <c r="T167" i="4"/>
  <c r="T770" i="4"/>
  <c r="T771" i="4"/>
  <c r="T772" i="4"/>
  <c r="T582" i="4"/>
  <c r="T583" i="4"/>
  <c r="T584" i="4"/>
  <c r="T643" i="4"/>
  <c r="T773" i="4"/>
  <c r="T774" i="4"/>
  <c r="T1050" i="4"/>
  <c r="T775" i="4"/>
  <c r="T1051" i="4"/>
  <c r="T509" i="4"/>
  <c r="T510" i="4"/>
  <c r="T776" i="4"/>
  <c r="T1116" i="4"/>
  <c r="T1117" i="4"/>
  <c r="T906" i="4"/>
  <c r="T1118" i="4"/>
  <c r="T1119" i="4"/>
  <c r="T907" i="4"/>
  <c r="T908" i="4"/>
  <c r="T644" i="4"/>
  <c r="T645" i="4"/>
  <c r="T909" i="4"/>
  <c r="T511" i="4"/>
  <c r="T512" i="4"/>
  <c r="T513" i="4"/>
  <c r="T1120" i="4"/>
  <c r="T1121" i="4"/>
  <c r="T777" i="4"/>
  <c r="T514" i="4"/>
  <c r="T778" i="4"/>
  <c r="T779" i="4"/>
  <c r="T1122" i="4"/>
  <c r="T1123" i="4"/>
  <c r="T780" i="4"/>
  <c r="T781" i="4"/>
  <c r="T782" i="4"/>
  <c r="T783" i="4"/>
  <c r="T784" i="4"/>
  <c r="T987" i="4"/>
  <c r="T988" i="4"/>
  <c r="T989" i="4"/>
  <c r="T990" i="4"/>
  <c r="T991" i="4"/>
  <c r="T992" i="4"/>
  <c r="T566" i="4"/>
  <c r="T567" i="4"/>
  <c r="T568" i="4"/>
  <c r="T569" i="4"/>
  <c r="T57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<sst xmlns="http://schemas.openxmlformats.org/spreadsheetml/2006/main" count="30121" uniqueCount="4372">
  <si>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</si>
  <si>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</si>
  <si>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</si>
  <si>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</si>
  <si>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</si>
  <si>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</si>
  <si>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</si>
  <si>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</si>
  <si>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</si>
  <si>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</si>
  <si>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</si>
  <si>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</si>
  <si>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</si>
  <si>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</si>
  <si>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</si>
  <si>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</si>
  <si>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</si>
  <si>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</si>
  <si>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</si>
  <si>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</si>
  <si>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</si>
  <si>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</si>
  <si>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</si>
  <si>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</si>
  <si>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</si>
  <si>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</si>
  <si>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</si>
  <si>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</si>
  <si>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</si>
  <si>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</si>
  <si>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</si>
  <si>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</si>
  <si>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</si>
  <si>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</si>
  <si>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</si>
  <si>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</si>
  <si>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</si>
  <si>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</si>
  <si>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</si>
  <si>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</si>
  <si>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</si>
  <si>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</si>
  <si>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</si>
  <si>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</si>
  <si>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</si>
  <si>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</si>
  <si>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</si>
  <si>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</si>
  <si>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</si>
  <si>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ประสงค์</t>
  </si>
  <si>
    <t>ท่าชนะ</t>
  </si>
  <si>
    <t>สุราษฎร์ธานี</t>
  </si>
  <si>
    <t>ภาคใต้</t>
  </si>
  <si>
    <t>อุทยานแห่งชาติ</t>
  </si>
  <si>
    <t xml:space="preserve"> </t>
  </si>
  <si>
    <t>nominal</t>
  </si>
  <si>
    <t>ป่าคงสภาพ</t>
  </si>
  <si>
    <t>เวียงป่าเป้า</t>
  </si>
  <si>
    <t>เชียงราย</t>
  </si>
  <si>
    <t>ภาคเหนือ</t>
  </si>
  <si>
    <t>ขุนแจ</t>
  </si>
  <si>
    <t>สถานีควบคุมไฟป่าขุนแจ</t>
  </si>
  <si>
    <t>สำนักบริหารพื้นที่อนุรักษ์ที่ 15 (เชียงราย)</t>
  </si>
  <si>
    <t>แม่กาษา</t>
  </si>
  <si>
    <t>แม่สอด</t>
  </si>
  <si>
    <t>ตาก</t>
  </si>
  <si>
    <t>ขุนพะวอ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</si>
  <si>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</si>
  <si>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</si>
  <si>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พื้นที่ราษฎรทำกิน</t>
  </si>
  <si>
    <t>พะวอ</t>
  </si>
  <si>
    <t>เขตรักษาพันธุ์สัตว์ป่า</t>
  </si>
  <si>
    <t>ชัยบาดาล</t>
  </si>
  <si>
    <t>ลพบุรี</t>
  </si>
  <si>
    <t>ภาคกลางและตะวันออก</t>
  </si>
  <si>
    <t>เขตห้ามล่าสัตว์ป่า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</si>
  <si>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</si>
  <si>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</si>
  <si>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ชะแล</t>
  </si>
  <si>
    <t>ทองผาภูมิ</t>
  </si>
  <si>
    <t>กาญจนบุรี</t>
  </si>
  <si>
    <t>เขาแหลม</t>
  </si>
  <si>
    <t>สำนักบริหารพื้นที่อนุรักษ์ที่ 3 (บ้านโป่ง)</t>
  </si>
  <si>
    <t>หนองลู</t>
  </si>
  <si>
    <t>สังขละบุรี</t>
  </si>
  <si>
    <t>ปรังเผล</t>
  </si>
  <si>
    <t>เขื่อนศรีนครินทร์</t>
  </si>
  <si>
    <t>ด่านแม่แฉลบ</t>
  </si>
  <si>
    <t>ศรีสวัสดิ์</t>
  </si>
  <si>
    <t>สหกรณ์นิคม</t>
  </si>
  <si>
    <t>นาสวน</t>
  </si>
  <si>
    <t>เขาโจด</t>
  </si>
  <si>
    <t>สถานีควบคุมไฟป่าเขื่อนศรีนครินทร์</t>
  </si>
  <si>
    <t>คลองลานพัฒนา</t>
  </si>
  <si>
    <t>คลองลาน</t>
  </si>
  <si>
    <t>กำแพงเพชร</t>
  </si>
  <si>
    <t>สถานีควบคุมไฟป่าแม่วงก์-คลองลาน</t>
  </si>
  <si>
    <t>สำนักบริหารพื้นที่อนุรักษ์ที่ 12 (นครสวรรค์)</t>
  </si>
  <si>
    <t>เชียงทอง</t>
  </si>
  <si>
    <t>วังเจ้า</t>
  </si>
  <si>
    <t>คลองวังเจ้า</t>
  </si>
  <si>
    <t>โป่งน้ำร้อน</t>
  </si>
  <si>
    <t>สถานีควบคุมไฟป่าคลองวังเจ้า</t>
  </si>
  <si>
    <t>ทุ่งกว๋าว</t>
  </si>
  <si>
    <t>เมืองปาน</t>
  </si>
  <si>
    <t>ลำปาง</t>
  </si>
  <si>
    <t>แจ้ซ้อน</t>
  </si>
  <si>
    <t>สำนักบริหารพื้นที่อนุรักษ์ที่ 13 สาขาลำปาง</t>
  </si>
  <si>
    <t>ยางหัก</t>
  </si>
  <si>
    <t>ปากท่อ</t>
  </si>
  <si>
    <t>ราชบุรี</t>
  </si>
  <si>
    <t>เฉลิมพระเกียรติไทยประจัน</t>
  </si>
  <si>
    <t>ทุ่งหลวง</t>
  </si>
  <si>
    <t>เมืองงาย</t>
  </si>
  <si>
    <t>เชียงดาว</t>
  </si>
  <si>
    <t>เชียงใหม่</t>
  </si>
  <si>
    <t>สำนักบริหารพื้นที่อนุรักษ์ที่ 16 (เชียงใหม่)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</si>
  <si>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</si>
  <si>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</si>
  <si>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</si>
  <si>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</si>
  <si>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</si>
  <si>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ป่าแมต</t>
  </si>
  <si>
    <t>เมืองแพร่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</si>
  <si>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</si>
  <si>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</si>
  <si>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</si>
  <si>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</si>
  <si>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วังธง</t>
  </si>
  <si>
    <t>ผาช้างน้อย</t>
  </si>
  <si>
    <t>ปง</t>
  </si>
  <si>
    <t>พะเยา</t>
  </si>
  <si>
    <t>ดอยผาช้าง</t>
  </si>
  <si>
    <t>เมืองยาว</t>
  </si>
  <si>
    <t>ห้างฉัตร</t>
  </si>
  <si>
    <t>ดอยผาเมือง</t>
  </si>
  <si>
    <t>สถานีควบคุมไฟป่าขุนตาล-ผาเมือง</t>
  </si>
  <si>
    <t>ทาสบเส้า</t>
  </si>
  <si>
    <t>ขุนน่าน</t>
  </si>
  <si>
    <t>เฉลิมพระเกียรติ</t>
  </si>
  <si>
    <t>น่าน</t>
  </si>
  <si>
    <t>ดอยภูคา</t>
  </si>
  <si>
    <t>ห้วยโก๋น</t>
  </si>
  <si>
    <t>ดอยภูนาง</t>
  </si>
  <si>
    <t>สระ</t>
  </si>
  <si>
    <t>เชียงม่วน</t>
  </si>
  <si>
    <t>สถานีควบคุมไฟป่าดอยภูนาง</t>
  </si>
  <si>
    <t>แม่ตืน</t>
  </si>
  <si>
    <t>ลี้</t>
  </si>
  <si>
    <t>ดอยเวียงแก้ว</t>
  </si>
  <si>
    <t>วนอุทยาน</t>
  </si>
  <si>
    <t>ศรีถ้อย</t>
  </si>
  <si>
    <t>แม่สรวย</t>
  </si>
  <si>
    <t>ดอยเวียงผา</t>
  </si>
  <si>
    <t>เตรียมการอุทยานแห่งชาติ</t>
  </si>
  <si>
    <t>ป่าแดด</t>
  </si>
  <si>
    <t>ทุ่งกระเซาะ</t>
  </si>
  <si>
    <t>บ้านตาก</t>
  </si>
  <si>
    <t>ดอยสอยมาลัย-ไม้กลายเป็นหิน</t>
  </si>
  <si>
    <t>ท้องฟ้า</t>
  </si>
  <si>
    <t>ห้วยหม้าย</t>
  </si>
  <si>
    <t>สอง</t>
  </si>
  <si>
    <t>ดอยหลวง</t>
  </si>
  <si>
    <t>วังแก้ว</t>
  </si>
  <si>
    <t>วังเหนือ</t>
  </si>
  <si>
    <t>สถานีควบคุมไฟป่าพะเยา</t>
  </si>
  <si>
    <t>บ่อทอง</t>
  </si>
  <si>
    <t>ทองแสนขัน</t>
  </si>
  <si>
    <t>อุตรดิตถ์</t>
  </si>
  <si>
    <t>ต้นสักใหญ่</t>
  </si>
  <si>
    <t>สำนักบริหารพื้นที่อนุรักษ์ที่ 11 (พิษณุโลก)</t>
  </si>
  <si>
    <t>น้ำไฝ</t>
  </si>
  <si>
    <t>น้ำปาด</t>
  </si>
  <si>
    <t>แสนตอ</t>
  </si>
  <si>
    <t>สถานีควบคุมไฟป่าต้นสักใหญ่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</si>
  <si>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</si>
  <si>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</si>
  <si>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</si>
  <si>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</si>
  <si>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กลางดง</t>
  </si>
  <si>
    <t>ทุ่งเสลี่ยม</t>
  </si>
  <si>
    <t>สุโขทัย</t>
  </si>
  <si>
    <t>ปางหมู</t>
  </si>
  <si>
    <t>เมืองแม่ฮ่องสอน</t>
  </si>
  <si>
    <t>แม่ฮ่องสอน</t>
  </si>
  <si>
    <t>ถ้ำปลา-น้ำตกผาเสื่อ</t>
  </si>
  <si>
    <t>สำนักบริหารพื้นที่อนุรักษ์ที่ 16 สาขาแม่สะเรียง</t>
  </si>
  <si>
    <t>ปิล๊อก</t>
  </si>
  <si>
    <t>วังนกแอ่น</t>
  </si>
  <si>
    <t>วังทอง</t>
  </si>
  <si>
    <t>พิษณุโลก</t>
  </si>
  <si>
    <t>ไล่โว่</t>
  </si>
  <si>
    <t>ทุ่งใหญ่นเรศวร ด้านตะวันตก</t>
  </si>
  <si>
    <t>แหลมทอง</t>
  </si>
  <si>
    <t>ภักดีชุมพล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</si>
  <si>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</si>
  <si>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</si>
  <si>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</si>
  <si>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</si>
  <si>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วังตะเฆ่</t>
  </si>
  <si>
    <t>หนองบัวระเหว</t>
  </si>
  <si>
    <t>บ้านเจียง</t>
  </si>
  <si>
    <t>ห้วยแย้</t>
  </si>
  <si>
    <t>ถ้ำวัวแดง</t>
  </si>
  <si>
    <t>หนองบัวแดง</t>
  </si>
  <si>
    <t>ท่าใหญ่</t>
  </si>
  <si>
    <t>ไทรโยค</t>
  </si>
  <si>
    <t>สถานีควบคุมไฟป่าไทรโยค</t>
  </si>
  <si>
    <t>แม่ตื่น</t>
  </si>
  <si>
    <t>อมก๋อย</t>
  </si>
  <si>
    <t>เชียงกลม</t>
  </si>
  <si>
    <t>ปากชม</t>
  </si>
  <si>
    <t>เลย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</si>
  <si>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</si>
  <si>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</si>
  <si>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</si>
  <si>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คำด้วง</t>
  </si>
  <si>
    <t>บ้านผือ</t>
  </si>
  <si>
    <t>อุดรธานี</t>
  </si>
  <si>
    <t>น้ำตกคอยนาง</t>
  </si>
  <si>
    <t>สถานีควบคุมไฟป่าภูฝอยลม</t>
  </si>
  <si>
    <t>สบเมย</t>
  </si>
  <si>
    <t>น้ำตกห้วยแม่แสด</t>
  </si>
  <si>
    <t>เด่นเหล็ก</t>
  </si>
  <si>
    <t>บ้านเสี้ยว</t>
  </si>
  <si>
    <t>ฟากท่า</t>
  </si>
  <si>
    <t>นาขุม</t>
  </si>
  <si>
    <t>บ้านโคก</t>
  </si>
  <si>
    <t>ขอนแก่น</t>
  </si>
  <si>
    <t>น้ำพอง</t>
  </si>
  <si>
    <t>สำนักบริหารพื้นที่อนุรักษ์ที่ 8 (ขอนแก่น)</t>
  </si>
  <si>
    <t>ปากช่อง</t>
  </si>
  <si>
    <t>หล่มสัก</t>
  </si>
  <si>
    <t>เพชรบูรณ์</t>
  </si>
  <si>
    <t>น้ำหนาว</t>
  </si>
  <si>
    <t>ห้วยไร่</t>
  </si>
  <si>
    <t>ทุ่งลุยลาย</t>
  </si>
  <si>
    <t>คอนสาร</t>
  </si>
  <si>
    <t>ทุ่งพระ</t>
  </si>
  <si>
    <t>บ้านตาล</t>
  </si>
  <si>
    <t>ฮอด</t>
  </si>
  <si>
    <t>ป่าบ้านโฮ่ง</t>
  </si>
  <si>
    <t>สถานีควบคุมไฟป่าบ้านโฮ่ง</t>
  </si>
  <si>
    <t>เมืองนะ</t>
  </si>
  <si>
    <t>ผาแดง</t>
  </si>
  <si>
    <t>สถานีควบคุมไฟป่าผาแดง</t>
  </si>
  <si>
    <t>ผาผึ้ง</t>
  </si>
  <si>
    <t>ด่านช้าง</t>
  </si>
  <si>
    <t>สุพรรณบุรี</t>
  </si>
  <si>
    <t>พุเตย</t>
  </si>
  <si>
    <t>สถานีควบคุมไฟป่าพุเตย</t>
  </si>
  <si>
    <t>วังยาว</t>
  </si>
  <si>
    <t>หนองหญ้าปล้อง</t>
  </si>
  <si>
    <t>เพชรบุรี</t>
  </si>
  <si>
    <t>พุสวรรค์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</si>
  <si>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</si>
  <si>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</si>
  <si>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หนองเรือ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</si>
  <si>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</si>
  <si>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</si>
  <si>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</si>
  <si>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</si>
  <si>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นิคมพัฒนา</t>
  </si>
  <si>
    <t>นางแดด</t>
  </si>
  <si>
    <t>ภูเขียว</t>
  </si>
  <si>
    <t>ตาดข่า</t>
  </si>
  <si>
    <t>หนองหิน</t>
  </si>
  <si>
    <t>ภูค้อ-ภูกระแต</t>
  </si>
  <si>
    <t>สถานีควบคุมไฟป่าภูค้อ-ภูกระแต</t>
  </si>
  <si>
    <t>ห้วยสีเสียด</t>
  </si>
  <si>
    <t>ภูหลวง</t>
  </si>
  <si>
    <t>บ้านติ้ว</t>
  </si>
  <si>
    <t>ภูผาแดง</t>
  </si>
  <si>
    <t>วังสวาบ</t>
  </si>
  <si>
    <t>ภูผาม่าน</t>
  </si>
  <si>
    <t>สถานีควบคุมไฟป่าภูผาม่าน</t>
  </si>
  <si>
    <t>จันทร์เพ็ญ</t>
  </si>
  <si>
    <t>เต่างอย</t>
  </si>
  <si>
    <t>สกลนคร</t>
  </si>
  <si>
    <t>ภูผายล(ห้วยหวด)</t>
  </si>
  <si>
    <t>สถานีควบคุมไฟป่าภูผายล</t>
  </si>
  <si>
    <t>ตองโขบ</t>
  </si>
  <si>
    <t>โคกศรีสุพรรณ</t>
  </si>
  <si>
    <t>เวียงเก่า</t>
  </si>
  <si>
    <t>ภูเวียง</t>
  </si>
  <si>
    <t>สถานีควบคุมไฟป่าภูเวียง-ภูพานคำ</t>
  </si>
  <si>
    <t>สองห้อง</t>
  </si>
  <si>
    <t>แม่จริม</t>
  </si>
  <si>
    <t>แม่ศึก</t>
  </si>
  <si>
    <t>แม่แจ่ม</t>
  </si>
  <si>
    <t>เชิงดอย</t>
  </si>
  <si>
    <t>ดอยสะเก็ด</t>
  </si>
  <si>
    <t>แม่ตะไคร้</t>
  </si>
  <si>
    <t>สถานีควบคุมไฟป่าห้วยฮ่องไคร้-ขุนแม่กวง</t>
  </si>
  <si>
    <t>สามหมื่น</t>
  </si>
  <si>
    <t>แม่ระมาด</t>
  </si>
  <si>
    <t>สันสลี</t>
  </si>
  <si>
    <t>แม่โท</t>
  </si>
  <si>
    <t>ยกกระบัตร</t>
  </si>
  <si>
    <t>สามเงา</t>
  </si>
  <si>
    <t>แม่ปิง</t>
  </si>
  <si>
    <t>บ้านนา</t>
  </si>
  <si>
    <t>ก้อ</t>
  </si>
  <si>
    <t>สถานีควบคุมไฟป่าแม่ปิง</t>
  </si>
  <si>
    <t>สะเอียบ</t>
  </si>
  <si>
    <t>แม่ยม</t>
  </si>
  <si>
    <t>แม่ลาน้อย</t>
  </si>
  <si>
    <t>แม่ยวมฝั่งขวา</t>
  </si>
  <si>
    <t>แม่ลาหลวง</t>
  </si>
  <si>
    <t>เมืองแปง</t>
  </si>
  <si>
    <t>ปาย</t>
  </si>
  <si>
    <t>แม่เลา-แม่แสะ</t>
  </si>
  <si>
    <t>ปางตาไว</t>
  </si>
  <si>
    <t>ปางศิลาทอง</t>
  </si>
  <si>
    <t>แม่วงก์</t>
  </si>
  <si>
    <t>สถานีควบคุมไฟป่าบ้านเล็กในป่าใหญ่ จังหวัดกำแพงเพชร</t>
  </si>
  <si>
    <t>แม่เปิน</t>
  </si>
  <si>
    <t>นครสวรรค์</t>
  </si>
  <si>
    <t>สถานีควบคุมไฟป่านครสวรรค์</t>
  </si>
  <si>
    <t>แม่เลย์</t>
  </si>
  <si>
    <t>เถิน</t>
  </si>
  <si>
    <t>แม่วะ</t>
  </si>
  <si>
    <t>สถานีควบคุมไฟป่าแม่วะ</t>
  </si>
  <si>
    <t>เถินบุรี</t>
  </si>
  <si>
    <t>ลานหอย</t>
  </si>
  <si>
    <t>บ้านด่านลานหอย</t>
  </si>
  <si>
    <t>รามคำแหง</t>
  </si>
  <si>
    <t>สถานีควบคุมไฟป่าเขาหลวง จังหวัดสุโขทัย</t>
  </si>
  <si>
    <t>ลำคลองงู</t>
  </si>
  <si>
    <t>ลำน้ำกก</t>
  </si>
  <si>
    <t>แม่จัน</t>
  </si>
  <si>
    <t>ห้วยชมภู</t>
  </si>
  <si>
    <t>เมืองเชียงราย</t>
  </si>
  <si>
    <t>สถานีควบคุมไฟป่าลำน้ำกก</t>
  </si>
  <si>
    <t>วาวี</t>
  </si>
  <si>
    <t>ผาเลือด</t>
  </si>
  <si>
    <t>ท่าปลา</t>
  </si>
  <si>
    <t>ลำน้ำน่าน</t>
  </si>
  <si>
    <t>สถานีควบคุมไฟป่าลำน้ำน่าน</t>
  </si>
  <si>
    <t>ห้วยผา</t>
  </si>
  <si>
    <t>ลุ่มน้ำปาย</t>
  </si>
  <si>
    <t>สบป่อง</t>
  </si>
  <si>
    <t>ปางมะผ้า</t>
  </si>
  <si>
    <t>สถานีควบคุมไฟป่าปางตองอันเนื่องมาจากพระราชดำริ จังหวัดแม่ฮ่องสอน</t>
  </si>
  <si>
    <t>แม่นาเติง</t>
  </si>
  <si>
    <t>สถานีควบคุมไฟป่าลุ่มน้ำปาย</t>
  </si>
  <si>
    <t>สถานีควบคุมไฟป่าปางมะผ้า</t>
  </si>
  <si>
    <t>สถาน</t>
  </si>
  <si>
    <t>นาน้อย</t>
  </si>
  <si>
    <t>ศรีน่าน</t>
  </si>
  <si>
    <t>สถานีควบคุมไฟป่าศรีน่าน</t>
  </si>
  <si>
    <t>เชียงของ</t>
  </si>
  <si>
    <t>แม่แตง</t>
  </si>
  <si>
    <t>ศรีลานนา</t>
  </si>
  <si>
    <t>แม่แวน</t>
  </si>
  <si>
    <t>พร้าว</t>
  </si>
  <si>
    <t>สถานีควบคุมไฟป่าศรีลานนา</t>
  </si>
  <si>
    <t>หนองรี</t>
  </si>
  <si>
    <t>บ่อพลอย</t>
  </si>
  <si>
    <t>สลักพระ</t>
  </si>
  <si>
    <t>นาปู่ป้อม</t>
  </si>
  <si>
    <t>สันปันแดน</t>
  </si>
  <si>
    <t>แม่คง</t>
  </si>
  <si>
    <t>แม่สะเรียง</t>
  </si>
  <si>
    <t>สาละวิน</t>
  </si>
  <si>
    <t>แม่ยวม</t>
  </si>
  <si>
    <t>สถานีควบคุมไฟป่าแม่สะเรียง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</si>
  <si>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</si>
  <si>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</si>
  <si>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</si>
  <si>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</si>
  <si>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</si>
  <si>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</si>
  <si>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คอกควาย</t>
  </si>
  <si>
    <t>สถานีควบคุมไฟป่าเขาปันโส-มโนราห์</t>
  </si>
  <si>
    <t>ทองหลาง</t>
  </si>
  <si>
    <t>ห้วยคต</t>
  </si>
  <si>
    <t>ระบำ</t>
  </si>
  <si>
    <t>ลานสัก</t>
  </si>
  <si>
    <t>สถานีควบคุมไฟป่าห้วยขาแข้ง</t>
  </si>
  <si>
    <t>เวียงเหนือ</t>
  </si>
  <si>
    <t>ห้วยน้ำดัง</t>
  </si>
  <si>
    <t>สถานีควบคุมไฟป่าอมก๋อย</t>
  </si>
  <si>
    <t>มืดกา</t>
  </si>
  <si>
    <t>ดอยเต่า</t>
  </si>
  <si>
    <t>บ้านปง</t>
  </si>
  <si>
    <t>หางดง</t>
  </si>
  <si>
    <t>ออบขาน</t>
  </si>
  <si>
    <t>สถานีควบคุมไฟป่าออบขาน</t>
  </si>
  <si>
    <t>ออบหลวง</t>
  </si>
  <si>
    <t>สถานีควบคุมไฟป่าออบหลวง</t>
  </si>
  <si>
    <t>บ้านแปะ</t>
  </si>
  <si>
    <t>จอมทอง</t>
  </si>
  <si>
    <t>สถานีควบคุมไฟป่าจอมทอง</t>
  </si>
  <si>
    <t>แม่ละมุ้ง</t>
  </si>
  <si>
    <t>อุ้มผาง</t>
  </si>
  <si>
    <t>ท่าเสา</t>
  </si>
  <si>
    <t>เอราวัณ</t>
  </si>
  <si>
    <t>สถานีควบคุมไฟป่าสลักพระ-เอราวัณ</t>
  </si>
  <si>
    <t>ปลายพระยา</t>
  </si>
  <si>
    <t>กระบี่</t>
  </si>
  <si>
    <t>ป่าวังใหญ่ และป่าแม่น้ำน้อย</t>
  </si>
  <si>
    <t>ห้วยเขย่ง</t>
  </si>
  <si>
    <t>สมเด็จเจริญ</t>
  </si>
  <si>
    <t>หนองปรือ</t>
  </si>
  <si>
    <t>ป่าเขาพระฤาษี และป่าเขาบ่อแร่ แปลงที่หนึ่ง</t>
  </si>
  <si>
    <t>ป่าเขาพระฤาษี และป่าเขาบ่อแร่ แปลงที่สอง</t>
  </si>
  <si>
    <t>ป่าคลองขลุง และป่าคลองแม่วงก์</t>
  </si>
  <si>
    <t>โกสัมพี</t>
  </si>
  <si>
    <t>โกสัมพีนคร</t>
  </si>
  <si>
    <t>โสกปลาดุก</t>
  </si>
  <si>
    <t>ป่านายางกลัก</t>
  </si>
  <si>
    <t>เวียง</t>
  </si>
  <si>
    <t>ป่าแม่ปูนน้อย ป่าแม่ปูนหลวง และป่าห้วยโป่งเหม็น</t>
  </si>
  <si>
    <t>ท่าก๊อ</t>
  </si>
  <si>
    <t>ป่าแม่ลาวฝั่งซ้าย</t>
  </si>
  <si>
    <t>ท่าผา</t>
  </si>
  <si>
    <t>ป่าแม่แจ่ม</t>
  </si>
  <si>
    <t>ป่าแม่ยวมฝั่งซ้าย</t>
  </si>
  <si>
    <t>แม่ออน</t>
  </si>
  <si>
    <t>ป่าแม่ออน</t>
  </si>
  <si>
    <t>แจ่มหลวง</t>
  </si>
  <si>
    <t>กัลยาณิวัฒนา</t>
  </si>
  <si>
    <t>เมืองแหง</t>
  </si>
  <si>
    <t>เวียงแหง</t>
  </si>
  <si>
    <t>ป่าเชียงดาว</t>
  </si>
  <si>
    <t>ศรีดงเย็น</t>
  </si>
  <si>
    <t>ไชยปราการ</t>
  </si>
  <si>
    <t>ป่าลุ่มน้ำแม่ฝาง</t>
  </si>
  <si>
    <t>ป่าแม่กลอง และป่าอุ้มผาง</t>
  </si>
  <si>
    <t>ป่าประดาง และป่าวังก์เจ้า</t>
  </si>
  <si>
    <t>หนองบัวใต้</t>
  </si>
  <si>
    <t>ป่าลานสาง</t>
  </si>
  <si>
    <t>ป่าแม่สลิดและป่าโป่งแดง</t>
  </si>
  <si>
    <t>โป่งแดง</t>
  </si>
  <si>
    <t>ขะเนจื้อ</t>
  </si>
  <si>
    <t>ป่าแม่ระมาด</t>
  </si>
  <si>
    <t>ป่าฝั่งซ้ายแม่น้ำปิง</t>
  </si>
  <si>
    <t>ปักธงชัย</t>
  </si>
  <si>
    <t>นครราชสีมา</t>
  </si>
  <si>
    <t>สีคิ้ว</t>
  </si>
  <si>
    <t>บัวใหญ่</t>
  </si>
  <si>
    <t>ป่าฝั่งขวาแม่น้ำน่านตอนใต้</t>
  </si>
  <si>
    <t>แม่ขะนิง</t>
  </si>
  <si>
    <t>เวียงสา</t>
  </si>
  <si>
    <t>ป่าห้วยแม่ขะนิง</t>
  </si>
  <si>
    <t>สวด</t>
  </si>
  <si>
    <t>บ้านหลวง</t>
  </si>
  <si>
    <t>ป่าน้ำยาว และป่าน้ำสวด</t>
  </si>
  <si>
    <t>หนองกะท้าว</t>
  </si>
  <si>
    <t>นครไทย</t>
  </si>
  <si>
    <t>ป่าเขากระยาง</t>
  </si>
  <si>
    <t>น้ำร้อน</t>
  </si>
  <si>
    <t>วิเชียรบุรี</t>
  </si>
  <si>
    <t>ป่าฝั่งซ้ายแม่น้ำป่าสัก</t>
  </si>
  <si>
    <t>ยางสาว</t>
  </si>
  <si>
    <t>สระแก้ว</t>
  </si>
  <si>
    <t>ป่าลุ่มน้ำป่าสักฝั่งซ้าย</t>
  </si>
  <si>
    <t>หินฮาว</t>
  </si>
  <si>
    <t>หล่มเก่า</t>
  </si>
  <si>
    <t>ป่าโคกซำซาง</t>
  </si>
  <si>
    <t>วังชิ้น</t>
  </si>
  <si>
    <t>บ้านเวียง</t>
  </si>
  <si>
    <t>ร้องกวาง</t>
  </si>
  <si>
    <t>ป่าแม่เติ๊ก ป่าแม่ถาง และป่าแม่กำปอง</t>
  </si>
  <si>
    <t>เวียงต้า</t>
  </si>
  <si>
    <t>ลอง</t>
  </si>
  <si>
    <t>ป่าแม่ต้าตอนขุน</t>
  </si>
  <si>
    <t>ป่าแม่ยมตะวันตก</t>
  </si>
  <si>
    <t>เตาปูน</t>
  </si>
  <si>
    <t>ป่าแม่สอง</t>
  </si>
  <si>
    <t>แม่คะตวน</t>
  </si>
  <si>
    <t>กองก๋อย</t>
  </si>
  <si>
    <t>ป่าโปง</t>
  </si>
  <si>
    <t>แม่โถ</t>
  </si>
  <si>
    <t>แม่กิ๊</t>
  </si>
  <si>
    <t>ขุนยวม</t>
  </si>
  <si>
    <t>ป่าแม่เงา และป่าแม่สำเพ็ง</t>
  </si>
  <si>
    <t>ป่าแม่สุรินทร์</t>
  </si>
  <si>
    <t>ห้วยโป่ง</t>
  </si>
  <si>
    <t>ป่าแม่ปายฝั่งซ้าย</t>
  </si>
  <si>
    <t>โป่งสา</t>
  </si>
  <si>
    <t>ป่าแม่ปายฝั่งซ้ายตอนบน</t>
  </si>
  <si>
    <t>ผาบ่อง</t>
  </si>
  <si>
    <t>ป่าฝั่งซ้ายแม่น้ำภาชี</t>
  </si>
  <si>
    <t>ป่าพุยาง และป่าพุสามซ้อน</t>
  </si>
  <si>
    <t>โคกเจริญ</t>
  </si>
  <si>
    <t>ป่าสองข้างทางสายชัยวิบูลย์</t>
  </si>
  <si>
    <t>แม่พริก</t>
  </si>
  <si>
    <t>ป่าแม่พริก</t>
  </si>
  <si>
    <t>แม่มอก</t>
  </si>
  <si>
    <t>ป่าแม่มอก</t>
  </si>
  <si>
    <t>สบปราบ</t>
  </si>
  <si>
    <t>ป่าแม่ทาน</t>
  </si>
  <si>
    <t>เสริมซ้าย</t>
  </si>
  <si>
    <t>เสริมงาม</t>
  </si>
  <si>
    <t>ป่าแม่เสริม</t>
  </si>
  <si>
    <t>ดอนไฟ</t>
  </si>
  <si>
    <t>แม่ทะ</t>
  </si>
  <si>
    <t>ป่าแม่จางฝั่งซ้าย</t>
  </si>
  <si>
    <t>แม่เมาะ</t>
  </si>
  <si>
    <t>บ้านดง</t>
  </si>
  <si>
    <t>ป่าแม่เมาะ</t>
  </si>
  <si>
    <t>บ้านหวด</t>
  </si>
  <si>
    <t>งาว</t>
  </si>
  <si>
    <t>ป่าแม่งาวฝั่งขวา</t>
  </si>
  <si>
    <t>ป่าแม่งาวฝั่งซ้าย</t>
  </si>
  <si>
    <t>ทุ่งหัวช้าง</t>
  </si>
  <si>
    <t>ป่าพลู</t>
  </si>
  <si>
    <t>บ้านโฮ่ง</t>
  </si>
  <si>
    <t>ผานกเค้า</t>
  </si>
  <si>
    <t>ภูกระดึง</t>
  </si>
  <si>
    <t>ป่าห้วยส้มและป่าภูผาแดง</t>
  </si>
  <si>
    <t>อิปุ่ม</t>
  </si>
  <si>
    <t>ด่านซ้าย</t>
  </si>
  <si>
    <t>ป่าภูเปือย ป่าภูขี้เถ้า และป่าภูเรือ</t>
  </si>
  <si>
    <t>ท่าศาลา</t>
  </si>
  <si>
    <t>ภูเรือ</t>
  </si>
  <si>
    <t>ป่าโคกภูเหล็ก</t>
  </si>
  <si>
    <t>สานตม</t>
  </si>
  <si>
    <t>ท่าลี่</t>
  </si>
  <si>
    <t>ป่าดงขุนแคม ป่าโคกใหญ่ ป่าภูผาแง่ม และป่าลาดค่าง</t>
  </si>
  <si>
    <t>ป่าภูเขาแก้วและป่าดงปากชม</t>
  </si>
  <si>
    <t>ป่าองค์พระ ป่าเขาพุระกำ และป่าเขาห้วยพลู</t>
  </si>
  <si>
    <t>อุทัยสวรรค์</t>
  </si>
  <si>
    <t>นากลาง</t>
  </si>
  <si>
    <t>ป่าหนองเรือ</t>
  </si>
  <si>
    <t>ป่าคลองตรอนฝั่งซ้าย</t>
  </si>
  <si>
    <t>ป่าลำน้ำน่านฝั่งขวา</t>
  </si>
  <si>
    <t>ป่าจริม</t>
  </si>
  <si>
    <t>ป่าน้ำปาด</t>
  </si>
  <si>
    <t>ป่าห้วยท่ากวย และป่าห้วยกระเวน</t>
  </si>
  <si>
    <t>ป่าปลายห้วยกระเสียว</t>
  </si>
  <si>
    <t>ป่าห้วยทับเสลา และป่าห้วยคอกควาย</t>
  </si>
  <si>
    <t>โพธิ์ไทร</t>
  </si>
  <si>
    <t>อุบลราชธานี</t>
  </si>
  <si>
    <t>ป่าดงภูโหล่น</t>
  </si>
  <si>
    <t>ท่าข้าม</t>
  </si>
  <si>
    <t>หนองจอก</t>
  </si>
  <si>
    <t>เมืองกาญจนบุรี</t>
  </si>
  <si>
    <t>ช่องด่าน</t>
  </si>
  <si>
    <t>ยางตลาด</t>
  </si>
  <si>
    <t>กาฬสินธุ์</t>
  </si>
  <si>
    <t>โนนสูง</t>
  </si>
  <si>
    <t>คลองขลุง</t>
  </si>
  <si>
    <t>เมืองกำแพงเพชร</t>
  </si>
  <si>
    <t>ในเมือง</t>
  </si>
  <si>
    <t>บ่อ</t>
  </si>
  <si>
    <t>ขลุง</t>
  </si>
  <si>
    <t>จันทบุรี</t>
  </si>
  <si>
    <t>ชลบุรี</t>
  </si>
  <si>
    <t>ชัยนาท</t>
  </si>
  <si>
    <t>เนินขาม</t>
  </si>
  <si>
    <t>บำเหน็จณรงค์</t>
  </si>
  <si>
    <t>ห้วยยายจิ๋ว</t>
  </si>
  <si>
    <t>เทพสถิต</t>
  </si>
  <si>
    <t>เกาะมะนาว</t>
  </si>
  <si>
    <t>ท่ากูบ</t>
  </si>
  <si>
    <t>ซับใหญ่</t>
  </si>
  <si>
    <t>นายางกลัก</t>
  </si>
  <si>
    <t>ส้มป่อย</t>
  </si>
  <si>
    <t>จัตุรัส</t>
  </si>
  <si>
    <t>เมืองชัยภูมิ</t>
  </si>
  <si>
    <t>ตรัง</t>
  </si>
  <si>
    <t>แม่ปะ</t>
  </si>
  <si>
    <t>ไม้งาม</t>
  </si>
  <si>
    <t>นครนายก</t>
  </si>
  <si>
    <t>บ้านค้อ</t>
  </si>
  <si>
    <t>นครพนม</t>
  </si>
  <si>
    <t>ครบุรี</t>
  </si>
  <si>
    <t>โชคชัย</t>
  </si>
  <si>
    <t>ธงชัยเหนือ</t>
  </si>
  <si>
    <t>สูงเนิน</t>
  </si>
  <si>
    <t>เมืองนครราชสีมา</t>
  </si>
  <si>
    <t>ด่านขุนทด</t>
  </si>
  <si>
    <t>หนองบัวตะเกียด</t>
  </si>
  <si>
    <t>หนองหลวง</t>
  </si>
  <si>
    <t>ท่าตะโก</t>
  </si>
  <si>
    <t>วังมหากร</t>
  </si>
  <si>
    <t>หนองเพรางาย</t>
  </si>
  <si>
    <t>ไทรน้อย</t>
  </si>
  <si>
    <t>นนทบุรี</t>
  </si>
  <si>
    <t>นางรอง</t>
  </si>
  <si>
    <t>บุรีรัมย์</t>
  </si>
  <si>
    <t>ศรีมหาโพธิ</t>
  </si>
  <si>
    <t>ปราจีนบุรี</t>
  </si>
  <si>
    <t>กบินทร์บุรี</t>
  </si>
  <si>
    <t>บ้านหอย</t>
  </si>
  <si>
    <t>ประจันตคาม</t>
  </si>
  <si>
    <t>หนองกี่</t>
  </si>
  <si>
    <t>ปัตตานี</t>
  </si>
  <si>
    <t>เขากระปุก</t>
  </si>
  <si>
    <t>ท่ายาง</t>
  </si>
  <si>
    <t>ท่าไม้รวก</t>
  </si>
  <si>
    <t>พุขาม</t>
  </si>
  <si>
    <t>ศรีเทพ</t>
  </si>
  <si>
    <t>ลาดแค</t>
  </si>
  <si>
    <t>ชนแดน</t>
  </si>
  <si>
    <t>หนองไผ่</t>
  </si>
  <si>
    <t>ศิลา</t>
  </si>
  <si>
    <t>ทุ่งแล้ง</t>
  </si>
  <si>
    <t>หัวฝาย</t>
  </si>
  <si>
    <t>สูงเม่น</t>
  </si>
  <si>
    <t>ยโสธร</t>
  </si>
  <si>
    <t>ดงมะไฟ</t>
  </si>
  <si>
    <t>ทรายมูล</t>
  </si>
  <si>
    <t>ทุ่งทอง</t>
  </si>
  <si>
    <t>เกษตรวิสัย</t>
  </si>
  <si>
    <t>ร้อยเอ็ด</t>
  </si>
  <si>
    <t>นานวล</t>
  </si>
  <si>
    <t>พนมไพร</t>
  </si>
  <si>
    <t>ตะนาวศรี</t>
  </si>
  <si>
    <t>สวนผึ้ง</t>
  </si>
  <si>
    <t>จอมบึง</t>
  </si>
  <si>
    <t>เมืองลพบุรี</t>
  </si>
  <si>
    <t>พัฒนานิคม</t>
  </si>
  <si>
    <t>หนองม่วง</t>
  </si>
  <si>
    <t>ร่องจิก</t>
  </si>
  <si>
    <t>ยางชุมน้อย</t>
  </si>
  <si>
    <t>ศรีสะเกษ</t>
  </si>
  <si>
    <t>คอนกาม</t>
  </si>
  <si>
    <t>ตลิ่งชัน</t>
  </si>
  <si>
    <t>จะนะ</t>
  </si>
  <si>
    <t>สงขลา</t>
  </si>
  <si>
    <t>เมืองไผ่</t>
  </si>
  <si>
    <t>อรัญประเทศ</t>
  </si>
  <si>
    <t>หนองแค</t>
  </si>
  <si>
    <t>สระบุรี</t>
  </si>
  <si>
    <t>บ้านหมอ</t>
  </si>
  <si>
    <t>หนองบัว</t>
  </si>
  <si>
    <t>บ้านป่า</t>
  </si>
  <si>
    <t>แก่งคอย</t>
  </si>
  <si>
    <t>พุกร่าง</t>
  </si>
  <si>
    <t>พระพุทธบาท</t>
  </si>
  <si>
    <t>สิงห์บุรี</t>
  </si>
  <si>
    <t>พนม</t>
  </si>
  <si>
    <t>สุรินทร์</t>
  </si>
  <si>
    <t>ศรีบุญเรือง</t>
  </si>
  <si>
    <t>พังงู</t>
  </si>
  <si>
    <t>หนองหาน</t>
  </si>
  <si>
    <t>ผักขวง</t>
  </si>
  <si>
    <t>หนองบ่มกล้วย</t>
  </si>
  <si>
    <t>สว่างอารมณ์</t>
  </si>
  <si>
    <t>สารภี</t>
  </si>
  <si>
    <t>ข้อมูล Hotspot ในพื้นที่ป่าอนุรักษ์ ประจำวันที่ 5 เมษายน 2569</t>
  </si>
  <si>
    <t>บ้านโรง</t>
  </si>
  <si>
    <t>สถานีควบคุมไฟป่าหุบกะพง</t>
  </si>
  <si>
    <t>แก่งกระจาน</t>
  </si>
  <si>
    <t>สถานีควบคุมไฟป่าเฉลิมพระเกียรติไทยประจัน</t>
  </si>
  <si>
    <t>โดมประดิษฐ์</t>
  </si>
  <si>
    <t>น้ำยืน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</si>
  <si>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</si>
  <si>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</si>
  <si>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</si>
  <si>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แม่กระบุง</t>
  </si>
  <si>
    <t>หินดาด</t>
  </si>
  <si>
    <t>ท่าขนุน</t>
  </si>
  <si>
    <t>ห้วยขมิ้น</t>
  </si>
  <si>
    <t>ถ้ำเขาวง</t>
  </si>
  <si>
    <t>สถานีควบคุมไฟป่าทุ่งใหญ่นเรศวรด้านทิศตะวันตก</t>
  </si>
  <si>
    <t>ทุ่งใหญ่นเรศวร ด้านตะวันออก</t>
  </si>
  <si>
    <t>หนองมะค่า</t>
  </si>
  <si>
    <t>เขาโลมนาง</t>
  </si>
  <si>
    <t>สถานีควบคุมไฟป่าอุ้มผาง</t>
  </si>
  <si>
    <t>กุดชุมแสง</t>
  </si>
  <si>
    <t>ภูแลนคา</t>
  </si>
  <si>
    <t>สถานีควบคุมไฟป่าตาดโตน-ภูแลนคา</t>
  </si>
  <si>
    <t>ตะเบาะ-ห้วยใหญ่</t>
  </si>
  <si>
    <t>โมโกร</t>
  </si>
  <si>
    <t>หนองแวง</t>
  </si>
  <si>
    <t>สักงาม</t>
  </si>
  <si>
    <t>โนนทอง</t>
  </si>
  <si>
    <t>เกษตรสมบูรณ์</t>
  </si>
  <si>
    <t>นาโสก</t>
  </si>
  <si>
    <t>เมืองมุกดาหาร</t>
  </si>
  <si>
    <t>มุกดาหาร</t>
  </si>
  <si>
    <t>ถ้ำผาน้ำทิพย์</t>
  </si>
  <si>
    <t>สถานีควบคุมไฟป่าดงบังอี่-ถ้ำผาน้ำทิพย์</t>
  </si>
  <si>
    <t>น้ำตกพาเจริญ</t>
  </si>
  <si>
    <t>โคกมน</t>
  </si>
  <si>
    <t>สถานีควบคุมไฟป่าน้ำหนาว</t>
  </si>
  <si>
    <t>ทุ่งสมอ</t>
  </si>
  <si>
    <t>เขาค้อ</t>
  </si>
  <si>
    <t>เขาน้อย</t>
  </si>
  <si>
    <t>ศรีฐาน</t>
  </si>
  <si>
    <t>สถานีควบคุมไฟป่าภูกระดึง</t>
  </si>
  <si>
    <t>แคมป์สน</t>
  </si>
  <si>
    <t>น้ำก้อ</t>
  </si>
  <si>
    <t>ผาเสวย</t>
  </si>
  <si>
    <t>สมเด็จ</t>
  </si>
  <si>
    <t>ภูพาน</t>
  </si>
  <si>
    <t>สถานีควบคุมไฟป่ากาฬสินธุ์</t>
  </si>
  <si>
    <t>บ้านน้ำพุ</t>
  </si>
  <si>
    <t>คีรีมาศ</t>
  </si>
  <si>
    <t>หลักด่าน</t>
  </si>
  <si>
    <t>โคกม่วง</t>
  </si>
  <si>
    <t>กกตูม</t>
  </si>
  <si>
    <t>ดงหลวง</t>
  </si>
  <si>
    <t>สถานีควบคุมไฟป่าพื้นที่ห้วยบางทรายอันเนื่องมาจากพระราชดำริ จังหวัดมุกดาหาร</t>
  </si>
  <si>
    <t>เมืองเก่า</t>
  </si>
  <si>
    <t>เมืองสุโขทัย</t>
  </si>
  <si>
    <t>บ้านถิ่น</t>
  </si>
  <si>
    <t>โคกภู</t>
  </si>
  <si>
    <t>สถานีควบคุมไฟป่าภูพานทอง</t>
  </si>
  <si>
    <t>นามะเฟือง</t>
  </si>
  <si>
    <t>เมืองหนองบัวลำภ</t>
  </si>
  <si>
    <t>ปวนพุ</t>
  </si>
  <si>
    <t>หนองกุงศรี</t>
  </si>
  <si>
    <t>โนนสะอาด</t>
  </si>
  <si>
    <t>บ้านพร้าว</t>
  </si>
  <si>
    <t>น้ำตกชาติตระการ</t>
  </si>
  <si>
    <t>บ่อโพธิ์</t>
  </si>
  <si>
    <t>บ่อโพธิ์-ปักธงชัย</t>
  </si>
  <si>
    <t>สถานีควบคุมไฟป่าภูสวนทราย</t>
  </si>
  <si>
    <t>ป่าแดง</t>
  </si>
  <si>
    <t>ชาติตระการ</t>
  </si>
  <si>
    <t>ภูเมี่ยง-ภูทอง</t>
  </si>
  <si>
    <t>สถานีควบคุมไฟป่าภูเมี่ยง-ภูทอง</t>
  </si>
  <si>
    <t>พระบาทวังตวง</t>
  </si>
  <si>
    <t>บ่อภาค</t>
  </si>
  <si>
    <t>เวียงโกศัย</t>
  </si>
  <si>
    <t>บ้านฝาย</t>
  </si>
  <si>
    <t>แม่ถอด</t>
  </si>
  <si>
    <t>ดอยจง</t>
  </si>
  <si>
    <t>สถานีควบคุมไฟป่าดอยจง</t>
  </si>
  <si>
    <t>ห้วยมุ่น</t>
  </si>
  <si>
    <t>โปงทุ่ง</t>
  </si>
  <si>
    <t>แม่วะหลวง</t>
  </si>
  <si>
    <t>ท่าสองยาง</t>
  </si>
  <si>
    <t>แม่เงา</t>
  </si>
  <si>
    <t>แม่สวด</t>
  </si>
  <si>
    <t>บุฮม</t>
  </si>
  <si>
    <t>เชียงคาน</t>
  </si>
  <si>
    <t>ถ้ำแสงธรรมพรหมมาวาส</t>
  </si>
  <si>
    <t>เด่นชัย</t>
  </si>
  <si>
    <t>ลำน้ำน่านฝั่งขวา</t>
  </si>
  <si>
    <t>นาแค</t>
  </si>
  <si>
    <t>นายูง</t>
  </si>
  <si>
    <t>แม่พุง</t>
  </si>
  <si>
    <t>แม่เกิ๋ง</t>
  </si>
  <si>
    <t>ภูสอยดาว</t>
  </si>
  <si>
    <t>สองคอน</t>
  </si>
  <si>
    <t>ท่าแฝก</t>
  </si>
  <si>
    <t>ช้างผาด่าน</t>
  </si>
  <si>
    <t>สวนเขื่อน</t>
  </si>
  <si>
    <t>นาทะนุง</t>
  </si>
  <si>
    <t>นาหมื่น</t>
  </si>
  <si>
    <t>ห้วยอ้อ</t>
  </si>
  <si>
    <t>เวียงเชียงชื่น</t>
  </si>
  <si>
    <t>บ่อเบี้ย</t>
  </si>
  <si>
    <t>แม่สอย</t>
  </si>
  <si>
    <t>เสาหิน</t>
  </si>
  <si>
    <t>ศรีษะเกษ</t>
  </si>
  <si>
    <t>น้ำมวบ</t>
  </si>
  <si>
    <t>ดอยแก้ว</t>
  </si>
  <si>
    <t>ดอยอินทนนท์</t>
  </si>
  <si>
    <t>สถานีควบคุมไฟป่าดอยอินทนนท์</t>
  </si>
  <si>
    <t>วอแก้ว</t>
  </si>
  <si>
    <t>สถานีควบคุมไฟป่าแม่จริม</t>
  </si>
  <si>
    <t>ส้านนาหนองใหม่</t>
  </si>
  <si>
    <t>บ้านค่า</t>
  </si>
  <si>
    <t>เมืองลำปาง</t>
  </si>
  <si>
    <t>บ้านแลง</t>
  </si>
  <si>
    <t>ถ้ำผาไท</t>
  </si>
  <si>
    <t>สถานีควบคุมไฟป่าพื้นที่สงวนชีวมณฑลห้วยทาก จังหวัดลำปาง</t>
  </si>
  <si>
    <t>น้ำพาง</t>
  </si>
  <si>
    <t>สถานีควบคุมไฟป่าเขลางค์-พระบาท</t>
  </si>
  <si>
    <t>บ้านขอ</t>
  </si>
  <si>
    <t>สถานีควบคุมไฟป่าแม่ยม</t>
  </si>
  <si>
    <t>แจ้ห่ม</t>
  </si>
  <si>
    <t>สถานีควบคุมไฟป่าถ้ำผาไท (ด้านทิศตะวันตก)</t>
  </si>
  <si>
    <t>สถานีควบคุมไฟป่าแจ้ซ้อน</t>
  </si>
  <si>
    <t>สะเมิงใต้</t>
  </si>
  <si>
    <t>สะเมิง</t>
  </si>
  <si>
    <t>ปงดอน</t>
  </si>
  <si>
    <t>บ่อแก้ว</t>
  </si>
  <si>
    <t>ขุนขาน</t>
  </si>
  <si>
    <t>สถานีควบคุมไฟป่าขุนขาน-สะเมิง</t>
  </si>
  <si>
    <t>ดอยเวียงหล้า</t>
  </si>
  <si>
    <t>ป่าเมี่ยง</t>
  </si>
  <si>
    <t>น้ำตกแม่สุรินทร์</t>
  </si>
  <si>
    <t>สถานีควบคุมไฟป่าแม่ฮ่องสอน</t>
  </si>
  <si>
    <t>โหล่งขอด</t>
  </si>
  <si>
    <t>แม่หอพระ</t>
  </si>
  <si>
    <t>น้ำตกบัวตอง-น้ำพุเจ็ดสี</t>
  </si>
  <si>
    <t>แม่เจดีย์ใหม่</t>
  </si>
  <si>
    <t>สันโค้ง</t>
  </si>
  <si>
    <t>ดอกคำใต้</t>
  </si>
  <si>
    <t>เวียงลอ</t>
  </si>
  <si>
    <t>ป่างิ้ว</t>
  </si>
  <si>
    <t>ทุ่งยาว</t>
  </si>
  <si>
    <t>กื้ดช้าง</t>
  </si>
  <si>
    <t>สถานีควบคุมไฟป่าห้วยน้ำดัง</t>
  </si>
  <si>
    <t>ลุ่มน้ำปายฝั่งซ้าย</t>
  </si>
  <si>
    <t>ห้วยปูลิง</t>
  </si>
  <si>
    <t>แม่ฮี้</t>
  </si>
  <si>
    <t>เมืองคอง</t>
  </si>
  <si>
    <t>สถานีควบคุมไฟป่าเชียงดาว</t>
  </si>
  <si>
    <t>และ</t>
  </si>
  <si>
    <t>ทุ่งช้าง</t>
  </si>
  <si>
    <t>หมอกจำแป่</t>
  </si>
  <si>
    <t>ทุ่งข้าวพวง</t>
  </si>
  <si>
    <t>ทุ่งกล้วย</t>
  </si>
  <si>
    <t>ภูซาง</t>
  </si>
  <si>
    <t>ม่อนปิ่น</t>
  </si>
  <si>
    <t>ฝาง</t>
  </si>
  <si>
    <t>ดอยผ้าห่มปก</t>
  </si>
  <si>
    <t>D_26582</t>
  </si>
  <si>
    <t>D_26583</t>
  </si>
  <si>
    <t>D_26584</t>
  </si>
  <si>
    <t>D_26585</t>
  </si>
  <si>
    <t>D_26586</t>
  </si>
  <si>
    <t>D_26587</t>
  </si>
  <si>
    <t>D_26588</t>
  </si>
  <si>
    <t>D_26589</t>
  </si>
  <si>
    <t>D_26590</t>
  </si>
  <si>
    <t>D_26591</t>
  </si>
  <si>
    <t>D_26592</t>
  </si>
  <si>
    <t>D_26593</t>
  </si>
  <si>
    <t>D_26594</t>
  </si>
  <si>
    <t>D_26595</t>
  </si>
  <si>
    <t>D_26596</t>
  </si>
  <si>
    <t>D_26597</t>
  </si>
  <si>
    <t>D_26598</t>
  </si>
  <si>
    <t>D_26599</t>
  </si>
  <si>
    <t>D_26600</t>
  </si>
  <si>
    <t>D_26601</t>
  </si>
  <si>
    <t>D_26602</t>
  </si>
  <si>
    <t>D_26603</t>
  </si>
  <si>
    <t>D_26604</t>
  </si>
  <si>
    <t>D_26605</t>
  </si>
  <si>
    <t>D_26606</t>
  </si>
  <si>
    <t>D_26607</t>
  </si>
  <si>
    <t>D_26608</t>
  </si>
  <si>
    <t>D_26609</t>
  </si>
  <si>
    <t>D_26610</t>
  </si>
  <si>
    <t>D_26611</t>
  </si>
  <si>
    <t>D_26612</t>
  </si>
  <si>
    <t>D_26613</t>
  </si>
  <si>
    <t>D_26614</t>
  </si>
  <si>
    <t>D_26615</t>
  </si>
  <si>
    <t>D_26616</t>
  </si>
  <si>
    <t>D_26617</t>
  </si>
  <si>
    <t>D_26618</t>
  </si>
  <si>
    <t>D_26619</t>
  </si>
  <si>
    <t>D_26620</t>
  </si>
  <si>
    <t>D_26621</t>
  </si>
  <si>
    <t>D_26622</t>
  </si>
  <si>
    <t>D_26623</t>
  </si>
  <si>
    <t>D_26624</t>
  </si>
  <si>
    <t>D_26625</t>
  </si>
  <si>
    <t>D_26626</t>
  </si>
  <si>
    <t>D_26627</t>
  </si>
  <si>
    <t>D_26628</t>
  </si>
  <si>
    <t>D_26629</t>
  </si>
  <si>
    <t>D_26630</t>
  </si>
  <si>
    <t>D_26631</t>
  </si>
  <si>
    <t>D_26632</t>
  </si>
  <si>
    <t>D_26633</t>
  </si>
  <si>
    <t>D_26634</t>
  </si>
  <si>
    <t>D_26635</t>
  </si>
  <si>
    <t>D_26636</t>
  </si>
  <si>
    <t>D_26637</t>
  </si>
  <si>
    <t>D_26638</t>
  </si>
  <si>
    <t>D_26639</t>
  </si>
  <si>
    <t>D_26640</t>
  </si>
  <si>
    <t>D_26641</t>
  </si>
  <si>
    <t>D_26642</t>
  </si>
  <si>
    <t>D_26643</t>
  </si>
  <si>
    <t>D_26644</t>
  </si>
  <si>
    <t>D_26645</t>
  </si>
  <si>
    <t>D_26646</t>
  </si>
  <si>
    <t>D_26647</t>
  </si>
  <si>
    <t>D_26648</t>
  </si>
  <si>
    <t>D_26649</t>
  </si>
  <si>
    <t>D_26650</t>
  </si>
  <si>
    <t>D_26651</t>
  </si>
  <si>
    <t>D_26652</t>
  </si>
  <si>
    <t>D_26653</t>
  </si>
  <si>
    <t>D_26654</t>
  </si>
  <si>
    <t>D_26655</t>
  </si>
  <si>
    <t>D_26656</t>
  </si>
  <si>
    <t>D_26657</t>
  </si>
  <si>
    <t>D_26658</t>
  </si>
  <si>
    <t>D_26659</t>
  </si>
  <si>
    <t>D_26660</t>
  </si>
  <si>
    <t>D_26661</t>
  </si>
  <si>
    <t>D_26662</t>
  </si>
  <si>
    <t>D_26663</t>
  </si>
  <si>
    <t>D_26664</t>
  </si>
  <si>
    <t>D_26665</t>
  </si>
  <si>
    <t>D_26666</t>
  </si>
  <si>
    <t>D_26667</t>
  </si>
  <si>
    <t>D_26668</t>
  </si>
  <si>
    <t>D_26669</t>
  </si>
  <si>
    <t>D_26670</t>
  </si>
  <si>
    <t>D_26671</t>
  </si>
  <si>
    <t>D_26672</t>
  </si>
  <si>
    <t>D_26673</t>
  </si>
  <si>
    <t>D_26674</t>
  </si>
  <si>
    <t>D_26675</t>
  </si>
  <si>
    <t>D_26676</t>
  </si>
  <si>
    <t>D_26677</t>
  </si>
  <si>
    <t>D_26678</t>
  </si>
  <si>
    <t>D_26679</t>
  </si>
  <si>
    <t>D_26680</t>
  </si>
  <si>
    <t>D_26681</t>
  </si>
  <si>
    <t>D_26682</t>
  </si>
  <si>
    <t>D_26683</t>
  </si>
  <si>
    <t>D_26684</t>
  </si>
  <si>
    <t>D_26685</t>
  </si>
  <si>
    <t>D_26686</t>
  </si>
  <si>
    <t>D_26687</t>
  </si>
  <si>
    <t>D_26688</t>
  </si>
  <si>
    <t>D_26689</t>
  </si>
  <si>
    <t>D_26690</t>
  </si>
  <si>
    <t>D_26691</t>
  </si>
  <si>
    <t>D_26692</t>
  </si>
  <si>
    <t>D_26693</t>
  </si>
  <si>
    <t>D_26694</t>
  </si>
  <si>
    <t>D_26695</t>
  </si>
  <si>
    <t>D_26696</t>
  </si>
  <si>
    <t>D_26697</t>
  </si>
  <si>
    <t>D_26698</t>
  </si>
  <si>
    <t>D_26699</t>
  </si>
  <si>
    <t>D_26700</t>
  </si>
  <si>
    <t>D_26701</t>
  </si>
  <si>
    <t>D_26702</t>
  </si>
  <si>
    <t>D_26703</t>
  </si>
  <si>
    <t>D_26704</t>
  </si>
  <si>
    <t>D_26705</t>
  </si>
  <si>
    <t>D_26706</t>
  </si>
  <si>
    <t>D_26707</t>
  </si>
  <si>
    <t>D_26708</t>
  </si>
  <si>
    <t>D_26709</t>
  </si>
  <si>
    <t>D_26710</t>
  </si>
  <si>
    <t>D_26711</t>
  </si>
  <si>
    <t>D_26712</t>
  </si>
  <si>
    <t>D_26713</t>
  </si>
  <si>
    <t>D_26714</t>
  </si>
  <si>
    <t>D_26715</t>
  </si>
  <si>
    <t>D_26716</t>
  </si>
  <si>
    <t>D_26717</t>
  </si>
  <si>
    <t>D_26718</t>
  </si>
  <si>
    <t>D_26719</t>
  </si>
  <si>
    <t>D_26720</t>
  </si>
  <si>
    <t>D_26721</t>
  </si>
  <si>
    <t>D_26722</t>
  </si>
  <si>
    <t>D_26723</t>
  </si>
  <si>
    <t>D_26724</t>
  </si>
  <si>
    <t>D_26725</t>
  </si>
  <si>
    <t>D_26726</t>
  </si>
  <si>
    <t>D_26727</t>
  </si>
  <si>
    <t>D_26728</t>
  </si>
  <si>
    <t>D_26729</t>
  </si>
  <si>
    <t>D_26730</t>
  </si>
  <si>
    <t>D_26731</t>
  </si>
  <si>
    <t>D_26732</t>
  </si>
  <si>
    <t>D_26733</t>
  </si>
  <si>
    <t>D_26734</t>
  </si>
  <si>
    <t>D_26735</t>
  </si>
  <si>
    <t>D_26736</t>
  </si>
  <si>
    <t>D_26737</t>
  </si>
  <si>
    <t>D_26738</t>
  </si>
  <si>
    <t>D_26739</t>
  </si>
  <si>
    <t>D_26740</t>
  </si>
  <si>
    <t>D_26741</t>
  </si>
  <si>
    <t>D_26742</t>
  </si>
  <si>
    <t>D_26743</t>
  </si>
  <si>
    <t>D_26744</t>
  </si>
  <si>
    <t>D_26745</t>
  </si>
  <si>
    <t>D_26746</t>
  </si>
  <si>
    <t>D_26747</t>
  </si>
  <si>
    <t>D_26748</t>
  </si>
  <si>
    <t>D_26749</t>
  </si>
  <si>
    <t>D_26750</t>
  </si>
  <si>
    <t>D_26751</t>
  </si>
  <si>
    <t>D_26752</t>
  </si>
  <si>
    <t>D_26753</t>
  </si>
  <si>
    <t>D_26754</t>
  </si>
  <si>
    <t>D_26755</t>
  </si>
  <si>
    <t>D_26756</t>
  </si>
  <si>
    <t>D_26757</t>
  </si>
  <si>
    <t>D_26758</t>
  </si>
  <si>
    <t>D_26759</t>
  </si>
  <si>
    <t>D_26760</t>
  </si>
  <si>
    <t>D_26761</t>
  </si>
  <si>
    <t>D_26762</t>
  </si>
  <si>
    <t>D_26763</t>
  </si>
  <si>
    <t>D_26764</t>
  </si>
  <si>
    <t>D_26765</t>
  </si>
  <si>
    <t>D_26766</t>
  </si>
  <si>
    <t>D_26767</t>
  </si>
  <si>
    <t>D_26768</t>
  </si>
  <si>
    <t>D_26769</t>
  </si>
  <si>
    <t>D_26770</t>
  </si>
  <si>
    <t>D_26771</t>
  </si>
  <si>
    <t>D_26772</t>
  </si>
  <si>
    <t>D_26773</t>
  </si>
  <si>
    <t>D_26774</t>
  </si>
  <si>
    <t>D_26775</t>
  </si>
  <si>
    <t>D_26776</t>
  </si>
  <si>
    <t>D_26777</t>
  </si>
  <si>
    <t>D_26778</t>
  </si>
  <si>
    <t>D_26779</t>
  </si>
  <si>
    <t>D_26780</t>
  </si>
  <si>
    <t>D_26781</t>
  </si>
  <si>
    <t>D_26782</t>
  </si>
  <si>
    <t>D_26783</t>
  </si>
  <si>
    <t>D_26784</t>
  </si>
  <si>
    <t>D_26785</t>
  </si>
  <si>
    <t>D_26786</t>
  </si>
  <si>
    <t>D_26787</t>
  </si>
  <si>
    <t>D_26788</t>
  </si>
  <si>
    <t>D_26789</t>
  </si>
  <si>
    <t>D_26790</t>
  </si>
  <si>
    <t>D_26791</t>
  </si>
  <si>
    <t>D_26792</t>
  </si>
  <si>
    <t>D_26793</t>
  </si>
  <si>
    <t>D_26794</t>
  </si>
  <si>
    <t>D_26795</t>
  </si>
  <si>
    <t>D_26796</t>
  </si>
  <si>
    <t>D_26797</t>
  </si>
  <si>
    <t>D_26798</t>
  </si>
  <si>
    <t>D_26799</t>
  </si>
  <si>
    <t>D_26800</t>
  </si>
  <si>
    <t>D_26801</t>
  </si>
  <si>
    <t>D_26802</t>
  </si>
  <si>
    <t>D_26803</t>
  </si>
  <si>
    <t>D_26804</t>
  </si>
  <si>
    <t>D_26805</t>
  </si>
  <si>
    <t>D_26806</t>
  </si>
  <si>
    <t>D_26807</t>
  </si>
  <si>
    <t>D_26808</t>
  </si>
  <si>
    <t>D_26809</t>
  </si>
  <si>
    <t>D_26810</t>
  </si>
  <si>
    <t>D_26811</t>
  </si>
  <si>
    <t>D_26812</t>
  </si>
  <si>
    <t>D_26813</t>
  </si>
  <si>
    <t>D_26814</t>
  </si>
  <si>
    <t>D_26815</t>
  </si>
  <si>
    <t>D_26816</t>
  </si>
  <si>
    <t>D_26817</t>
  </si>
  <si>
    <t>D_26818</t>
  </si>
  <si>
    <t>D_26819</t>
  </si>
  <si>
    <t>D_26820</t>
  </si>
  <si>
    <t>D_26821</t>
  </si>
  <si>
    <t>D_26822</t>
  </si>
  <si>
    <t>D_26823</t>
  </si>
  <si>
    <t>D_26824</t>
  </si>
  <si>
    <t>D_26825</t>
  </si>
  <si>
    <t>D_26826</t>
  </si>
  <si>
    <t>D_26827</t>
  </si>
  <si>
    <t>D_26828</t>
  </si>
  <si>
    <t>D_26829</t>
  </si>
  <si>
    <t>D_26830</t>
  </si>
  <si>
    <t>D_26831</t>
  </si>
  <si>
    <t>D_26832</t>
  </si>
  <si>
    <t>D_26833</t>
  </si>
  <si>
    <t>D_26834</t>
  </si>
  <si>
    <t>D_26835</t>
  </si>
  <si>
    <t>D_26836</t>
  </si>
  <si>
    <t>D_26837</t>
  </si>
  <si>
    <t>D_26838</t>
  </si>
  <si>
    <t>D_26839</t>
  </si>
  <si>
    <t>D_26840</t>
  </si>
  <si>
    <t>D_26841</t>
  </si>
  <si>
    <t>D_26842</t>
  </si>
  <si>
    <t>D_26843</t>
  </si>
  <si>
    <t>D_26844</t>
  </si>
  <si>
    <t>D_26845</t>
  </si>
  <si>
    <t>D_26846</t>
  </si>
  <si>
    <t>D_26847</t>
  </si>
  <si>
    <t>D_26848</t>
  </si>
  <si>
    <t>D_26849</t>
  </si>
  <si>
    <t>D_26850</t>
  </si>
  <si>
    <t>D_26851</t>
  </si>
  <si>
    <t>D_26852</t>
  </si>
  <si>
    <t>D_26853</t>
  </si>
  <si>
    <t>D_26854</t>
  </si>
  <si>
    <t>D_26855</t>
  </si>
  <si>
    <t>D_26856</t>
  </si>
  <si>
    <t>D_26857</t>
  </si>
  <si>
    <t>D_26858</t>
  </si>
  <si>
    <t>D_26859</t>
  </si>
  <si>
    <t>D_26860</t>
  </si>
  <si>
    <t>D_26861</t>
  </si>
  <si>
    <t>D_26862</t>
  </si>
  <si>
    <t>D_26863</t>
  </si>
  <si>
    <t>D_26864</t>
  </si>
  <si>
    <t>D_26865</t>
  </si>
  <si>
    <t>D_26866</t>
  </si>
  <si>
    <t>D_26867</t>
  </si>
  <si>
    <t>D_26868</t>
  </si>
  <si>
    <t>D_26869</t>
  </si>
  <si>
    <t>D_26870</t>
  </si>
  <si>
    <t>D_26871</t>
  </si>
  <si>
    <t>D_26872</t>
  </si>
  <si>
    <t>D_26873</t>
  </si>
  <si>
    <t>D_26874</t>
  </si>
  <si>
    <t>D_26875</t>
  </si>
  <si>
    <t>D_26876</t>
  </si>
  <si>
    <t>D_26877</t>
  </si>
  <si>
    <t>D_26878</t>
  </si>
  <si>
    <t>D_26879</t>
  </si>
  <si>
    <t>D_26880</t>
  </si>
  <si>
    <t>D_26881</t>
  </si>
  <si>
    <t>D_26882</t>
  </si>
  <si>
    <t>D_26883</t>
  </si>
  <si>
    <t>D_26884</t>
  </si>
  <si>
    <t>D_26885</t>
  </si>
  <si>
    <t>D_26886</t>
  </si>
  <si>
    <t>D_26887</t>
  </si>
  <si>
    <t>D_26888</t>
  </si>
  <si>
    <t>D_26889</t>
  </si>
  <si>
    <t>D_26890</t>
  </si>
  <si>
    <t>D_26891</t>
  </si>
  <si>
    <t>D_26892</t>
  </si>
  <si>
    <t>D_26893</t>
  </si>
  <si>
    <t>D_26894</t>
  </si>
  <si>
    <t>D_26895</t>
  </si>
  <si>
    <t>D_26896</t>
  </si>
  <si>
    <t>D_26897</t>
  </si>
  <si>
    <t>D_26898</t>
  </si>
  <si>
    <t>D_26899</t>
  </si>
  <si>
    <t>D_26900</t>
  </si>
  <si>
    <t>D_26901</t>
  </si>
  <si>
    <t>D_26902</t>
  </si>
  <si>
    <t>D_26903</t>
  </si>
  <si>
    <t>D_26904</t>
  </si>
  <si>
    <t>D_26905</t>
  </si>
  <si>
    <t>D_26906</t>
  </si>
  <si>
    <t>D_26907</t>
  </si>
  <si>
    <t>D_26908</t>
  </si>
  <si>
    <t>D_26909</t>
  </si>
  <si>
    <t>D_26910</t>
  </si>
  <si>
    <t>D_26911</t>
  </si>
  <si>
    <t>D_26912</t>
  </si>
  <si>
    <t>D_26913</t>
  </si>
  <si>
    <t>D_26914</t>
  </si>
  <si>
    <t>D_26915</t>
  </si>
  <si>
    <t>D_26916</t>
  </si>
  <si>
    <t>D_26917</t>
  </si>
  <si>
    <t>D_26918</t>
  </si>
  <si>
    <t>D_26919</t>
  </si>
  <si>
    <t>D_26920</t>
  </si>
  <si>
    <t>D_26921</t>
  </si>
  <si>
    <t>D_26922</t>
  </si>
  <si>
    <t>D_26923</t>
  </si>
  <si>
    <t>D_26924</t>
  </si>
  <si>
    <t>D_26925</t>
  </si>
  <si>
    <t>D_26926</t>
  </si>
  <si>
    <t>D_26927</t>
  </si>
  <si>
    <t>D_26928</t>
  </si>
  <si>
    <t>D_26929</t>
  </si>
  <si>
    <t>D_26930</t>
  </si>
  <si>
    <t>D_26931</t>
  </si>
  <si>
    <t>D_26932</t>
  </si>
  <si>
    <t>D_26933</t>
  </si>
  <si>
    <t>D_26934</t>
  </si>
  <si>
    <t>D_26935</t>
  </si>
  <si>
    <t>D_26936</t>
  </si>
  <si>
    <t>D_26937</t>
  </si>
  <si>
    <t>D_26938</t>
  </si>
  <si>
    <t>D_26939</t>
  </si>
  <si>
    <t>D_26940</t>
  </si>
  <si>
    <t>D_26941</t>
  </si>
  <si>
    <t>D_26942</t>
  </si>
  <si>
    <t>D_26943</t>
  </si>
  <si>
    <t>D_26944</t>
  </si>
  <si>
    <t>D_26945</t>
  </si>
  <si>
    <t>D_26946</t>
  </si>
  <si>
    <t>D_26947</t>
  </si>
  <si>
    <t>D_26948</t>
  </si>
  <si>
    <t>D_26949</t>
  </si>
  <si>
    <t>D_26950</t>
  </si>
  <si>
    <t>D_26951</t>
  </si>
  <si>
    <t>D_26952</t>
  </si>
  <si>
    <t>D_26953</t>
  </si>
  <si>
    <t>D_26954</t>
  </si>
  <si>
    <t>D_26955</t>
  </si>
  <si>
    <t>D_26956</t>
  </si>
  <si>
    <t>D_26957</t>
  </si>
  <si>
    <t>D_26958</t>
  </si>
  <si>
    <t>D_26959</t>
  </si>
  <si>
    <t>D_26960</t>
  </si>
  <si>
    <t>D_26961</t>
  </si>
  <si>
    <t>D_26962</t>
  </si>
  <si>
    <t>D_26963</t>
  </si>
  <si>
    <t>D_26964</t>
  </si>
  <si>
    <t>D_26965</t>
  </si>
  <si>
    <t>D_26966</t>
  </si>
  <si>
    <t>D_26967</t>
  </si>
  <si>
    <t>D_26968</t>
  </si>
  <si>
    <t>D_26969</t>
  </si>
  <si>
    <t>D_26970</t>
  </si>
  <si>
    <t>D_26971</t>
  </si>
  <si>
    <t>D_26972</t>
  </si>
  <si>
    <t>D_26973</t>
  </si>
  <si>
    <t>D_26974</t>
  </si>
  <si>
    <t>D_26975</t>
  </si>
  <si>
    <t>D_26976</t>
  </si>
  <si>
    <t>D_26977</t>
  </si>
  <si>
    <t>D_26978</t>
  </si>
  <si>
    <t>D_26979</t>
  </si>
  <si>
    <t>D_26980</t>
  </si>
  <si>
    <t>D_26981</t>
  </si>
  <si>
    <t>D_26982</t>
  </si>
  <si>
    <t>D_26983</t>
  </si>
  <si>
    <t>D_26984</t>
  </si>
  <si>
    <t>D_26985</t>
  </si>
  <si>
    <t>D_26986</t>
  </si>
  <si>
    <t>D_26987</t>
  </si>
  <si>
    <t>D_26988</t>
  </si>
  <si>
    <t>D_26989</t>
  </si>
  <si>
    <t>D_26990</t>
  </si>
  <si>
    <t>D_26991</t>
  </si>
  <si>
    <t>D_26992</t>
  </si>
  <si>
    <t>D_26993</t>
  </si>
  <si>
    <t>D_26994</t>
  </si>
  <si>
    <t>D_26995</t>
  </si>
  <si>
    <t>D_26996</t>
  </si>
  <si>
    <t>D_26997</t>
  </si>
  <si>
    <t>D_26998</t>
  </si>
  <si>
    <t>D_26999</t>
  </si>
  <si>
    <t>D_27000</t>
  </si>
  <si>
    <t>D_27001</t>
  </si>
  <si>
    <t>D_27002</t>
  </si>
  <si>
    <t>D_27003</t>
  </si>
  <si>
    <t>D_27004</t>
  </si>
  <si>
    <t>D_27005</t>
  </si>
  <si>
    <t>D_27006</t>
  </si>
  <si>
    <t>D_27007</t>
  </si>
  <si>
    <t>D_27008</t>
  </si>
  <si>
    <t>D_27009</t>
  </si>
  <si>
    <t>D_27010</t>
  </si>
  <si>
    <t>D_27011</t>
  </si>
  <si>
    <t>D_27012</t>
  </si>
  <si>
    <t>D_27013</t>
  </si>
  <si>
    <t>D_27014</t>
  </si>
  <si>
    <t>D_27015</t>
  </si>
  <si>
    <t>D_27016</t>
  </si>
  <si>
    <t>D_27017</t>
  </si>
  <si>
    <t>D_27018</t>
  </si>
  <si>
    <t>D_27019</t>
  </si>
  <si>
    <t>D_27020</t>
  </si>
  <si>
    <t>D_27021</t>
  </si>
  <si>
    <t>D_27022</t>
  </si>
  <si>
    <t>D_27023</t>
  </si>
  <si>
    <t>D_27024</t>
  </si>
  <si>
    <t>D_27025</t>
  </si>
  <si>
    <t>D_27026</t>
  </si>
  <si>
    <t>D_27027</t>
  </si>
  <si>
    <t>D_27028</t>
  </si>
  <si>
    <t>D_27029</t>
  </si>
  <si>
    <t>D_27030</t>
  </si>
  <si>
    <t>D_27031</t>
  </si>
  <si>
    <t>D_27032</t>
  </si>
  <si>
    <t>D_27033</t>
  </si>
  <si>
    <t>D_27034</t>
  </si>
  <si>
    <t>D_27035</t>
  </si>
  <si>
    <t>D_27036</t>
  </si>
  <si>
    <t>D_27037</t>
  </si>
  <si>
    <t>D_27038</t>
  </si>
  <si>
    <t>D_27039</t>
  </si>
  <si>
    <t>D_27040</t>
  </si>
  <si>
    <t>D_27041</t>
  </si>
  <si>
    <t>D_27042</t>
  </si>
  <si>
    <t>D_27043</t>
  </si>
  <si>
    <t>D_27044</t>
  </si>
  <si>
    <t>D_27045</t>
  </si>
  <si>
    <t>D_27046</t>
  </si>
  <si>
    <t>D_27047</t>
  </si>
  <si>
    <t>D_27048</t>
  </si>
  <si>
    <t>D_27049</t>
  </si>
  <si>
    <t>D_27050</t>
  </si>
  <si>
    <t>D_27051</t>
  </si>
  <si>
    <t>D_27052</t>
  </si>
  <si>
    <t>D_27053</t>
  </si>
  <si>
    <t>D_27054</t>
  </si>
  <si>
    <t>D_27055</t>
  </si>
  <si>
    <t>D_27056</t>
  </si>
  <si>
    <t>D_27057</t>
  </si>
  <si>
    <t>D_27058</t>
  </si>
  <si>
    <t>D_27059</t>
  </si>
  <si>
    <t>D_27060</t>
  </si>
  <si>
    <t>D_27061</t>
  </si>
  <si>
    <t>D_27062</t>
  </si>
  <si>
    <t>D_27063</t>
  </si>
  <si>
    <t>D_27064</t>
  </si>
  <si>
    <t>D_27065</t>
  </si>
  <si>
    <t>D_27066</t>
  </si>
  <si>
    <t>D_27067</t>
  </si>
  <si>
    <t>D_27068</t>
  </si>
  <si>
    <t>D_27069</t>
  </si>
  <si>
    <t>D_27070</t>
  </si>
  <si>
    <t>D_27071</t>
  </si>
  <si>
    <t>D_27072</t>
  </si>
  <si>
    <t>D_27073</t>
  </si>
  <si>
    <t>D_27074</t>
  </si>
  <si>
    <t>D_27075</t>
  </si>
  <si>
    <t>D_27076</t>
  </si>
  <si>
    <t>D_27077</t>
  </si>
  <si>
    <t>D_27078</t>
  </si>
  <si>
    <t>D_27079</t>
  </si>
  <si>
    <t>D_27080</t>
  </si>
  <si>
    <t>D_27081</t>
  </si>
  <si>
    <t>D_27082</t>
  </si>
  <si>
    <t>D_27083</t>
  </si>
  <si>
    <t>D_27084</t>
  </si>
  <si>
    <t>D_27085</t>
  </si>
  <si>
    <t>D_27086</t>
  </si>
  <si>
    <t>D_27087</t>
  </si>
  <si>
    <t>D_27088</t>
  </si>
  <si>
    <t>D_27089</t>
  </si>
  <si>
    <t>D_27090</t>
  </si>
  <si>
    <t>D_27091</t>
  </si>
  <si>
    <t>D_27092</t>
  </si>
  <si>
    <t>D_27093</t>
  </si>
  <si>
    <t>D_27094</t>
  </si>
  <si>
    <t>D_27095</t>
  </si>
  <si>
    <t>D_27096</t>
  </si>
  <si>
    <t>D_27097</t>
  </si>
  <si>
    <t>D_27098</t>
  </si>
  <si>
    <t>D_27099</t>
  </si>
  <si>
    <t>D_27100</t>
  </si>
  <si>
    <t>D_27101</t>
  </si>
  <si>
    <t>D_27102</t>
  </si>
  <si>
    <t>D_27103</t>
  </si>
  <si>
    <t>D_27104</t>
  </si>
  <si>
    <t>D_27105</t>
  </si>
  <si>
    <t>D_27106</t>
  </si>
  <si>
    <t>D_27107</t>
  </si>
  <si>
    <t>D_27108</t>
  </si>
  <si>
    <t>D_27109</t>
  </si>
  <si>
    <t>D_27110</t>
  </si>
  <si>
    <t>D_27111</t>
  </si>
  <si>
    <t>D_27112</t>
  </si>
  <si>
    <t>D_27113</t>
  </si>
  <si>
    <t>D_27114</t>
  </si>
  <si>
    <t>D_27115</t>
  </si>
  <si>
    <t>D_27116</t>
  </si>
  <si>
    <t>D_27117</t>
  </si>
  <si>
    <t>D_27118</t>
  </si>
  <si>
    <t>D_27119</t>
  </si>
  <si>
    <t>D_27120</t>
  </si>
  <si>
    <t>D_27121</t>
  </si>
  <si>
    <t>D_27122</t>
  </si>
  <si>
    <t>D_27123</t>
  </si>
  <si>
    <t>D_27124</t>
  </si>
  <si>
    <t>D_27125</t>
  </si>
  <si>
    <t>D_27126</t>
  </si>
  <si>
    <t>D_27127</t>
  </si>
  <si>
    <t>D_27128</t>
  </si>
  <si>
    <t>D_27129</t>
  </si>
  <si>
    <t>D_27130</t>
  </si>
  <si>
    <t>D_27131</t>
  </si>
  <si>
    <t>D_27132</t>
  </si>
  <si>
    <t>D_27133</t>
  </si>
  <si>
    <t>D_27134</t>
  </si>
  <si>
    <t>D_27135</t>
  </si>
  <si>
    <t>D_27136</t>
  </si>
  <si>
    <t>D_27137</t>
  </si>
  <si>
    <t>D_27138</t>
  </si>
  <si>
    <t>D_27139</t>
  </si>
  <si>
    <t>D_27140</t>
  </si>
  <si>
    <t>D_27141</t>
  </si>
  <si>
    <t>D_27142</t>
  </si>
  <si>
    <t>D_27143</t>
  </si>
  <si>
    <t>D_27144</t>
  </si>
  <si>
    <t>D_27145</t>
  </si>
  <si>
    <t>D_27146</t>
  </si>
  <si>
    <t>D_27147</t>
  </si>
  <si>
    <t>D_27148</t>
  </si>
  <si>
    <t>D_27149</t>
  </si>
  <si>
    <t>D_27150</t>
  </si>
  <si>
    <t>D_27151</t>
  </si>
  <si>
    <t>D_27152</t>
  </si>
  <si>
    <t>D_27153</t>
  </si>
  <si>
    <t>D_27154</t>
  </si>
  <si>
    <t>D_27155</t>
  </si>
  <si>
    <t>D_27156</t>
  </si>
  <si>
    <t>D_27157</t>
  </si>
  <si>
    <t>D_27158</t>
  </si>
  <si>
    <t>D_27159</t>
  </si>
  <si>
    <t>D_27160</t>
  </si>
  <si>
    <t>D_27161</t>
  </si>
  <si>
    <t>D_27162</t>
  </si>
  <si>
    <t>D_27163</t>
  </si>
  <si>
    <t>D_27164</t>
  </si>
  <si>
    <t>D_27165</t>
  </si>
  <si>
    <t>D_27166</t>
  </si>
  <si>
    <t>D_27167</t>
  </si>
  <si>
    <t>D_27168</t>
  </si>
  <si>
    <t>D_27169</t>
  </si>
  <si>
    <t>D_27170</t>
  </si>
  <si>
    <t>D_27171</t>
  </si>
  <si>
    <t>D_27172</t>
  </si>
  <si>
    <t>D_27173</t>
  </si>
  <si>
    <t>D_27174</t>
  </si>
  <si>
    <t>D_27175</t>
  </si>
  <si>
    <t>D_27176</t>
  </si>
  <si>
    <t>D_27177</t>
  </si>
  <si>
    <t>D_27178</t>
  </si>
  <si>
    <t>D_27179</t>
  </si>
  <si>
    <t>D_27180</t>
  </si>
  <si>
    <t>D_27181</t>
  </si>
  <si>
    <t>D_27182</t>
  </si>
  <si>
    <t>D_27183</t>
  </si>
  <si>
    <t>D_27184</t>
  </si>
  <si>
    <t>D_27185</t>
  </si>
  <si>
    <t>D_27186</t>
  </si>
  <si>
    <t>D_27187</t>
  </si>
  <si>
    <t>D_27188</t>
  </si>
  <si>
    <t>D_27189</t>
  </si>
  <si>
    <t>D_27190</t>
  </si>
  <si>
    <t>D_27191</t>
  </si>
  <si>
    <t>D_27192</t>
  </si>
  <si>
    <t>D_27193</t>
  </si>
  <si>
    <t>D_27194</t>
  </si>
  <si>
    <t>D_27195</t>
  </si>
  <si>
    <t>D_27196</t>
  </si>
  <si>
    <t>D_27197</t>
  </si>
  <si>
    <t>D_27198</t>
  </si>
  <si>
    <t>D_27199</t>
  </si>
  <si>
    <t>D_27200</t>
  </si>
  <si>
    <t>D_27201</t>
  </si>
  <si>
    <t>D_27202</t>
  </si>
  <si>
    <t>D_27203</t>
  </si>
  <si>
    <t>D_27204</t>
  </si>
  <si>
    <t>D_27205</t>
  </si>
  <si>
    <t>D_27206</t>
  </si>
  <si>
    <t>D_27207</t>
  </si>
  <si>
    <t>D_27208</t>
  </si>
  <si>
    <t>D_27209</t>
  </si>
  <si>
    <t>D_27210</t>
  </si>
  <si>
    <t>D_27211</t>
  </si>
  <si>
    <t>D_27212</t>
  </si>
  <si>
    <t>D_27213</t>
  </si>
  <si>
    <t>D_27214</t>
  </si>
  <si>
    <t>D_27215</t>
  </si>
  <si>
    <t>D_27216</t>
  </si>
  <si>
    <t>D_27217</t>
  </si>
  <si>
    <t>D_27218</t>
  </si>
  <si>
    <t>D_27219</t>
  </si>
  <si>
    <t>D_27220</t>
  </si>
  <si>
    <t>D_27221</t>
  </si>
  <si>
    <t>D_27222</t>
  </si>
  <si>
    <t>D_27223</t>
  </si>
  <si>
    <t>D_27224</t>
  </si>
  <si>
    <t>D_27225</t>
  </si>
  <si>
    <t>D_27226</t>
  </si>
  <si>
    <t>D_27227</t>
  </si>
  <si>
    <t>D_27228</t>
  </si>
  <si>
    <t>D_27229</t>
  </si>
  <si>
    <t>D_27230</t>
  </si>
  <si>
    <t>D_27231</t>
  </si>
  <si>
    <t>D_27232</t>
  </si>
  <si>
    <t>D_27233</t>
  </si>
  <si>
    <t>D_27234</t>
  </si>
  <si>
    <t>D_27235</t>
  </si>
  <si>
    <t>D_27236</t>
  </si>
  <si>
    <t>D_27237</t>
  </si>
  <si>
    <t>D_27238</t>
  </si>
  <si>
    <t>D_27239</t>
  </si>
  <si>
    <t>D_27240</t>
  </si>
  <si>
    <t>D_27241</t>
  </si>
  <si>
    <t>D_27242</t>
  </si>
  <si>
    <t>D_27243</t>
  </si>
  <si>
    <t>D_27244</t>
  </si>
  <si>
    <t>D_27245</t>
  </si>
  <si>
    <t>D_27246</t>
  </si>
  <si>
    <t>D_27247</t>
  </si>
  <si>
    <t>D_27248</t>
  </si>
  <si>
    <t>D_27249</t>
  </si>
  <si>
    <t>D_27250</t>
  </si>
  <si>
    <t>D_27251</t>
  </si>
  <si>
    <t>D_27252</t>
  </si>
  <si>
    <t>D_27253</t>
  </si>
  <si>
    <t>D_27254</t>
  </si>
  <si>
    <t>D_27255</t>
  </si>
  <si>
    <t>D_27256</t>
  </si>
  <si>
    <t>D_27257</t>
  </si>
  <si>
    <t>D_27258</t>
  </si>
  <si>
    <t>D_27259</t>
  </si>
  <si>
    <t>D_27260</t>
  </si>
  <si>
    <t>D_27261</t>
  </si>
  <si>
    <t>D_27262</t>
  </si>
  <si>
    <t>D_27263</t>
  </si>
  <si>
    <t>D_27264</t>
  </si>
  <si>
    <t>D_27265</t>
  </si>
  <si>
    <t>D_27266</t>
  </si>
  <si>
    <t>D_27267</t>
  </si>
  <si>
    <t>D_27268</t>
  </si>
  <si>
    <t>D_27269</t>
  </si>
  <si>
    <t>D_27270</t>
  </si>
  <si>
    <t>D_27271</t>
  </si>
  <si>
    <t>D_27272</t>
  </si>
  <si>
    <t>D_27273</t>
  </si>
  <si>
    <t>D_27274</t>
  </si>
  <si>
    <t>D_27275</t>
  </si>
  <si>
    <t>D_27276</t>
  </si>
  <si>
    <t>D_27277</t>
  </si>
  <si>
    <t>D_27278</t>
  </si>
  <si>
    <t>D_27279</t>
  </si>
  <si>
    <t>D_27280</t>
  </si>
  <si>
    <t>D_27281</t>
  </si>
  <si>
    <t>D_27282</t>
  </si>
  <si>
    <t>D_27283</t>
  </si>
  <si>
    <t>D_27284</t>
  </si>
  <si>
    <t>D_27285</t>
  </si>
  <si>
    <t>D_27286</t>
  </si>
  <si>
    <t>D_27287</t>
  </si>
  <si>
    <t>D_27288</t>
  </si>
  <si>
    <t>D_27289</t>
  </si>
  <si>
    <t>D_27290</t>
  </si>
  <si>
    <t>D_27291</t>
  </si>
  <si>
    <t>D_27292</t>
  </si>
  <si>
    <t>D_27293</t>
  </si>
  <si>
    <t>D_27294</t>
  </si>
  <si>
    <t>D_27295</t>
  </si>
  <si>
    <t>D_27296</t>
  </si>
  <si>
    <t>D_27297</t>
  </si>
  <si>
    <t>D_27298</t>
  </si>
  <si>
    <t>D_27299</t>
  </si>
  <si>
    <t>D_27300</t>
  </si>
  <si>
    <t>D_27301</t>
  </si>
  <si>
    <t>D_27302</t>
  </si>
  <si>
    <t>D_27303</t>
  </si>
  <si>
    <t>D_27304</t>
  </si>
  <si>
    <t>D_27305</t>
  </si>
  <si>
    <t>D_27306</t>
  </si>
  <si>
    <t>D_27307</t>
  </si>
  <si>
    <t>D_27308</t>
  </si>
  <si>
    <t>D_27309</t>
  </si>
  <si>
    <t>D_27310</t>
  </si>
  <si>
    <t>D_27311</t>
  </si>
  <si>
    <t>D_27312</t>
  </si>
  <si>
    <t>D_27313</t>
  </si>
  <si>
    <t>D_27314</t>
  </si>
  <si>
    <t>D_27315</t>
  </si>
  <si>
    <t>D_27316</t>
  </si>
  <si>
    <t>D_27317</t>
  </si>
  <si>
    <t>D_27318</t>
  </si>
  <si>
    <t>D_27319</t>
  </si>
  <si>
    <t>D_27320</t>
  </si>
  <si>
    <t>D_27321</t>
  </si>
  <si>
    <t>D_27322</t>
  </si>
  <si>
    <t>D_27323</t>
  </si>
  <si>
    <t>D_27324</t>
  </si>
  <si>
    <t>D_27325</t>
  </si>
  <si>
    <t>D_27326</t>
  </si>
  <si>
    <t>D_27327</t>
  </si>
  <si>
    <t>D_27328</t>
  </si>
  <si>
    <t>D_27329</t>
  </si>
  <si>
    <t>D_27330</t>
  </si>
  <si>
    <t>D_27331</t>
  </si>
  <si>
    <t>D_27332</t>
  </si>
  <si>
    <t>D_27333</t>
  </si>
  <si>
    <t>D_27334</t>
  </si>
  <si>
    <t>D_27335</t>
  </si>
  <si>
    <t>D_27336</t>
  </si>
  <si>
    <t>D_27337</t>
  </si>
  <si>
    <t>D_27338</t>
  </si>
  <si>
    <t>D_27339</t>
  </si>
  <si>
    <t>D_27340</t>
  </si>
  <si>
    <t>D_27341</t>
  </si>
  <si>
    <t>D_27342</t>
  </si>
  <si>
    <t>D_27343</t>
  </si>
  <si>
    <t>D_27344</t>
  </si>
  <si>
    <t>D_27345</t>
  </si>
  <si>
    <t>D_27346</t>
  </si>
  <si>
    <t>D_27347</t>
  </si>
  <si>
    <t>D_27348</t>
  </si>
  <si>
    <t>D_27349</t>
  </si>
  <si>
    <t>D_27350</t>
  </si>
  <si>
    <t>D_27351</t>
  </si>
  <si>
    <t>D_27352</t>
  </si>
  <si>
    <t>D_27353</t>
  </si>
  <si>
    <t>D_27354</t>
  </si>
  <si>
    <t>D_27355</t>
  </si>
  <si>
    <t>D_27356</t>
  </si>
  <si>
    <t>D_27357</t>
  </si>
  <si>
    <t>D_27358</t>
  </si>
  <si>
    <t>D_27359</t>
  </si>
  <si>
    <t>D_27360</t>
  </si>
  <si>
    <t>D_27361</t>
  </si>
  <si>
    <t>D_27362</t>
  </si>
  <si>
    <t>D_27363</t>
  </si>
  <si>
    <t>D_27364</t>
  </si>
  <si>
    <t>D_27365</t>
  </si>
  <si>
    <t>D_27366</t>
  </si>
  <si>
    <t>D_27367</t>
  </si>
  <si>
    <t>D_27368</t>
  </si>
  <si>
    <t>D_27369</t>
  </si>
  <si>
    <t>D_27370</t>
  </si>
  <si>
    <t>D_27371</t>
  </si>
  <si>
    <t>D_27372</t>
  </si>
  <si>
    <t>D_27373</t>
  </si>
  <si>
    <t>D_27374</t>
  </si>
  <si>
    <t>D_27375</t>
  </si>
  <si>
    <t>D_27376</t>
  </si>
  <si>
    <t>D_27377</t>
  </si>
  <si>
    <t>D_27378</t>
  </si>
  <si>
    <t>D_27379</t>
  </si>
  <si>
    <t>D_27380</t>
  </si>
  <si>
    <t>D_27381</t>
  </si>
  <si>
    <t>D_27382</t>
  </si>
  <si>
    <t>D_27383</t>
  </si>
  <si>
    <t>D_27384</t>
  </si>
  <si>
    <t>D_27385</t>
  </si>
  <si>
    <t>D_27386</t>
  </si>
  <si>
    <t>D_27387</t>
  </si>
  <si>
    <t>D_27388</t>
  </si>
  <si>
    <t>D_27389</t>
  </si>
  <si>
    <t>D_27390</t>
  </si>
  <si>
    <t>D_27391</t>
  </si>
  <si>
    <t>D_27392</t>
  </si>
  <si>
    <t>D_27393</t>
  </si>
  <si>
    <t>D_27394</t>
  </si>
  <si>
    <t>D_27395</t>
  </si>
  <si>
    <t>D_27396</t>
  </si>
  <si>
    <t>D_27397</t>
  </si>
  <si>
    <t>D_27398</t>
  </si>
  <si>
    <t>D_27399</t>
  </si>
  <si>
    <t>D_27400</t>
  </si>
  <si>
    <t>D_27401</t>
  </si>
  <si>
    <t>D_27402</t>
  </si>
  <si>
    <t>D_27403</t>
  </si>
  <si>
    <t>D_27404</t>
  </si>
  <si>
    <t>D_27405</t>
  </si>
  <si>
    <t>D_27406</t>
  </si>
  <si>
    <t>D_27407</t>
  </si>
  <si>
    <t>D_27408</t>
  </si>
  <si>
    <t>D_27409</t>
  </si>
  <si>
    <t>D_27410</t>
  </si>
  <si>
    <t>D_27411</t>
  </si>
  <si>
    <t>D_27412</t>
  </si>
  <si>
    <t>D_27413</t>
  </si>
  <si>
    <t>D_27414</t>
  </si>
  <si>
    <t>D_27415</t>
  </si>
  <si>
    <t>D_27416</t>
  </si>
  <si>
    <t>D_27417</t>
  </si>
  <si>
    <t>D_27418</t>
  </si>
  <si>
    <t>D_27419</t>
  </si>
  <si>
    <t>D_27420</t>
  </si>
  <si>
    <t>D_27421</t>
  </si>
  <si>
    <t>D_27422</t>
  </si>
  <si>
    <t>D_27423</t>
  </si>
  <si>
    <t>D_27424</t>
  </si>
  <si>
    <t>D_27425</t>
  </si>
  <si>
    <t>D_27426</t>
  </si>
  <si>
    <t>D_27427</t>
  </si>
  <si>
    <t>D_27428</t>
  </si>
  <si>
    <t>D_27429</t>
  </si>
  <si>
    <t>D_27430</t>
  </si>
  <si>
    <t>D_27431</t>
  </si>
  <si>
    <t>D_27432</t>
  </si>
  <si>
    <t>D_27433</t>
  </si>
  <si>
    <t>D_27434</t>
  </si>
  <si>
    <t>D_27435</t>
  </si>
  <si>
    <t>D_27436</t>
  </si>
  <si>
    <t>D_27437</t>
  </si>
  <si>
    <t>D_27438</t>
  </si>
  <si>
    <t>D_27439</t>
  </si>
  <si>
    <t>D_27440</t>
  </si>
  <si>
    <t>D_27441</t>
  </si>
  <si>
    <t>D_27442</t>
  </si>
  <si>
    <t>D_27443</t>
  </si>
  <si>
    <t>D_27444</t>
  </si>
  <si>
    <t>D_27445</t>
  </si>
  <si>
    <t>D_27446</t>
  </si>
  <si>
    <t>D_27447</t>
  </si>
  <si>
    <t>D_27448</t>
  </si>
  <si>
    <t>D_27449</t>
  </si>
  <si>
    <t>D_27450</t>
  </si>
  <si>
    <t>D_27451</t>
  </si>
  <si>
    <t>D_27452</t>
  </si>
  <si>
    <t>D_27453</t>
  </si>
  <si>
    <t>D_27454</t>
  </si>
  <si>
    <t>D_27455</t>
  </si>
  <si>
    <t>D_27456</t>
  </si>
  <si>
    <t>D_27457</t>
  </si>
  <si>
    <t>D_27458</t>
  </si>
  <si>
    <t>D_27459</t>
  </si>
  <si>
    <t>D_27460</t>
  </si>
  <si>
    <t>D_27461</t>
  </si>
  <si>
    <t>D_27462</t>
  </si>
  <si>
    <t>D_27463</t>
  </si>
  <si>
    <t>D_27464</t>
  </si>
  <si>
    <t>D_27465</t>
  </si>
  <si>
    <t>D_27466</t>
  </si>
  <si>
    <t>D_27467</t>
  </si>
  <si>
    <t>D_27468</t>
  </si>
  <si>
    <t>D_27469</t>
  </si>
  <si>
    <t>D_27470</t>
  </si>
  <si>
    <t>D_27471</t>
  </si>
  <si>
    <t>D_27472</t>
  </si>
  <si>
    <t>D_27473</t>
  </si>
  <si>
    <t>D_27474</t>
  </si>
  <si>
    <t>D_27475</t>
  </si>
  <si>
    <t>D_27476</t>
  </si>
  <si>
    <t>D_27477</t>
  </si>
  <si>
    <t>D_27478</t>
  </si>
  <si>
    <t>D_27479</t>
  </si>
  <si>
    <t>D_27480</t>
  </si>
  <si>
    <t>D_27481</t>
  </si>
  <si>
    <t>D_27482</t>
  </si>
  <si>
    <t>D_27483</t>
  </si>
  <si>
    <t>D_27484</t>
  </si>
  <si>
    <t>D_27485</t>
  </si>
  <si>
    <t>D_27486</t>
  </si>
  <si>
    <t>D_27487</t>
  </si>
  <si>
    <t>D_27488</t>
  </si>
  <si>
    <t>D_27489</t>
  </si>
  <si>
    <t>D_27490</t>
  </si>
  <si>
    <t>D_27491</t>
  </si>
  <si>
    <t>D_27492</t>
  </si>
  <si>
    <t>D_27493</t>
  </si>
  <si>
    <t>D_27494</t>
  </si>
  <si>
    <t>D_27495</t>
  </si>
  <si>
    <t>D_27496</t>
  </si>
  <si>
    <t>D_27497</t>
  </si>
  <si>
    <t>D_27498</t>
  </si>
  <si>
    <t>D_27499</t>
  </si>
  <si>
    <t>D_27500</t>
  </si>
  <si>
    <t>D_27501</t>
  </si>
  <si>
    <t>D_27502</t>
  </si>
  <si>
    <t>D_27503</t>
  </si>
  <si>
    <t>D_27504</t>
  </si>
  <si>
    <t>D_27505</t>
  </si>
  <si>
    <t>D_27506</t>
  </si>
  <si>
    <t>D_27507</t>
  </si>
  <si>
    <t>D_27508</t>
  </si>
  <si>
    <t>D_27509</t>
  </si>
  <si>
    <t>D_27510</t>
  </si>
  <si>
    <t>D_27511</t>
  </si>
  <si>
    <t>D_27512</t>
  </si>
  <si>
    <t>D_27513</t>
  </si>
  <si>
    <t>D_27514</t>
  </si>
  <si>
    <t>D_27515</t>
  </si>
  <si>
    <t>D_27516</t>
  </si>
  <si>
    <t>D_27517</t>
  </si>
  <si>
    <t>D_27518</t>
  </si>
  <si>
    <t>D_27519</t>
  </si>
  <si>
    <t>D_27520</t>
  </si>
  <si>
    <t>D_27521</t>
  </si>
  <si>
    <t>D_27522</t>
  </si>
  <si>
    <t>D_27523</t>
  </si>
  <si>
    <t>D_27524</t>
  </si>
  <si>
    <t>D_27525</t>
  </si>
  <si>
    <t>D_27526</t>
  </si>
  <si>
    <t>D_27527</t>
  </si>
  <si>
    <t>D_27528</t>
  </si>
  <si>
    <t>D_27529</t>
  </si>
  <si>
    <t>D_27530</t>
  </si>
  <si>
    <t>D_27531</t>
  </si>
  <si>
    <t>D_27532</t>
  </si>
  <si>
    <t>D_27533</t>
  </si>
  <si>
    <t>D_27534</t>
  </si>
  <si>
    <t>D_27535</t>
  </si>
  <si>
    <t>D_27536</t>
  </si>
  <si>
    <t>D_27537</t>
  </si>
  <si>
    <t>D_27538</t>
  </si>
  <si>
    <t>D_27539</t>
  </si>
  <si>
    <t>D_27540</t>
  </si>
  <si>
    <t>D_27541</t>
  </si>
  <si>
    <t>D_27542</t>
  </si>
  <si>
    <t>D_27543</t>
  </si>
  <si>
    <t>D_27544</t>
  </si>
  <si>
    <t>D_27545</t>
  </si>
  <si>
    <t>D_27546</t>
  </si>
  <si>
    <t>D_27547</t>
  </si>
  <si>
    <t>D_27548</t>
  </si>
  <si>
    <t>D_27549</t>
  </si>
  <si>
    <t>D_27550</t>
  </si>
  <si>
    <t>D_27551</t>
  </si>
  <si>
    <t>D_27552</t>
  </si>
  <si>
    <t>D_27553</t>
  </si>
  <si>
    <t>D_27554</t>
  </si>
  <si>
    <t>D_27555</t>
  </si>
  <si>
    <t>D_27556</t>
  </si>
  <si>
    <t>D_27557</t>
  </si>
  <si>
    <t>D_27558</t>
  </si>
  <si>
    <t>D_27559</t>
  </si>
  <si>
    <t>D_27560</t>
  </si>
  <si>
    <t>D_27561</t>
  </si>
  <si>
    <t>D_27562</t>
  </si>
  <si>
    <t>D_27563</t>
  </si>
  <si>
    <t>D_27564</t>
  </si>
  <si>
    <t>D_27565</t>
  </si>
  <si>
    <t>D_27566</t>
  </si>
  <si>
    <t>D_27567</t>
  </si>
  <si>
    <t>D_27568</t>
  </si>
  <si>
    <t>D_27569</t>
  </si>
  <si>
    <t>D_27570</t>
  </si>
  <si>
    <t>D_27571</t>
  </si>
  <si>
    <t>D_27572</t>
  </si>
  <si>
    <t>D_27573</t>
  </si>
  <si>
    <t>D_27574</t>
  </si>
  <si>
    <t>D_27575</t>
  </si>
  <si>
    <t>D_27576</t>
  </si>
  <si>
    <t>D_27577</t>
  </si>
  <si>
    <t>D_27578</t>
  </si>
  <si>
    <t>D_27579</t>
  </si>
  <si>
    <t>D_27580</t>
  </si>
  <si>
    <t>D_27581</t>
  </si>
  <si>
    <t>D_27582</t>
  </si>
  <si>
    <t>D_27583</t>
  </si>
  <si>
    <t>D_27584</t>
  </si>
  <si>
    <t>D_27585</t>
  </si>
  <si>
    <t>D_27586</t>
  </si>
  <si>
    <t>D_27587</t>
  </si>
  <si>
    <t>D_27588</t>
  </si>
  <si>
    <t>D_27589</t>
  </si>
  <si>
    <t>D_27590</t>
  </si>
  <si>
    <t>D_27591</t>
  </si>
  <si>
    <t>D_27592</t>
  </si>
  <si>
    <t>D_27593</t>
  </si>
  <si>
    <t>D_27594</t>
  </si>
  <si>
    <t>D_27595</t>
  </si>
  <si>
    <t>D_27596</t>
  </si>
  <si>
    <t>D_27597</t>
  </si>
  <si>
    <t>D_27598</t>
  </si>
  <si>
    <t>D_27599</t>
  </si>
  <si>
    <t>D_27600</t>
  </si>
  <si>
    <t>D_27601</t>
  </si>
  <si>
    <t>D_27602</t>
  </si>
  <si>
    <t>D_27603</t>
  </si>
  <si>
    <t>D_27604</t>
  </si>
  <si>
    <t>D_27605</t>
  </si>
  <si>
    <t>D_27606</t>
  </si>
  <si>
    <t>D_27607</t>
  </si>
  <si>
    <t>D_27608</t>
  </si>
  <si>
    <t>D_27609</t>
  </si>
  <si>
    <t>D_27610</t>
  </si>
  <si>
    <t>D_27611</t>
  </si>
  <si>
    <t>D_27612</t>
  </si>
  <si>
    <t>D_27613</t>
  </si>
  <si>
    <t>D_27614</t>
  </si>
  <si>
    <t>D_27615</t>
  </si>
  <si>
    <t>D_27616</t>
  </si>
  <si>
    <t>D_27617</t>
  </si>
  <si>
    <t>D_27618</t>
  </si>
  <si>
    <t>D_27619</t>
  </si>
  <si>
    <t>D_27620</t>
  </si>
  <si>
    <t>D_27621</t>
  </si>
  <si>
    <t>D_27622</t>
  </si>
  <si>
    <t>D_27623</t>
  </si>
  <si>
    <t>D_27624</t>
  </si>
  <si>
    <t>D_27625</t>
  </si>
  <si>
    <t>D_27626</t>
  </si>
  <si>
    <t>D_27627</t>
  </si>
  <si>
    <t>D_27628</t>
  </si>
  <si>
    <t>D_27629</t>
  </si>
  <si>
    <t>D_27630</t>
  </si>
  <si>
    <t>D_27631</t>
  </si>
  <si>
    <t>D_27632</t>
  </si>
  <si>
    <t>D_27633</t>
  </si>
  <si>
    <t>D_27634</t>
  </si>
  <si>
    <t>D_27635</t>
  </si>
  <si>
    <t>D_27636</t>
  </si>
  <si>
    <t>D_27637</t>
  </si>
  <si>
    <t>D_27638</t>
  </si>
  <si>
    <t>D_27639</t>
  </si>
  <si>
    <t>D_27640</t>
  </si>
  <si>
    <t>D_27641</t>
  </si>
  <si>
    <t>D_27642</t>
  </si>
  <si>
    <t>D_27643</t>
  </si>
  <si>
    <t>D_27644</t>
  </si>
  <si>
    <t>D_27645</t>
  </si>
  <si>
    <t>D_27646</t>
  </si>
  <si>
    <t>D_27647</t>
  </si>
  <si>
    <t>D_27648</t>
  </si>
  <si>
    <t>D_27649</t>
  </si>
  <si>
    <t>D_27650</t>
  </si>
  <si>
    <t>D_27651</t>
  </si>
  <si>
    <t>D_27652</t>
  </si>
  <si>
    <t>D_27653</t>
  </si>
  <si>
    <t>D_27654</t>
  </si>
  <si>
    <t>D_27655</t>
  </si>
  <si>
    <t>D_27656</t>
  </si>
  <si>
    <t>D_27657</t>
  </si>
  <si>
    <t>D_27658</t>
  </si>
  <si>
    <t>D_27659</t>
  </si>
  <si>
    <t>D_27660</t>
  </si>
  <si>
    <t>D_27661</t>
  </si>
  <si>
    <t>D_27662</t>
  </si>
  <si>
    <t>D_27663</t>
  </si>
  <si>
    <t>D_27664</t>
  </si>
  <si>
    <t>D_27665</t>
  </si>
  <si>
    <t>D_27666</t>
  </si>
  <si>
    <t>D_27667</t>
  </si>
  <si>
    <t>D_27668</t>
  </si>
  <si>
    <t>D_27669</t>
  </si>
  <si>
    <t>D_27670</t>
  </si>
  <si>
    <t>D_27671</t>
  </si>
  <si>
    <t>D_27672</t>
  </si>
  <si>
    <t>D_27673</t>
  </si>
  <si>
    <t>D_27674</t>
  </si>
  <si>
    <t>D_27675</t>
  </si>
  <si>
    <t>D_27676</t>
  </si>
  <si>
    <t>D_27677</t>
  </si>
  <si>
    <t>D_27678</t>
  </si>
  <si>
    <t>D_27679</t>
  </si>
  <si>
    <t>D_27680</t>
  </si>
  <si>
    <t>D_27681</t>
  </si>
  <si>
    <t>D_27682</t>
  </si>
  <si>
    <t>D_27683</t>
  </si>
  <si>
    <t>D_27684</t>
  </si>
  <si>
    <t>D_27685</t>
  </si>
  <si>
    <t>D_27686</t>
  </si>
  <si>
    <t>D_27687</t>
  </si>
  <si>
    <t>D_27688</t>
  </si>
  <si>
    <t>D_27689</t>
  </si>
  <si>
    <t>D_27690</t>
  </si>
  <si>
    <t>D_27691</t>
  </si>
  <si>
    <t>D_27692</t>
  </si>
  <si>
    <t>D_27693</t>
  </si>
  <si>
    <t>D_27694</t>
  </si>
  <si>
    <t>D_27695</t>
  </si>
  <si>
    <t>D_27696</t>
  </si>
  <si>
    <t>D_27697</t>
  </si>
  <si>
    <t>D_27698</t>
  </si>
  <si>
    <t>D_27699</t>
  </si>
  <si>
    <t>D_27700</t>
  </si>
  <si>
    <t>D_27701</t>
  </si>
  <si>
    <t>D_27702</t>
  </si>
  <si>
    <t>D_27703</t>
  </si>
  <si>
    <t>D_27704</t>
  </si>
  <si>
    <t>D_27705</t>
  </si>
  <si>
    <t>D_27706</t>
  </si>
  <si>
    <t>D_27707</t>
  </si>
  <si>
    <t>D_27708</t>
  </si>
  <si>
    <t>D_27709</t>
  </si>
  <si>
    <t>D_27710</t>
  </si>
  <si>
    <t>D_27711</t>
  </si>
  <si>
    <t>D_27712</t>
  </si>
  <si>
    <t>D_27713</t>
  </si>
  <si>
    <t>D_27714</t>
  </si>
  <si>
    <t>D_27715</t>
  </si>
  <si>
    <t>D_27716</t>
  </si>
  <si>
    <t>D_27717</t>
  </si>
  <si>
    <t>D_27718</t>
  </si>
  <si>
    <t>D_27719</t>
  </si>
  <si>
    <t>D_27720</t>
  </si>
  <si>
    <t>D_27721</t>
  </si>
  <si>
    <t>D_27722</t>
  </si>
  <si>
    <t>D_27723</t>
  </si>
  <si>
    <t>D_27724</t>
  </si>
  <si>
    <t>D_27725</t>
  </si>
  <si>
    <t>D_27726</t>
  </si>
  <si>
    <t>D_27727</t>
  </si>
  <si>
    <t>D_27728</t>
  </si>
  <si>
    <t>D_27729</t>
  </si>
  <si>
    <t>D_27730</t>
  </si>
  <si>
    <t>D_27731</t>
  </si>
  <si>
    <t>D_27732</t>
  </si>
  <si>
    <t>D_27733</t>
  </si>
  <si>
    <t>D_27734</t>
  </si>
  <si>
    <t>D_27735</t>
  </si>
  <si>
    <t>D_27736</t>
  </si>
  <si>
    <t>D_27737</t>
  </si>
  <si>
    <t>D_27738</t>
  </si>
  <si>
    <t>D_27739</t>
  </si>
  <si>
    <t>D_27740</t>
  </si>
  <si>
    <t>D_27741</t>
  </si>
  <si>
    <t>D_27742</t>
  </si>
  <si>
    <t>D_27743</t>
  </si>
  <si>
    <t>D_27744</t>
  </si>
  <si>
    <t>D_27745</t>
  </si>
  <si>
    <t>D_27746</t>
  </si>
  <si>
    <t>D_27747</t>
  </si>
  <si>
    <t>D_27748</t>
  </si>
  <si>
    <t>D_27749</t>
  </si>
  <si>
    <t>D_27750</t>
  </si>
  <si>
    <t>D_27751</t>
  </si>
  <si>
    <t>D_27752</t>
  </si>
  <si>
    <t>D_27753</t>
  </si>
  <si>
    <t>D_27754</t>
  </si>
  <si>
    <t>D_27755</t>
  </si>
  <si>
    <t>D_27756</t>
  </si>
  <si>
    <t>D_27757</t>
  </si>
  <si>
    <t>D_27758</t>
  </si>
  <si>
    <t>D_27759</t>
  </si>
  <si>
    <t>D_27760</t>
  </si>
  <si>
    <t>D_27761</t>
  </si>
  <si>
    <t>D_27762</t>
  </si>
  <si>
    <t>D_27763</t>
  </si>
  <si>
    <t>D_27764</t>
  </si>
  <si>
    <t>D_27765</t>
  </si>
  <si>
    <t>D_27766</t>
  </si>
  <si>
    <t>D_27767</t>
  </si>
  <si>
    <t>D_27768</t>
  </si>
  <si>
    <t>D_27769</t>
  </si>
  <si>
    <t>D_27770</t>
  </si>
  <si>
    <t>D_27771</t>
  </si>
  <si>
    <t>D_27772</t>
  </si>
  <si>
    <t>D_27773</t>
  </si>
  <si>
    <t>D_27774</t>
  </si>
  <si>
    <t>D_27775</t>
  </si>
  <si>
    <t>D_27776</t>
  </si>
  <si>
    <t>D_27777</t>
  </si>
  <si>
    <t>D_27778</t>
  </si>
  <si>
    <t>D_27779</t>
  </si>
  <si>
    <t>D_27780</t>
  </si>
  <si>
    <t>D_27781</t>
  </si>
  <si>
    <t>D_27782</t>
  </si>
  <si>
    <t>D_27783</t>
  </si>
  <si>
    <t>D_27784</t>
  </si>
  <si>
    <t>D_27785</t>
  </si>
  <si>
    <t>D_27786</t>
  </si>
  <si>
    <t>D_27787</t>
  </si>
  <si>
    <t>D_27788</t>
  </si>
  <si>
    <t>D_27789</t>
  </si>
  <si>
    <t>D_27790</t>
  </si>
  <si>
    <t>D_27791</t>
  </si>
  <si>
    <t>D_27792</t>
  </si>
  <si>
    <t>D_27793</t>
  </si>
  <si>
    <t>D_27794</t>
  </si>
  <si>
    <t>D_27795</t>
  </si>
  <si>
    <t>D_27796</t>
  </si>
  <si>
    <t>D_27797</t>
  </si>
  <si>
    <t>D_27798</t>
  </si>
  <si>
    <t>D_27799</t>
  </si>
  <si>
    <t>D_27800</t>
  </si>
  <si>
    <t>D_27801</t>
  </si>
  <si>
    <t>D_27802</t>
  </si>
  <si>
    <t>D_27803</t>
  </si>
  <si>
    <t>D_27804</t>
  </si>
  <si>
    <t>D_27805</t>
  </si>
  <si>
    <t>D_27806</t>
  </si>
  <si>
    <t>D_27807</t>
  </si>
  <si>
    <t>D_27808</t>
  </si>
  <si>
    <t>D_27809</t>
  </si>
  <si>
    <t>D_27810</t>
  </si>
  <si>
    <t>D_27811</t>
  </si>
  <si>
    <t>D_27812</t>
  </si>
  <si>
    <t>D_27813</t>
  </si>
  <si>
    <t>D_27814</t>
  </si>
  <si>
    <t>D_27815</t>
  </si>
  <si>
    <t>D_27816</t>
  </si>
  <si>
    <t>D_27817</t>
  </si>
  <si>
    <t>D_27818</t>
  </si>
  <si>
    <t>D_27819</t>
  </si>
  <si>
    <t>D_27820</t>
  </si>
  <si>
    <t>ข้อมูล Hotspot ในพื้นที่ป่าสงวนแห่งชาติ ประจำวันที่ 5 เมษายน 2569</t>
  </si>
  <si>
    <t>ถ้ำทองหลาง</t>
  </si>
  <si>
    <t>ทับปุด</t>
  </si>
  <si>
    <t>พังงา</t>
  </si>
  <si>
    <t>ป่าเทือกเขาสูง</t>
  </si>
  <si>
    <t>เขาเขน</t>
  </si>
  <si>
    <t>ป่าเขาแก้ว และป่าควนยิงวัว</t>
  </si>
  <si>
    <t>บ้านทำเนียบ</t>
  </si>
  <si>
    <t>คีรีรัฐนิคม</t>
  </si>
  <si>
    <t>ป่าย่านยาว ป่าเขาวง และป่ากระซุม</t>
  </si>
  <si>
    <t>บ้องตี้</t>
  </si>
  <si>
    <t>ป่าโรงงานกระดาษไทย แปลงที่หก</t>
  </si>
  <si>
    <t>องค์พระ</t>
  </si>
  <si>
    <t>หนองมะค่าโมง</t>
  </si>
  <si>
    <t>ป่าห้วยขมิ้น ป่าพุน้ำร้อน และป่าหนองหญ้าไทร</t>
  </si>
  <si>
    <t>หนองผักแว่น</t>
  </si>
  <si>
    <t>ท่าหลวง</t>
  </si>
  <si>
    <t>ป่าชัยบาดาล</t>
  </si>
  <si>
    <t>ป่าแตงแซง</t>
  </si>
  <si>
    <t>สำนักตะคร้อ</t>
  </si>
  <si>
    <t>เทพารักษ์</t>
  </si>
  <si>
    <t>ป่าดงกะสัง และป่าลำพญากลาง</t>
  </si>
  <si>
    <t>ราษีไศล</t>
  </si>
  <si>
    <t>ป่าดงภู</t>
  </si>
  <si>
    <t>ภูน้ำหยด</t>
  </si>
  <si>
    <t>ป่าแม่วงก์ - แม่เปิน</t>
  </si>
  <si>
    <t>สามแยก</t>
  </si>
  <si>
    <t>สงยาง</t>
  </si>
  <si>
    <t>ศรีเมืองใหม่</t>
  </si>
  <si>
    <t>หนองข่า</t>
  </si>
  <si>
    <t>ปทุมราชวงศา</t>
  </si>
  <si>
    <t>อำนาจเจริญ</t>
  </si>
  <si>
    <t>ป่าดงคำเดือย แปลงที่หนึ่ง</t>
  </si>
  <si>
    <t>ป่าวังโป่ง ป่าชนแดน และป่าวังกำแพง</t>
  </si>
  <si>
    <t>กวางโจน</t>
  </si>
  <si>
    <t>ป่าภูหยวก</t>
  </si>
  <si>
    <t>ผักปัง</t>
  </si>
  <si>
    <t>หนองตูม</t>
  </si>
  <si>
    <t>ป่าคลองวังเจ้าและป่าคลองสวนหมาก</t>
  </si>
  <si>
    <t>บ้านโตก</t>
  </si>
  <si>
    <t>เมืองเพชรบูรณ์</t>
  </si>
  <si>
    <t>ป่าเขาปางก่อและป่าวังชมภู</t>
  </si>
  <si>
    <t>หนองโพนงาม</t>
  </si>
  <si>
    <t>ป่าภูซำผักหนาม</t>
  </si>
  <si>
    <t>ป่าเลา</t>
  </si>
  <si>
    <t>คำอาฮวน</t>
  </si>
  <si>
    <t>ป่าดงบังอี่ แปลงที่หนึ่ง</t>
  </si>
  <si>
    <t>มหาวัน</t>
  </si>
  <si>
    <t>ป่าช่องแคบ และป่าแม่โกนเกน</t>
  </si>
  <si>
    <t>กระนวน</t>
  </si>
  <si>
    <t>ซำสูง</t>
  </si>
  <si>
    <t>ป่าดงซำ</t>
  </si>
  <si>
    <t>ป่าน้ำหนาว</t>
  </si>
  <si>
    <t>นิคมห้วยผึ้ง</t>
  </si>
  <si>
    <t>ห้วยผึ้ง</t>
  </si>
  <si>
    <t>ป่าดงห้วยฝา</t>
  </si>
  <si>
    <t>ดงมอน</t>
  </si>
  <si>
    <t>ป่าดงหมู</t>
  </si>
  <si>
    <t>ป่าแม่ละเมา</t>
  </si>
  <si>
    <t>คำชะอี</t>
  </si>
  <si>
    <t>ป่าดงภูสีฐาน</t>
  </si>
  <si>
    <t>ป่าลุ่มน้ำวังทองฝั่งซ้าย</t>
  </si>
  <si>
    <t>คำม่วง</t>
  </si>
  <si>
    <t>เขาสวนกวาง</t>
  </si>
  <si>
    <t>ป่าเขาสวนกวาง</t>
  </si>
  <si>
    <t>ดอนทอง</t>
  </si>
  <si>
    <t>เมืองพิษณุโลก</t>
  </si>
  <si>
    <t>ป่าลุ่มน้ำวังทองฝั่งขวา</t>
  </si>
  <si>
    <t>พระธาตุ</t>
  </si>
  <si>
    <t>โนนปอแดง</t>
  </si>
  <si>
    <t>ผาขาว</t>
  </si>
  <si>
    <t>ป่าท่าสองยาง</t>
  </si>
  <si>
    <t>หัวนาคำ</t>
  </si>
  <si>
    <t>ศรีธาตุ</t>
  </si>
  <si>
    <t>ป่าบะยาว ป่าหัวนาคำ ป่านายูง ป่าหนองกุงทับม้า และป่าหนองหญ้าไชย</t>
  </si>
  <si>
    <t>สวนเมี่ยง</t>
  </si>
  <si>
    <t>ป่าสองฝั่งลำน้ำแควน้อย</t>
  </si>
  <si>
    <t>ป่าดงซำทอง ป่าดงหนองไผ่ และป่าดงผาสามยอด</t>
  </si>
  <si>
    <t>ทรัพย์ไพวัลย์</t>
  </si>
  <si>
    <t>นาวัง</t>
  </si>
  <si>
    <t>แม่ต้าน</t>
  </si>
  <si>
    <t>แม่อุสุ</t>
  </si>
  <si>
    <t>ป่าดงตีนตก</t>
  </si>
  <si>
    <t>นาแก</t>
  </si>
  <si>
    <t>ป่าเก่ากลอยและป่านากลาง</t>
  </si>
  <si>
    <t>ศรีสัชนาลัย</t>
  </si>
  <si>
    <t>ป่าแม่ท่าแพ</t>
  </si>
  <si>
    <t>ป่าโป่งแค</t>
  </si>
  <si>
    <t>เก่ากลอย</t>
  </si>
  <si>
    <t>นาดี</t>
  </si>
  <si>
    <t>สุวรรณคูหา</t>
  </si>
  <si>
    <t>ปากหมัน</t>
  </si>
  <si>
    <t>ปะโค</t>
  </si>
  <si>
    <t>กุดจับ</t>
  </si>
  <si>
    <t>ป่ากุดจับ</t>
  </si>
  <si>
    <t>แม่สำ</t>
  </si>
  <si>
    <t>ป่าแม่สิน ป่าแม่สาน และป่าแม่สูงฝั่งซ้าย</t>
  </si>
  <si>
    <t>โคกใหญ่</t>
  </si>
  <si>
    <t>น้ำแคม</t>
  </si>
  <si>
    <t>น้ำทูน</t>
  </si>
  <si>
    <t>เมืองพาน</t>
  </si>
  <si>
    <t>ป่าเขือน้ำ</t>
  </si>
  <si>
    <t>หาดทรายขาว</t>
  </si>
  <si>
    <t>ป่าภูช้างและป่าภูนกกก</t>
  </si>
  <si>
    <t>ป่าแม่ลี้</t>
  </si>
  <si>
    <t>ป่าแม่อาบ</t>
  </si>
  <si>
    <t>ชมเจริญ</t>
  </si>
  <si>
    <t>เขาแก้ว</t>
  </si>
  <si>
    <t>ป่าแม่พวก</t>
  </si>
  <si>
    <t>ป่าแม่ยวมฝั่งขวา</t>
  </si>
  <si>
    <t>แม่สามแลบ</t>
  </si>
  <si>
    <t>ป่าสาละวิน</t>
  </si>
  <si>
    <t>ป่านายูง และป่าน้ำโสม</t>
  </si>
  <si>
    <t>นาคอเรือ</t>
  </si>
  <si>
    <t>ป่าแม่แจ่มและป่าแม่ตื่น</t>
  </si>
  <si>
    <t>ไทรย้อย</t>
  </si>
  <si>
    <t>ท่าเดื่อ</t>
  </si>
  <si>
    <t>ป่าแม่หาด</t>
  </si>
  <si>
    <t>แม่เหาะ</t>
  </si>
  <si>
    <t>วังเงิน</t>
  </si>
  <si>
    <t>บ้านปิน</t>
  </si>
  <si>
    <t>ป่าแม่ต้าฝั่งขวาตอนใต้</t>
  </si>
  <si>
    <t>ป่าห้วยเบี้ยและป่าห้วยบ่อทอง</t>
  </si>
  <si>
    <t>ป่าแป๋</t>
  </si>
  <si>
    <t>บ้านกาศ</t>
  </si>
  <si>
    <t>ไผ่โทน</t>
  </si>
  <si>
    <t>ป่าแม่คำมี</t>
  </si>
  <si>
    <t>ห้วยโรง</t>
  </si>
  <si>
    <t>จางเหนือ</t>
  </si>
  <si>
    <t>ศรีบัวบาน</t>
  </si>
  <si>
    <t>เมืองลำพูน</t>
  </si>
  <si>
    <t>ป่าเหมืองจี้ และป่าสันป่าสัก</t>
  </si>
  <si>
    <t>ส้าน</t>
  </si>
  <si>
    <t>ป่าสาลีก</t>
  </si>
  <si>
    <t>ยาบหัวนา</t>
  </si>
  <si>
    <t>ป่าน้ำสา และป่าแม่สาครฝั่งซ้าย</t>
  </si>
  <si>
    <t>ป่าน้ำว้าและป่าห้วยสาลี่</t>
  </si>
  <si>
    <t>อ่ายนาไลย</t>
  </si>
  <si>
    <t>ขึ่ง</t>
  </si>
  <si>
    <t>ป่าขุนแม่ทา</t>
  </si>
  <si>
    <t>แม่ตีบ</t>
  </si>
  <si>
    <t>มะเขือแจ้</t>
  </si>
  <si>
    <t>ป่าแม่ธิ แม่ตีบ แม่สาร</t>
  </si>
  <si>
    <t>บ้านธิ</t>
  </si>
  <si>
    <t>ป่าแม่ต๋าและป่าแม่มาย</t>
  </si>
  <si>
    <t>เมืองมาย</t>
  </si>
  <si>
    <t>ป่าน้ำสาฝั่งขวาตอนขุน</t>
  </si>
  <si>
    <t>ดอนเปา</t>
  </si>
  <si>
    <t>แม่วาง</t>
  </si>
  <si>
    <t>ป่าแม่ขานและป่าแม่วาง</t>
  </si>
  <si>
    <t>นาชาว</t>
  </si>
  <si>
    <t>เมืองน่าน</t>
  </si>
  <si>
    <t>ป่านาซาวฝั่งซ้าย ถนนสายแพร่-น่าน</t>
  </si>
  <si>
    <t>แม่วิน</t>
  </si>
  <si>
    <t>ป่าน้ำว้าและป่าแม่จริม</t>
  </si>
  <si>
    <t>เรือง</t>
  </si>
  <si>
    <t>ป่าแม่สุกและป่าแม่สอย</t>
  </si>
  <si>
    <t>ฝายแก้ว</t>
  </si>
  <si>
    <t>ภูเพียง</t>
  </si>
  <si>
    <t>ป่าแม่น้ำน่านฝั่งตะวันออกตอนใต้</t>
  </si>
  <si>
    <t>บ้านฟ้า</t>
  </si>
  <si>
    <t>ป่าแม่ท่าช้างและป่าแม่ขนิน</t>
  </si>
  <si>
    <t>ป่าสะเมิง</t>
  </si>
  <si>
    <t>แม่นาจร</t>
  </si>
  <si>
    <t>บ้านร้อง</t>
  </si>
  <si>
    <t>ห้วยแก้ว</t>
  </si>
  <si>
    <t>บ้านพี้</t>
  </si>
  <si>
    <t>ทุ่งผึ้ง</t>
  </si>
  <si>
    <t>ป่าขุนวัง แปลงที่หนึ่ง</t>
  </si>
  <si>
    <t>ภูคา</t>
  </si>
  <si>
    <t>ปัว</t>
  </si>
  <si>
    <t>ป่าดอยภูคาและป่าผาแดง</t>
  </si>
  <si>
    <t>ป่าแม่ปายฝั่งขวา</t>
  </si>
  <si>
    <t>พระธาตุขิงแกง</t>
  </si>
  <si>
    <t>จุน</t>
  </si>
  <si>
    <t>ป่าแม่จุน</t>
  </si>
  <si>
    <t>แม่อาย</t>
  </si>
  <si>
    <t>ป่าน้ำม้าและป่าน้ำช้าง</t>
  </si>
  <si>
    <t>R_24420</t>
  </si>
  <si>
    <t>R_24421</t>
  </si>
  <si>
    <t>R_24422</t>
  </si>
  <si>
    <t>R_24423</t>
  </si>
  <si>
    <t>R_24424</t>
  </si>
  <si>
    <t>R_24425</t>
  </si>
  <si>
    <t>R_24426</t>
  </si>
  <si>
    <t>R_24427</t>
  </si>
  <si>
    <t>R_24428</t>
  </si>
  <si>
    <t>R_24429</t>
  </si>
  <si>
    <t>R_24430</t>
  </si>
  <si>
    <t>R_24431</t>
  </si>
  <si>
    <t>R_24432</t>
  </si>
  <si>
    <t>R_24433</t>
  </si>
  <si>
    <t>R_24434</t>
  </si>
  <si>
    <t>R_24435</t>
  </si>
  <si>
    <t>R_24436</t>
  </si>
  <si>
    <t>R_24437</t>
  </si>
  <si>
    <t>R_24438</t>
  </si>
  <si>
    <t>R_24439</t>
  </si>
  <si>
    <t>R_24440</t>
  </si>
  <si>
    <t>R_24441</t>
  </si>
  <si>
    <t>R_24442</t>
  </si>
  <si>
    <t>R_24443</t>
  </si>
  <si>
    <t>R_24444</t>
  </si>
  <si>
    <t>R_24445</t>
  </si>
  <si>
    <t>R_24446</t>
  </si>
  <si>
    <t>R_24447</t>
  </si>
  <si>
    <t>R_24448</t>
  </si>
  <si>
    <t>R_24449</t>
  </si>
  <si>
    <t>R_24450</t>
  </si>
  <si>
    <t>R_24451</t>
  </si>
  <si>
    <t>R_24452</t>
  </si>
  <si>
    <t>R_24453</t>
  </si>
  <si>
    <t>R_24454</t>
  </si>
  <si>
    <t>R_24455</t>
  </si>
  <si>
    <t>R_24456</t>
  </si>
  <si>
    <t>R_24457</t>
  </si>
  <si>
    <t>R_24458</t>
  </si>
  <si>
    <t>R_24459</t>
  </si>
  <si>
    <t>R_24460</t>
  </si>
  <si>
    <t>R_24461</t>
  </si>
  <si>
    <t>R_24462</t>
  </si>
  <si>
    <t>R_24463</t>
  </si>
  <si>
    <t>R_24464</t>
  </si>
  <si>
    <t>R_24465</t>
  </si>
  <si>
    <t>R_24466</t>
  </si>
  <si>
    <t>R_24467</t>
  </si>
  <si>
    <t>R_24468</t>
  </si>
  <si>
    <t>R_24469</t>
  </si>
  <si>
    <t>R_24470</t>
  </si>
  <si>
    <t>R_24471</t>
  </si>
  <si>
    <t>R_24472</t>
  </si>
  <si>
    <t>R_24473</t>
  </si>
  <si>
    <t>R_24474</t>
  </si>
  <si>
    <t>R_24475</t>
  </si>
  <si>
    <t>R_24476</t>
  </si>
  <si>
    <t>R_24477</t>
  </si>
  <si>
    <t>R_24478</t>
  </si>
  <si>
    <t>R_24479</t>
  </si>
  <si>
    <t>R_24480</t>
  </si>
  <si>
    <t>R_24481</t>
  </si>
  <si>
    <t>R_24482</t>
  </si>
  <si>
    <t>R_24483</t>
  </si>
  <si>
    <t>R_24484</t>
  </si>
  <si>
    <t>R_24485</t>
  </si>
  <si>
    <t>R_24486</t>
  </si>
  <si>
    <t>R_24487</t>
  </si>
  <si>
    <t>R_24488</t>
  </si>
  <si>
    <t>R_24489</t>
  </si>
  <si>
    <t>R_24490</t>
  </si>
  <si>
    <t>R_24491</t>
  </si>
  <si>
    <t>R_24492</t>
  </si>
  <si>
    <t>R_24493</t>
  </si>
  <si>
    <t>R_24494</t>
  </si>
  <si>
    <t>R_24495</t>
  </si>
  <si>
    <t>R_24496</t>
  </si>
  <si>
    <t>R_24497</t>
  </si>
  <si>
    <t>R_24498</t>
  </si>
  <si>
    <t>R_24499</t>
  </si>
  <si>
    <t>R_24500</t>
  </si>
  <si>
    <t>R_24501</t>
  </si>
  <si>
    <t>R_24502</t>
  </si>
  <si>
    <t>R_24503</t>
  </si>
  <si>
    <t>R_24504</t>
  </si>
  <si>
    <t>R_24505</t>
  </si>
  <si>
    <t>R_24506</t>
  </si>
  <si>
    <t>R_24507</t>
  </si>
  <si>
    <t>R_24508</t>
  </si>
  <si>
    <t>R_24509</t>
  </si>
  <si>
    <t>R_24510</t>
  </si>
  <si>
    <t>R_24511</t>
  </si>
  <si>
    <t>R_24512</t>
  </si>
  <si>
    <t>R_24513</t>
  </si>
  <si>
    <t>R_24514</t>
  </si>
  <si>
    <t>R_24515</t>
  </si>
  <si>
    <t>R_24516</t>
  </si>
  <si>
    <t>R_24517</t>
  </si>
  <si>
    <t>R_24518</t>
  </si>
  <si>
    <t>R_24519</t>
  </si>
  <si>
    <t>R_24520</t>
  </si>
  <si>
    <t>R_24521</t>
  </si>
  <si>
    <t>R_24522</t>
  </si>
  <si>
    <t>R_24523</t>
  </si>
  <si>
    <t>R_24524</t>
  </si>
  <si>
    <t>R_24525</t>
  </si>
  <si>
    <t>R_24526</t>
  </si>
  <si>
    <t>R_24527</t>
  </si>
  <si>
    <t>R_24528</t>
  </si>
  <si>
    <t>R_24529</t>
  </si>
  <si>
    <t>R_24530</t>
  </si>
  <si>
    <t>R_24531</t>
  </si>
  <si>
    <t>R_24532</t>
  </si>
  <si>
    <t>R_24533</t>
  </si>
  <si>
    <t>R_24534</t>
  </si>
  <si>
    <t>R_24535</t>
  </si>
  <si>
    <t>R_24536</t>
  </si>
  <si>
    <t>R_24537</t>
  </si>
  <si>
    <t>R_24538</t>
  </si>
  <si>
    <t>R_24539</t>
  </si>
  <si>
    <t>R_24540</t>
  </si>
  <si>
    <t>R_24541</t>
  </si>
  <si>
    <t>R_24542</t>
  </si>
  <si>
    <t>R_24543</t>
  </si>
  <si>
    <t>R_24544</t>
  </si>
  <si>
    <t>R_24545</t>
  </si>
  <si>
    <t>R_24546</t>
  </si>
  <si>
    <t>R_24547</t>
  </si>
  <si>
    <t>R_24548</t>
  </si>
  <si>
    <t>R_24549</t>
  </si>
  <si>
    <t>R_24550</t>
  </si>
  <si>
    <t>R_24551</t>
  </si>
  <si>
    <t>R_24552</t>
  </si>
  <si>
    <t>R_24553</t>
  </si>
  <si>
    <t>R_24554</t>
  </si>
  <si>
    <t>R_24555</t>
  </si>
  <si>
    <t>R_24556</t>
  </si>
  <si>
    <t>R_24557</t>
  </si>
  <si>
    <t>R_24558</t>
  </si>
  <si>
    <t>R_24559</t>
  </si>
  <si>
    <t>R_24560</t>
  </si>
  <si>
    <t>R_24561</t>
  </si>
  <si>
    <t>R_24562</t>
  </si>
  <si>
    <t>R_24563</t>
  </si>
  <si>
    <t>R_24564</t>
  </si>
  <si>
    <t>R_24565</t>
  </si>
  <si>
    <t>R_24566</t>
  </si>
  <si>
    <t>R_24567</t>
  </si>
  <si>
    <t>R_24568</t>
  </si>
  <si>
    <t>R_24569</t>
  </si>
  <si>
    <t>R_24570</t>
  </si>
  <si>
    <t>R_24571</t>
  </si>
  <si>
    <t>R_24572</t>
  </si>
  <si>
    <t>R_24573</t>
  </si>
  <si>
    <t>R_24574</t>
  </si>
  <si>
    <t>R_24575</t>
  </si>
  <si>
    <t>R_24576</t>
  </si>
  <si>
    <t>R_24577</t>
  </si>
  <si>
    <t>R_24578</t>
  </si>
  <si>
    <t>R_24579</t>
  </si>
  <si>
    <t>R_24580</t>
  </si>
  <si>
    <t>R_24581</t>
  </si>
  <si>
    <t>R_24582</t>
  </si>
  <si>
    <t>R_24583</t>
  </si>
  <si>
    <t>R_24584</t>
  </si>
  <si>
    <t>R_24585</t>
  </si>
  <si>
    <t>R_24586</t>
  </si>
  <si>
    <t>R_24587</t>
  </si>
  <si>
    <t>R_24588</t>
  </si>
  <si>
    <t>R_24589</t>
  </si>
  <si>
    <t>R_24590</t>
  </si>
  <si>
    <t>R_24591</t>
  </si>
  <si>
    <t>R_24592</t>
  </si>
  <si>
    <t>R_24593</t>
  </si>
  <si>
    <t>R_24594</t>
  </si>
  <si>
    <t>R_24595</t>
  </si>
  <si>
    <t>R_24596</t>
  </si>
  <si>
    <t>R_24597</t>
  </si>
  <si>
    <t>R_24598</t>
  </si>
  <si>
    <t>R_24599</t>
  </si>
  <si>
    <t>R_24600</t>
  </si>
  <si>
    <t>R_24601</t>
  </si>
  <si>
    <t>R_24602</t>
  </si>
  <si>
    <t>R_24603</t>
  </si>
  <si>
    <t>R_24604</t>
  </si>
  <si>
    <t>R_24605</t>
  </si>
  <si>
    <t>R_24606</t>
  </si>
  <si>
    <t>R_24607</t>
  </si>
  <si>
    <t>R_24608</t>
  </si>
  <si>
    <t>R_24609</t>
  </si>
  <si>
    <t>R_24610</t>
  </si>
  <si>
    <t>R_24611</t>
  </si>
  <si>
    <t>R_24612</t>
  </si>
  <si>
    <t>R_24613</t>
  </si>
  <si>
    <t>R_24614</t>
  </si>
  <si>
    <t>R_24615</t>
  </si>
  <si>
    <t>R_24616</t>
  </si>
  <si>
    <t>R_24617</t>
  </si>
  <si>
    <t>R_24618</t>
  </si>
  <si>
    <t>R_24619</t>
  </si>
  <si>
    <t>R_24620</t>
  </si>
  <si>
    <t>R_24621</t>
  </si>
  <si>
    <t>R_24622</t>
  </si>
  <si>
    <t>R_24623</t>
  </si>
  <si>
    <t>R_24624</t>
  </si>
  <si>
    <t>R_24625</t>
  </si>
  <si>
    <t>R_24626</t>
  </si>
  <si>
    <t>R_24627</t>
  </si>
  <si>
    <t>R_24628</t>
  </si>
  <si>
    <t>R_24629</t>
  </si>
  <si>
    <t>R_24630</t>
  </si>
  <si>
    <t>R_24631</t>
  </si>
  <si>
    <t>R_24632</t>
  </si>
  <si>
    <t>R_24633</t>
  </si>
  <si>
    <t>R_24634</t>
  </si>
  <si>
    <t>R_24635</t>
  </si>
  <si>
    <t>R_24636</t>
  </si>
  <si>
    <t>R_24637</t>
  </si>
  <si>
    <t>R_24638</t>
  </si>
  <si>
    <t>R_24639</t>
  </si>
  <si>
    <t>R_24640</t>
  </si>
  <si>
    <t>R_24641</t>
  </si>
  <si>
    <t>R_24642</t>
  </si>
  <si>
    <t>R_24643</t>
  </si>
  <si>
    <t>R_24644</t>
  </si>
  <si>
    <t>R_24645</t>
  </si>
  <si>
    <t>R_24646</t>
  </si>
  <si>
    <t>R_24647</t>
  </si>
  <si>
    <t>R_24648</t>
  </si>
  <si>
    <t>R_24649</t>
  </si>
  <si>
    <t>R_24650</t>
  </si>
  <si>
    <t>R_24651</t>
  </si>
  <si>
    <t>R_24652</t>
  </si>
  <si>
    <t>R_24653</t>
  </si>
  <si>
    <t>R_24654</t>
  </si>
  <si>
    <t>R_24655</t>
  </si>
  <si>
    <t>R_24656</t>
  </si>
  <si>
    <t>R_24657</t>
  </si>
  <si>
    <t>R_24658</t>
  </si>
  <si>
    <t>R_24659</t>
  </si>
  <si>
    <t>R_24660</t>
  </si>
  <si>
    <t>R_24661</t>
  </si>
  <si>
    <t>R_24662</t>
  </si>
  <si>
    <t>R_24663</t>
  </si>
  <si>
    <t>R_24664</t>
  </si>
  <si>
    <t>R_24665</t>
  </si>
  <si>
    <t>R_24666</t>
  </si>
  <si>
    <t>R_24667</t>
  </si>
  <si>
    <t>R_24668</t>
  </si>
  <si>
    <t>R_24669</t>
  </si>
  <si>
    <t>R_24670</t>
  </si>
  <si>
    <t>R_24671</t>
  </si>
  <si>
    <t>R_24672</t>
  </si>
  <si>
    <t>R_24673</t>
  </si>
  <si>
    <t>R_24674</t>
  </si>
  <si>
    <t>R_24675</t>
  </si>
  <si>
    <t>R_24676</t>
  </si>
  <si>
    <t>R_24677</t>
  </si>
  <si>
    <t>R_24678</t>
  </si>
  <si>
    <t>R_24679</t>
  </si>
  <si>
    <t>R_24680</t>
  </si>
  <si>
    <t>R_24681</t>
  </si>
  <si>
    <t>R_24682</t>
  </si>
  <si>
    <t>R_24683</t>
  </si>
  <si>
    <t>R_24684</t>
  </si>
  <si>
    <t>R_24685</t>
  </si>
  <si>
    <t>R_24686</t>
  </si>
  <si>
    <t>R_24687</t>
  </si>
  <si>
    <t>R_24688</t>
  </si>
  <si>
    <t>R_24689</t>
  </si>
  <si>
    <t>R_24690</t>
  </si>
  <si>
    <t>R_24691</t>
  </si>
  <si>
    <t>R_24692</t>
  </si>
  <si>
    <t>R_24693</t>
  </si>
  <si>
    <t>R_24694</t>
  </si>
  <si>
    <t>R_24695</t>
  </si>
  <si>
    <t>R_24696</t>
  </si>
  <si>
    <t>R_24697</t>
  </si>
  <si>
    <t>R_24698</t>
  </si>
  <si>
    <t>R_24699</t>
  </si>
  <si>
    <t>R_24700</t>
  </si>
  <si>
    <t>R_24701</t>
  </si>
  <si>
    <t>R_24702</t>
  </si>
  <si>
    <t>R_24703</t>
  </si>
  <si>
    <t>R_24704</t>
  </si>
  <si>
    <t>R_24705</t>
  </si>
  <si>
    <t>R_24706</t>
  </si>
  <si>
    <t>R_24707</t>
  </si>
  <si>
    <t>R_24708</t>
  </si>
  <si>
    <t>R_24709</t>
  </si>
  <si>
    <t>R_24710</t>
  </si>
  <si>
    <t>R_24711</t>
  </si>
  <si>
    <t>R_24712</t>
  </si>
  <si>
    <t>R_24713</t>
  </si>
  <si>
    <t>R_24714</t>
  </si>
  <si>
    <t>R_24715</t>
  </si>
  <si>
    <t>R_24716</t>
  </si>
  <si>
    <t>R_24717</t>
  </si>
  <si>
    <t>R_24718</t>
  </si>
  <si>
    <t>R_24719</t>
  </si>
  <si>
    <t>R_24720</t>
  </si>
  <si>
    <t>R_24721</t>
  </si>
  <si>
    <t>R_24722</t>
  </si>
  <si>
    <t>R_24723</t>
  </si>
  <si>
    <t>R_24724</t>
  </si>
  <si>
    <t>R_24725</t>
  </si>
  <si>
    <t>R_24726</t>
  </si>
  <si>
    <t>R_24727</t>
  </si>
  <si>
    <t>R_24728</t>
  </si>
  <si>
    <t>R_24729</t>
  </si>
  <si>
    <t>R_24730</t>
  </si>
  <si>
    <t>R_24731</t>
  </si>
  <si>
    <t>R_24732</t>
  </si>
  <si>
    <t>R_24733</t>
  </si>
  <si>
    <t>R_24734</t>
  </si>
  <si>
    <t>R_24735</t>
  </si>
  <si>
    <t>R_24736</t>
  </si>
  <si>
    <t>R_24737</t>
  </si>
  <si>
    <t>R_24738</t>
  </si>
  <si>
    <t>R_24739</t>
  </si>
  <si>
    <t>R_24740</t>
  </si>
  <si>
    <t>R_24741</t>
  </si>
  <si>
    <t>R_24742</t>
  </si>
  <si>
    <t>R_24743</t>
  </si>
  <si>
    <t>R_24744</t>
  </si>
  <si>
    <t>R_24745</t>
  </si>
  <si>
    <t>R_24746</t>
  </si>
  <si>
    <t>R_24747</t>
  </si>
  <si>
    <t>R_24748</t>
  </si>
  <si>
    <t>R_24749</t>
  </si>
  <si>
    <t>R_24750</t>
  </si>
  <si>
    <t>R_24751</t>
  </si>
  <si>
    <t>R_24752</t>
  </si>
  <si>
    <t>R_24753</t>
  </si>
  <si>
    <t>R_24754</t>
  </si>
  <si>
    <t>R_24755</t>
  </si>
  <si>
    <t>R_24756</t>
  </si>
  <si>
    <t>R_24757</t>
  </si>
  <si>
    <t>R_24758</t>
  </si>
  <si>
    <t>R_24759</t>
  </si>
  <si>
    <t>R_24760</t>
  </si>
  <si>
    <t>R_24761</t>
  </si>
  <si>
    <t>R_24762</t>
  </si>
  <si>
    <t>R_24763</t>
  </si>
  <si>
    <t>R_24764</t>
  </si>
  <si>
    <t>R_24765</t>
  </si>
  <si>
    <t>R_24766</t>
  </si>
  <si>
    <t>R_24767</t>
  </si>
  <si>
    <t>R_24768</t>
  </si>
  <si>
    <t>R_24769</t>
  </si>
  <si>
    <t>R_24770</t>
  </si>
  <si>
    <t>R_24771</t>
  </si>
  <si>
    <t>R_24772</t>
  </si>
  <si>
    <t>R_24773</t>
  </si>
  <si>
    <t>R_24774</t>
  </si>
  <si>
    <t>R_24775</t>
  </si>
  <si>
    <t>R_24776</t>
  </si>
  <si>
    <t>R_24777</t>
  </si>
  <si>
    <t>R_24778</t>
  </si>
  <si>
    <t>R_24779</t>
  </si>
  <si>
    <t>R_24780</t>
  </si>
  <si>
    <t>R_24781</t>
  </si>
  <si>
    <t>R_24782</t>
  </si>
  <si>
    <t>R_24783</t>
  </si>
  <si>
    <t>R_24784</t>
  </si>
  <si>
    <t>R_24785</t>
  </si>
  <si>
    <t>R_24786</t>
  </si>
  <si>
    <t>R_24787</t>
  </si>
  <si>
    <t>R_24788</t>
  </si>
  <si>
    <t>R_24789</t>
  </si>
  <si>
    <t>R_24790</t>
  </si>
  <si>
    <t>R_24791</t>
  </si>
  <si>
    <t>R_24792</t>
  </si>
  <si>
    <t>R_24793</t>
  </si>
  <si>
    <t>R_24794</t>
  </si>
  <si>
    <t>R_24795</t>
  </si>
  <si>
    <t>R_24796</t>
  </si>
  <si>
    <t>R_24797</t>
  </si>
  <si>
    <t>R_24798</t>
  </si>
  <si>
    <t>R_24799</t>
  </si>
  <si>
    <t>R_24800</t>
  </si>
  <si>
    <t>R_24801</t>
  </si>
  <si>
    <t>R_24802</t>
  </si>
  <si>
    <t>R_24803</t>
  </si>
  <si>
    <t>R_24804</t>
  </si>
  <si>
    <t>R_24805</t>
  </si>
  <si>
    <t>R_24806</t>
  </si>
  <si>
    <t>R_24807</t>
  </si>
  <si>
    <t>R_24808</t>
  </si>
  <si>
    <t>R_24809</t>
  </si>
  <si>
    <t>R_24810</t>
  </si>
  <si>
    <t>R_24811</t>
  </si>
  <si>
    <t>R_24812</t>
  </si>
  <si>
    <t>R_24813</t>
  </si>
  <si>
    <t>R_24814</t>
  </si>
  <si>
    <t>R_24815</t>
  </si>
  <si>
    <t>R_24816</t>
  </si>
  <si>
    <t>R_24817</t>
  </si>
  <si>
    <t>R_24818</t>
  </si>
  <si>
    <t>R_24819</t>
  </si>
  <si>
    <t>R_24820</t>
  </si>
  <si>
    <t>R_24821</t>
  </si>
  <si>
    <t>R_24822</t>
  </si>
  <si>
    <t>R_24823</t>
  </si>
  <si>
    <t>R_24824</t>
  </si>
  <si>
    <t>R_24825</t>
  </si>
  <si>
    <t>R_24826</t>
  </si>
  <si>
    <t>R_24827</t>
  </si>
  <si>
    <t>R_24828</t>
  </si>
  <si>
    <t>R_24829</t>
  </si>
  <si>
    <t>R_24830</t>
  </si>
  <si>
    <t>R_24831</t>
  </si>
  <si>
    <t>R_24832</t>
  </si>
  <si>
    <t>R_24833</t>
  </si>
  <si>
    <t>R_24834</t>
  </si>
  <si>
    <t>R_24835</t>
  </si>
  <si>
    <t>R_24836</t>
  </si>
  <si>
    <t>R_24837</t>
  </si>
  <si>
    <t>R_24838</t>
  </si>
  <si>
    <t>R_24839</t>
  </si>
  <si>
    <t>R_24840</t>
  </si>
  <si>
    <t>R_24841</t>
  </si>
  <si>
    <t>R_24842</t>
  </si>
  <si>
    <t>R_24843</t>
  </si>
  <si>
    <t>R_24844</t>
  </si>
  <si>
    <t>R_24845</t>
  </si>
  <si>
    <t>R_24846</t>
  </si>
  <si>
    <t>R_24847</t>
  </si>
  <si>
    <t>R_24848</t>
  </si>
  <si>
    <t>R_24849</t>
  </si>
  <si>
    <t>R_24850</t>
  </si>
  <si>
    <t>R_24851</t>
  </si>
  <si>
    <t>R_24852</t>
  </si>
  <si>
    <t>R_24853</t>
  </si>
  <si>
    <t>R_24854</t>
  </si>
  <si>
    <t>R_24855</t>
  </si>
  <si>
    <t>R_24856</t>
  </si>
  <si>
    <t>R_24857</t>
  </si>
  <si>
    <t>R_24858</t>
  </si>
  <si>
    <t>R_24859</t>
  </si>
  <si>
    <t>R_24860</t>
  </si>
  <si>
    <t>R_24861</t>
  </si>
  <si>
    <t>R_24862</t>
  </si>
  <si>
    <t>R_24863</t>
  </si>
  <si>
    <t>R_24864</t>
  </si>
  <si>
    <t>R_24865</t>
  </si>
  <si>
    <t>R_24866</t>
  </si>
  <si>
    <t>R_24867</t>
  </si>
  <si>
    <t>R_24868</t>
  </si>
  <si>
    <t>R_24869</t>
  </si>
  <si>
    <t>R_24870</t>
  </si>
  <si>
    <t>R_24871</t>
  </si>
  <si>
    <t>R_24872</t>
  </si>
  <si>
    <t>R_24873</t>
  </si>
  <si>
    <t>R_24874</t>
  </si>
  <si>
    <t>R_24875</t>
  </si>
  <si>
    <t>R_24876</t>
  </si>
  <si>
    <t>R_24877</t>
  </si>
  <si>
    <t>R_24878</t>
  </si>
  <si>
    <t>R_24879</t>
  </si>
  <si>
    <t>R_24880</t>
  </si>
  <si>
    <t>R_24881</t>
  </si>
  <si>
    <t>R_24882</t>
  </si>
  <si>
    <t>R_24883</t>
  </si>
  <si>
    <t>R_24884</t>
  </si>
  <si>
    <t>R_24885</t>
  </si>
  <si>
    <t>R_24886</t>
  </si>
  <si>
    <t>R_24887</t>
  </si>
  <si>
    <t>R_24888</t>
  </si>
  <si>
    <t>R_24889</t>
  </si>
  <si>
    <t>R_24890</t>
  </si>
  <si>
    <t>R_24891</t>
  </si>
  <si>
    <t>R_24892</t>
  </si>
  <si>
    <t>R_24893</t>
  </si>
  <si>
    <t>R_24894</t>
  </si>
  <si>
    <t>R_24895</t>
  </si>
  <si>
    <t>R_24896</t>
  </si>
  <si>
    <t>R_24897</t>
  </si>
  <si>
    <t>R_24898</t>
  </si>
  <si>
    <t>R_24899</t>
  </si>
  <si>
    <t>R_24900</t>
  </si>
  <si>
    <t>R_24901</t>
  </si>
  <si>
    <t>R_24902</t>
  </si>
  <si>
    <t>R_24903</t>
  </si>
  <si>
    <t>R_24904</t>
  </si>
  <si>
    <t>R_24905</t>
  </si>
  <si>
    <t>R_24906</t>
  </si>
  <si>
    <t>R_24907</t>
  </si>
  <si>
    <t>R_24908</t>
  </si>
  <si>
    <t>R_24909</t>
  </si>
  <si>
    <t>R_24910</t>
  </si>
  <si>
    <t>R_24911</t>
  </si>
  <si>
    <t>R_24912</t>
  </si>
  <si>
    <t>R_24913</t>
  </si>
  <si>
    <t>R_24914</t>
  </si>
  <si>
    <t>R_24915</t>
  </si>
  <si>
    <t>R_24916</t>
  </si>
  <si>
    <t>R_24917</t>
  </si>
  <si>
    <t>R_24918</t>
  </si>
  <si>
    <t>R_24919</t>
  </si>
  <si>
    <t>R_24920</t>
  </si>
  <si>
    <t>R_24921</t>
  </si>
  <si>
    <t>R_24922</t>
  </si>
  <si>
    <t>R_24923</t>
  </si>
  <si>
    <t>R_24924</t>
  </si>
  <si>
    <t>R_24925</t>
  </si>
  <si>
    <t>R_24926</t>
  </si>
  <si>
    <t>R_24927</t>
  </si>
  <si>
    <t>R_24928</t>
  </si>
  <si>
    <t>R_24929</t>
  </si>
  <si>
    <t>R_24930</t>
  </si>
  <si>
    <t>R_24931</t>
  </si>
  <si>
    <t>R_24932</t>
  </si>
  <si>
    <t>R_24933</t>
  </si>
  <si>
    <t>R_24934</t>
  </si>
  <si>
    <t>R_24935</t>
  </si>
  <si>
    <t>R_24936</t>
  </si>
  <si>
    <t>R_24937</t>
  </si>
  <si>
    <t>ข้อมูล Hotspot นอกพื้นที่ป่าฯ ประจำวันที่ 5 เมษายน 2569</t>
  </si>
  <si>
    <t>ตาเนาะแมเราะ</t>
  </si>
  <si>
    <t>เบตง</t>
  </si>
  <si>
    <t>ยะลา</t>
  </si>
  <si>
    <t>ยะหา</t>
  </si>
  <si>
    <t>จะแหน</t>
  </si>
  <si>
    <t>สะบ้าย้อย</t>
  </si>
  <si>
    <t>โคกโพธิ์</t>
  </si>
  <si>
    <t>พังลา</t>
  </si>
  <si>
    <t>สะเดา</t>
  </si>
  <si>
    <t>ฉาง</t>
  </si>
  <si>
    <t>นาทวี</t>
  </si>
  <si>
    <t>สะพานไม้แก่น</t>
  </si>
  <si>
    <t>เขาวิเศษ</t>
  </si>
  <si>
    <t>วังวิเศษ</t>
  </si>
  <si>
    <t>บางรูป</t>
  </si>
  <si>
    <t>ทุ่งใหญ่</t>
  </si>
  <si>
    <t>นครศรีธรรมราช</t>
  </si>
  <si>
    <t>บางไทร</t>
  </si>
  <si>
    <t>ตะกั่วป่า</t>
  </si>
  <si>
    <t>นาสาร</t>
  </si>
  <si>
    <t>บ้านนาสาร</t>
  </si>
  <si>
    <t>พังกาญจน์</t>
  </si>
  <si>
    <t>เขาพัง</t>
  </si>
  <si>
    <t>บ้านตาขุน</t>
  </si>
  <si>
    <t>ถ้ำสิงขร</t>
  </si>
  <si>
    <t>พุนพิน</t>
  </si>
  <si>
    <t>มะลวน</t>
  </si>
  <si>
    <t>ตะกุกใต้</t>
  </si>
  <si>
    <t>วิภาวดี</t>
  </si>
  <si>
    <t>ปากหมาก</t>
  </si>
  <si>
    <t>ไชยา</t>
  </si>
  <si>
    <t>ลิปะน้อย</t>
  </si>
  <si>
    <t>เกาะสมุย</t>
  </si>
  <si>
    <t>สมอทอง</t>
  </si>
  <si>
    <t>คันธุลี</t>
  </si>
  <si>
    <t>ในวงเหนือ</t>
  </si>
  <si>
    <t>ละอุ่น</t>
  </si>
  <si>
    <t>ระนอง</t>
  </si>
  <si>
    <t>มาบตาพุด</t>
  </si>
  <si>
    <t>เมืองระยอง</t>
  </si>
  <si>
    <t>ระยอง</t>
  </si>
  <si>
    <t>ละหาร</t>
  </si>
  <si>
    <t>ปลวกแดง</t>
  </si>
  <si>
    <t>เขาวงกต</t>
  </si>
  <si>
    <t>แก่งหางแมว</t>
  </si>
  <si>
    <t>คลองกิ่ว</t>
  </si>
  <si>
    <t>บ้านบึง</t>
  </si>
  <si>
    <t>วังสมบูรณ์</t>
  </si>
  <si>
    <t>พานทอง</t>
  </si>
  <si>
    <t>คลองน้ำใส</t>
  </si>
  <si>
    <t>แพงพวย</t>
  </si>
  <si>
    <t>ดำเนินสะดวก</t>
  </si>
  <si>
    <t>เขาไม้แก้ว</t>
  </si>
  <si>
    <t>หนองโพรง</t>
  </si>
  <si>
    <t>ป่าไร่</t>
  </si>
  <si>
    <t>ช่องกุ่ม</t>
  </si>
  <si>
    <t>วัฒนานคร</t>
  </si>
  <si>
    <t>ย่านรี</t>
  </si>
  <si>
    <t>ท่ามะขาม</t>
  </si>
  <si>
    <t>วังด้ง</t>
  </si>
  <si>
    <t>ช่องสะเดา</t>
  </si>
  <si>
    <t>ศรีกะอาง</t>
  </si>
  <si>
    <t>ตาจง</t>
  </si>
  <si>
    <t>ละหานทราย</t>
  </si>
  <si>
    <t>หนองไทร</t>
  </si>
  <si>
    <t>สระว่านพระยา</t>
  </si>
  <si>
    <t>สี่ร้อย</t>
  </si>
  <si>
    <t>วิเศษชัยชาญ</t>
  </si>
  <si>
    <t>อ่างทอง</t>
  </si>
  <si>
    <t>บ้านครัว</t>
  </si>
  <si>
    <t>บ้านโข้ง</t>
  </si>
  <si>
    <t>อู่ทอง</t>
  </si>
  <si>
    <t>ทับกวาง</t>
  </si>
  <si>
    <t>หนองไม้ไผ่</t>
  </si>
  <si>
    <t>หนองบุญมาก</t>
  </si>
  <si>
    <t>หินซ้อน</t>
  </si>
  <si>
    <t>พลับพลา</t>
  </si>
  <si>
    <t>สวาย</t>
  </si>
  <si>
    <t>เมืองสุรินทร์</t>
  </si>
  <si>
    <t>หนองชัยศรี</t>
  </si>
  <si>
    <t>หนองหงส์</t>
  </si>
  <si>
    <t>มะเกลือใหม่</t>
  </si>
  <si>
    <t>หนองจะบก</t>
  </si>
  <si>
    <t>เขาพระงาม</t>
  </si>
  <si>
    <t>สมสะอาด</t>
  </si>
  <si>
    <t>เดชอุดม</t>
  </si>
  <si>
    <t>ละเอาะ</t>
  </si>
  <si>
    <t>น้ำเกลี้ยง</t>
  </si>
  <si>
    <t>หนองหญ้าขาว</t>
  </si>
  <si>
    <t>โพธิ์ชัย</t>
  </si>
  <si>
    <t>อินทร์บุรี</t>
  </si>
  <si>
    <t>หนองตาด</t>
  </si>
  <si>
    <t>เมืองบุรีรัมย์</t>
  </si>
  <si>
    <t>ดงมะรุม</t>
  </si>
  <si>
    <t>โคกสำโรง</t>
  </si>
  <si>
    <t>สะแกราบ</t>
  </si>
  <si>
    <t>ดอนดึง</t>
  </si>
  <si>
    <t>บ้านหมี่</t>
  </si>
  <si>
    <t>ลำดวน</t>
  </si>
  <si>
    <t>กระสัง</t>
  </si>
  <si>
    <t>ห้วยหิน</t>
  </si>
  <si>
    <t>โบสถ์</t>
  </si>
  <si>
    <t>พิมาย</t>
  </si>
  <si>
    <t>ลำสนธิ</t>
  </si>
  <si>
    <t>โนนเมืองพัฒนา</t>
  </si>
  <si>
    <t>เกาะรัง</t>
  </si>
  <si>
    <t>ท่าม่วง</t>
  </si>
  <si>
    <t>สตึก</t>
  </si>
  <si>
    <t>หนองขมาร</t>
  </si>
  <si>
    <t>คูเมือง</t>
  </si>
  <si>
    <t>วะตะแบก</t>
  </si>
  <si>
    <t>บ้านปรางค์</t>
  </si>
  <si>
    <t>คง</t>
  </si>
  <si>
    <t>หนองบัวใหญ่</t>
  </si>
  <si>
    <t>โนนทองหลาง</t>
  </si>
  <si>
    <t>นาคำ</t>
  </si>
  <si>
    <t>บ้านเหลื่อม</t>
  </si>
  <si>
    <t>ไผ่เขียว</t>
  </si>
  <si>
    <t>ซับสมบูรณ์</t>
  </si>
  <si>
    <t>ลุ่มลำชี</t>
  </si>
  <si>
    <t>บ้านเขว้า</t>
  </si>
  <si>
    <t>ดุมใหญ่</t>
  </si>
  <si>
    <t>ม่วงสามสิบ</t>
  </si>
  <si>
    <t>โนนสำราญ</t>
  </si>
  <si>
    <t>วังบ่อ</t>
  </si>
  <si>
    <t>แสนสุข</t>
  </si>
  <si>
    <t>ห้วยบง</t>
  </si>
  <si>
    <t>ตลาดแร้ง</t>
  </si>
  <si>
    <t>ป่าติ้ว</t>
  </si>
  <si>
    <t>น้ำปลีก</t>
  </si>
  <si>
    <t>เมืองอำนาจเจริญ</t>
  </si>
  <si>
    <t>เขาชนกัน</t>
  </si>
  <si>
    <t>โพนทอง</t>
  </si>
  <si>
    <t>ห้วยต้อน</t>
  </si>
  <si>
    <t>ท่าด้วง</t>
  </si>
  <si>
    <t>แก้งเหนือ</t>
  </si>
  <si>
    <t>เขมราฐ</t>
  </si>
  <si>
    <t>ยางงาม</t>
  </si>
  <si>
    <t>ดงขุย</t>
  </si>
  <si>
    <t>โนนกอก</t>
  </si>
  <si>
    <t>ธาตุทอง</t>
  </si>
  <si>
    <t>เหล่า</t>
  </si>
  <si>
    <t>โกสุมพิสัย</t>
  </si>
  <si>
    <t>มหาสารคาม</t>
  </si>
  <si>
    <t>หนองแหน</t>
  </si>
  <si>
    <t>กุดชุม</t>
  </si>
  <si>
    <t>คลองสมบูรณ์</t>
  </si>
  <si>
    <t>ดอนช้าง</t>
  </si>
  <si>
    <t>เมืองขอนแก่น</t>
  </si>
  <si>
    <t>คณฑี</t>
  </si>
  <si>
    <t>เหล่าไฮงาม</t>
  </si>
  <si>
    <t>กุฉินารายณ์</t>
  </si>
  <si>
    <t>ห้วยโจด</t>
  </si>
  <si>
    <t>บัวเงิน</t>
  </si>
  <si>
    <t>อุบลรัตน์</t>
  </si>
  <si>
    <t>วังเพิ่ม</t>
  </si>
  <si>
    <t>สีชมพู</t>
  </si>
  <si>
    <t>ชะโนดน้อย</t>
  </si>
  <si>
    <t>ตลุกกลางทุ่ง</t>
  </si>
  <si>
    <t>โพน</t>
  </si>
  <si>
    <t>พุ่มแก</t>
  </si>
  <si>
    <t>เมืองใหม่</t>
  </si>
  <si>
    <t>หนองสังข์</t>
  </si>
  <si>
    <t>หนองกุงแก้ว</t>
  </si>
  <si>
    <t>หมากหญ้า</t>
  </si>
  <si>
    <t>หนองวัวซอ</t>
  </si>
  <si>
    <t>ราวต้นจันทร์</t>
  </si>
  <si>
    <t>ศรีสำโรง</t>
  </si>
  <si>
    <t>วังสะพุง</t>
  </si>
  <si>
    <t>ผาสามยอด</t>
  </si>
  <si>
    <t>นามะเขือ</t>
  </si>
  <si>
    <t>ปลาปาก</t>
  </si>
  <si>
    <t>ผาอินทร์แปลง</t>
  </si>
  <si>
    <t>น้ำพ่น</t>
  </si>
  <si>
    <t>สวรรคโลก</t>
  </si>
  <si>
    <t>บะฮี</t>
  </si>
  <si>
    <t>พรรณานิคม</t>
  </si>
  <si>
    <t>นากว้าง</t>
  </si>
  <si>
    <t>เมืองอุดรธานี</t>
  </si>
  <si>
    <t>น้ำพี้</t>
  </si>
  <si>
    <t>นาชุมแสง</t>
  </si>
  <si>
    <t>ทุ่งฝน</t>
  </si>
  <si>
    <t>นาเดื่อ</t>
  </si>
  <si>
    <t>ศรีสงคราม</t>
  </si>
  <si>
    <t>โพนสูง</t>
  </si>
  <si>
    <t>บ้านดุง</t>
  </si>
  <si>
    <t>ท่าบ่อสงคราม</t>
  </si>
  <si>
    <t>บ้านถ่อน</t>
  </si>
  <si>
    <t>ท่าบ่อ</t>
  </si>
  <si>
    <t>หนองคาย</t>
  </si>
  <si>
    <t>นาข่า</t>
  </si>
  <si>
    <t>บ้านปวง</t>
  </si>
  <si>
    <t>ผาตั้ง</t>
  </si>
  <si>
    <t>สังคม</t>
  </si>
  <si>
    <t>บัวตูม</t>
  </si>
  <si>
    <t>โซ่พิสัย</t>
  </si>
  <si>
    <t>บึงกาฬ</t>
  </si>
  <si>
    <t>คำแก้ว</t>
  </si>
  <si>
    <t>นาทับไฮ</t>
  </si>
  <si>
    <t>รัตนวาปี</t>
  </si>
  <si>
    <t>น้ำปั้ว</t>
  </si>
  <si>
    <t>ผาสิงห์</t>
  </si>
  <si>
    <t>A_30938</t>
  </si>
  <si>
    <t>A_30939</t>
  </si>
  <si>
    <t>A_30940</t>
  </si>
  <si>
    <t>A_30941</t>
  </si>
  <si>
    <t>A_30942</t>
  </si>
  <si>
    <t>A_30943</t>
  </si>
  <si>
    <t>A_30944</t>
  </si>
  <si>
    <t>A_30945</t>
  </si>
  <si>
    <t>A_30946</t>
  </si>
  <si>
    <t>A_30947</t>
  </si>
  <si>
    <t>A_30948</t>
  </si>
  <si>
    <t>A_30949</t>
  </si>
  <si>
    <t>A_30950</t>
  </si>
  <si>
    <t>A_30951</t>
  </si>
  <si>
    <t>A_30952</t>
  </si>
  <si>
    <t>A_30953</t>
  </si>
  <si>
    <t>A_30954</t>
  </si>
  <si>
    <t>A_30955</t>
  </si>
  <si>
    <t>A_30956</t>
  </si>
  <si>
    <t>A_30957</t>
  </si>
  <si>
    <t>A_30958</t>
  </si>
  <si>
    <t>A_30959</t>
  </si>
  <si>
    <t>A_30960</t>
  </si>
  <si>
    <t>A_30961</t>
  </si>
  <si>
    <t>A_30962</t>
  </si>
  <si>
    <t>A_30963</t>
  </si>
  <si>
    <t>A_30964</t>
  </si>
  <si>
    <t>A_30965</t>
  </si>
  <si>
    <t>A_30966</t>
  </si>
  <si>
    <t>A_30967</t>
  </si>
  <si>
    <t>A_30968</t>
  </si>
  <si>
    <t>A_30969</t>
  </si>
  <si>
    <t>A_30970</t>
  </si>
  <si>
    <t>A_30971</t>
  </si>
  <si>
    <t>A_30972</t>
  </si>
  <si>
    <t>A_30973</t>
  </si>
  <si>
    <t>A_30974</t>
  </si>
  <si>
    <t>A_30975</t>
  </si>
  <si>
    <t>A_30976</t>
  </si>
  <si>
    <t>A_30977</t>
  </si>
  <si>
    <t>A_30978</t>
  </si>
  <si>
    <t>A_30979</t>
  </si>
  <si>
    <t>A_30980</t>
  </si>
  <si>
    <t>A_30981</t>
  </si>
  <si>
    <t>A_30982</t>
  </si>
  <si>
    <t>A_30983</t>
  </si>
  <si>
    <t>A_30984</t>
  </si>
  <si>
    <t>A_30985</t>
  </si>
  <si>
    <t>A_30986</t>
  </si>
  <si>
    <t>A_30987</t>
  </si>
  <si>
    <t>A_30988</t>
  </si>
  <si>
    <t>A_30989</t>
  </si>
  <si>
    <t>A_30990</t>
  </si>
  <si>
    <t>A_30991</t>
  </si>
  <si>
    <t>A_30992</t>
  </si>
  <si>
    <t>A_30993</t>
  </si>
  <si>
    <t>A_30994</t>
  </si>
  <si>
    <t>A_30995</t>
  </si>
  <si>
    <t>A_30996</t>
  </si>
  <si>
    <t>A_30997</t>
  </si>
  <si>
    <t>A_30998</t>
  </si>
  <si>
    <t>A_30999</t>
  </si>
  <si>
    <t>A_31000</t>
  </si>
  <si>
    <t>A_31001</t>
  </si>
  <si>
    <t>A_31002</t>
  </si>
  <si>
    <t>A_31003</t>
  </si>
  <si>
    <t>A_31004</t>
  </si>
  <si>
    <t>A_31005</t>
  </si>
  <si>
    <t>A_31006</t>
  </si>
  <si>
    <t>A_31007</t>
  </si>
  <si>
    <t>A_31008</t>
  </si>
  <si>
    <t>A_31009</t>
  </si>
  <si>
    <t>A_31010</t>
  </si>
  <si>
    <t>A_31011</t>
  </si>
  <si>
    <t>A_31012</t>
  </si>
  <si>
    <t>A_31013</t>
  </si>
  <si>
    <t>A_31014</t>
  </si>
  <si>
    <t>A_31015</t>
  </si>
  <si>
    <t>A_31016</t>
  </si>
  <si>
    <t>A_31017</t>
  </si>
  <si>
    <t>A_31018</t>
  </si>
  <si>
    <t>A_31019</t>
  </si>
  <si>
    <t>A_31020</t>
  </si>
  <si>
    <t>A_31021</t>
  </si>
  <si>
    <t>A_31022</t>
  </si>
  <si>
    <t>A_31023</t>
  </si>
  <si>
    <t>A_31024</t>
  </si>
  <si>
    <t>A_31025</t>
  </si>
  <si>
    <t>A_31026</t>
  </si>
  <si>
    <t>A_31027</t>
  </si>
  <si>
    <t>A_31028</t>
  </si>
  <si>
    <t>A_31029</t>
  </si>
  <si>
    <t>A_31030</t>
  </si>
  <si>
    <t>A_31031</t>
  </si>
  <si>
    <t>A_31032</t>
  </si>
  <si>
    <t>A_31033</t>
  </si>
  <si>
    <t>A_31034</t>
  </si>
  <si>
    <t>A_31035</t>
  </si>
  <si>
    <t>A_31036</t>
  </si>
  <si>
    <t>A_31037</t>
  </si>
  <si>
    <t>A_31038</t>
  </si>
  <si>
    <t>A_31039</t>
  </si>
  <si>
    <t>A_31040</t>
  </si>
  <si>
    <t>A_31041</t>
  </si>
  <si>
    <t>A_31042</t>
  </si>
  <si>
    <t>A_31043</t>
  </si>
  <si>
    <t>A_31044</t>
  </si>
  <si>
    <t>A_31045</t>
  </si>
  <si>
    <t>A_31046</t>
  </si>
  <si>
    <t>A_31047</t>
  </si>
  <si>
    <t>A_31048</t>
  </si>
  <si>
    <t>A_31049</t>
  </si>
  <si>
    <t>A_31050</t>
  </si>
  <si>
    <t>A_31051</t>
  </si>
  <si>
    <t>A_31052</t>
  </si>
  <si>
    <t>A_31053</t>
  </si>
  <si>
    <t>A_31054</t>
  </si>
  <si>
    <t>A_31055</t>
  </si>
  <si>
    <t>A_31056</t>
  </si>
  <si>
    <t>A_31057</t>
  </si>
  <si>
    <t>A_31058</t>
  </si>
  <si>
    <t>A_31059</t>
  </si>
  <si>
    <t>A_31060</t>
  </si>
  <si>
    <t>A_31061</t>
  </si>
  <si>
    <t>A_31062</t>
  </si>
  <si>
    <t>A_31063</t>
  </si>
  <si>
    <t>A_31064</t>
  </si>
  <si>
    <t>A_31065</t>
  </si>
  <si>
    <t>A_31066</t>
  </si>
  <si>
    <t>A_31067</t>
  </si>
  <si>
    <t>A_31068</t>
  </si>
  <si>
    <t>A_31069</t>
  </si>
  <si>
    <t>A_31070</t>
  </si>
  <si>
    <t>A_31071</t>
  </si>
  <si>
    <t>A_31072</t>
  </si>
  <si>
    <t>A_31073</t>
  </si>
  <si>
    <t>A_31074</t>
  </si>
  <si>
    <t>A_31075</t>
  </si>
  <si>
    <t>A_31076</t>
  </si>
  <si>
    <t>A_31077</t>
  </si>
  <si>
    <t>A_31078</t>
  </si>
  <si>
    <t>A_31079</t>
  </si>
  <si>
    <t>A_31080</t>
  </si>
  <si>
    <t>A_31081</t>
  </si>
  <si>
    <t>A_31082</t>
  </si>
  <si>
    <t>A_31083</t>
  </si>
  <si>
    <t>A_31084</t>
  </si>
  <si>
    <t>A_31085</t>
  </si>
  <si>
    <t>A_31086</t>
  </si>
  <si>
    <t>A_31087</t>
  </si>
  <si>
    <t>A_31088</t>
  </si>
  <si>
    <t>A_31089</t>
  </si>
  <si>
    <t>A_31090</t>
  </si>
  <si>
    <t>A_31091</t>
  </si>
  <si>
    <t>A_31092</t>
  </si>
  <si>
    <t>A_31093</t>
  </si>
  <si>
    <t>A_31094</t>
  </si>
  <si>
    <t>A_31095</t>
  </si>
  <si>
    <t>A_31096</t>
  </si>
  <si>
    <t>A_31097</t>
  </si>
  <si>
    <t>A_31098</t>
  </si>
  <si>
    <t>A_31099</t>
  </si>
  <si>
    <t>A_31100</t>
  </si>
  <si>
    <t>A_31101</t>
  </si>
  <si>
    <t>A_31102</t>
  </si>
  <si>
    <t>A_31103</t>
  </si>
  <si>
    <t>A_31104</t>
  </si>
  <si>
    <t>A_31105</t>
  </si>
  <si>
    <t>A_31106</t>
  </si>
  <si>
    <t>A_31107</t>
  </si>
  <si>
    <t>A_31108</t>
  </si>
  <si>
    <t>A_31109</t>
  </si>
  <si>
    <t>A_31110</t>
  </si>
  <si>
    <t>A_31111</t>
  </si>
  <si>
    <t>A_31112</t>
  </si>
  <si>
    <t>A_31113</t>
  </si>
  <si>
    <t>A_31114</t>
  </si>
  <si>
    <t>A_31115</t>
  </si>
  <si>
    <t>A_31116</t>
  </si>
  <si>
    <t>A_31117</t>
  </si>
  <si>
    <t>A_31118</t>
  </si>
  <si>
    <t>A_31119</t>
  </si>
  <si>
    <t>A_31120</t>
  </si>
  <si>
    <t>A_31121</t>
  </si>
  <si>
    <t>A_31122</t>
  </si>
  <si>
    <t>A_31123</t>
  </si>
  <si>
    <t>A_31124</t>
  </si>
  <si>
    <t>A_31125</t>
  </si>
  <si>
    <t>A_31126</t>
  </si>
  <si>
    <t>A_31127</t>
  </si>
  <si>
    <t>A_31128</t>
  </si>
  <si>
    <t>A_31129</t>
  </si>
  <si>
    <t>A_31130</t>
  </si>
  <si>
    <t>A_31131</t>
  </si>
  <si>
    <t>A_31132</t>
  </si>
  <si>
    <t>A_31133</t>
  </si>
  <si>
    <t>A_31134</t>
  </si>
  <si>
    <t>A_31135</t>
  </si>
  <si>
    <t>A_31136</t>
  </si>
  <si>
    <t>A_31137</t>
  </si>
  <si>
    <t>A_31138</t>
  </si>
  <si>
    <t>A_31139</t>
  </si>
  <si>
    <t>A_31140</t>
  </si>
  <si>
    <t>A_31141</t>
  </si>
  <si>
    <t>A_31142</t>
  </si>
  <si>
    <t>A_31143</t>
  </si>
  <si>
    <t>A_31144</t>
  </si>
  <si>
    <t>A_31145</t>
  </si>
  <si>
    <t>A_31146</t>
  </si>
  <si>
    <t>A_31147</t>
  </si>
  <si>
    <t>A_31148</t>
  </si>
  <si>
    <t>A_31149</t>
  </si>
  <si>
    <t>A_31150</t>
  </si>
  <si>
    <t>A_31151</t>
  </si>
  <si>
    <t>A_31152</t>
  </si>
  <si>
    <t>A_31153</t>
  </si>
  <si>
    <t>A_31154</t>
  </si>
  <si>
    <t>A_31155</t>
  </si>
  <si>
    <t>A_31156</t>
  </si>
  <si>
    <t>A_31157</t>
  </si>
  <si>
    <t>A_31158</t>
  </si>
  <si>
    <t>A_31159</t>
  </si>
  <si>
    <t>A_31160</t>
  </si>
  <si>
    <t>A_31161</t>
  </si>
  <si>
    <t>A_31162</t>
  </si>
  <si>
    <t>A_31163</t>
  </si>
  <si>
    <t>A_31164</t>
  </si>
  <si>
    <t>A_31165</t>
  </si>
  <si>
    <t>A_31166</t>
  </si>
  <si>
    <t>A_31167</t>
  </si>
  <si>
    <t>A_31168</t>
  </si>
  <si>
    <t>A_31169</t>
  </si>
  <si>
    <t>A_31170</t>
  </si>
  <si>
    <t>A_31171</t>
  </si>
  <si>
    <t>A_31172</t>
  </si>
  <si>
    <t>A_31173</t>
  </si>
  <si>
    <t>A_31174</t>
  </si>
  <si>
    <t>A_31175</t>
  </si>
  <si>
    <t>A_31176</t>
  </si>
  <si>
    <t>A_31177</t>
  </si>
  <si>
    <t>A_31178</t>
  </si>
  <si>
    <t>A_31179</t>
  </si>
  <si>
    <t>A_31180</t>
  </si>
  <si>
    <t>A_31181</t>
  </si>
  <si>
    <t>A_31182</t>
  </si>
  <si>
    <t>A_31183</t>
  </si>
  <si>
    <t>A_31184</t>
  </si>
  <si>
    <t>A_31185</t>
  </si>
  <si>
    <t>A_31186</t>
  </si>
  <si>
    <t>A_31187</t>
  </si>
  <si>
    <t>A_31188</t>
  </si>
  <si>
    <t>A_31189</t>
  </si>
  <si>
    <t>A_31190</t>
  </si>
  <si>
    <t>A_31191</t>
  </si>
  <si>
    <t>A_31192</t>
  </si>
  <si>
    <t>A_31193</t>
  </si>
  <si>
    <t>A_31194</t>
  </si>
  <si>
    <t>A_31195</t>
  </si>
  <si>
    <t>A_31196</t>
  </si>
  <si>
    <t>A_31197</t>
  </si>
  <si>
    <t>A_31198</t>
  </si>
  <si>
    <t>A_31199</t>
  </si>
  <si>
    <t>A_31200</t>
  </si>
  <si>
    <t>A_31201</t>
  </si>
  <si>
    <t>A_31202</t>
  </si>
  <si>
    <t>A_31203</t>
  </si>
  <si>
    <t>A_31204</t>
  </si>
  <si>
    <t>A_31205</t>
  </si>
  <si>
    <t>A_31206</t>
  </si>
  <si>
    <t>A_31207</t>
  </si>
  <si>
    <t>A_31208</t>
  </si>
  <si>
    <t>A_31209</t>
  </si>
  <si>
    <t>A_31210</t>
  </si>
  <si>
    <t>A_31211</t>
  </si>
  <si>
    <t>A_31212</t>
  </si>
  <si>
    <t>A_31213</t>
  </si>
  <si>
    <t>A_31214</t>
  </si>
  <si>
    <t>A_31215</t>
  </si>
  <si>
    <t>A_31216</t>
  </si>
  <si>
    <t>A_31217</t>
  </si>
  <si>
    <t>A_31218</t>
  </si>
  <si>
    <t>A_31219</t>
  </si>
  <si>
    <t>A_31220</t>
  </si>
  <si>
    <t>A_31221</t>
  </si>
  <si>
    <t>A_31222</t>
  </si>
  <si>
    <t>A_31223</t>
  </si>
  <si>
    <t>A_31224</t>
  </si>
  <si>
    <t>A_31225</t>
  </si>
  <si>
    <t>A_31226</t>
  </si>
  <si>
    <t>A_31227</t>
  </si>
  <si>
    <t>A_31228</t>
  </si>
  <si>
    <t>A_31229</t>
  </si>
  <si>
    <t>A_31230</t>
  </si>
  <si>
    <t>A_31231</t>
  </si>
  <si>
    <t>A_31232</t>
  </si>
  <si>
    <t>A_31233</t>
  </si>
  <si>
    <t>A_31234</t>
  </si>
  <si>
    <t>A_31235</t>
  </si>
  <si>
    <t>A_31236</t>
  </si>
  <si>
    <t>A_31237</t>
  </si>
  <si>
    <t>A_31238</t>
  </si>
  <si>
    <t>A_31239</t>
  </si>
  <si>
    <t>A_31240</t>
  </si>
  <si>
    <t>A_31241</t>
  </si>
  <si>
    <t>A_31242</t>
  </si>
  <si>
    <t>A_31243</t>
  </si>
  <si>
    <t>A_31244</t>
  </si>
  <si>
    <t>A_31245</t>
  </si>
  <si>
    <t>A_31246</t>
  </si>
  <si>
    <t>A_31247</t>
  </si>
  <si>
    <t>A_31248</t>
  </si>
  <si>
    <t>A_31249</t>
  </si>
  <si>
    <t>A_31250</t>
  </si>
  <si>
    <t>A_31251</t>
  </si>
  <si>
    <t>A_31252</t>
  </si>
  <si>
    <t>A_31253</t>
  </si>
  <si>
    <t>A_31254</t>
  </si>
  <si>
    <t>A_31255</t>
  </si>
  <si>
    <t>A_31256</t>
  </si>
  <si>
    <t>A_31257</t>
  </si>
  <si>
    <t>A_31258</t>
  </si>
  <si>
    <t>A_31259</t>
  </si>
  <si>
    <t>A_31260</t>
  </si>
  <si>
    <t>A_31261</t>
  </si>
  <si>
    <t>A_31262</t>
  </si>
  <si>
    <t>A_31263</t>
  </si>
  <si>
    <t>A_31264</t>
  </si>
  <si>
    <t>A_31265</t>
  </si>
  <si>
    <t>A_31266</t>
  </si>
  <si>
    <t>A_31267</t>
  </si>
  <si>
    <t>A_31268</t>
  </si>
  <si>
    <t>A_31269</t>
  </si>
  <si>
    <t>A_31270</t>
  </si>
  <si>
    <t>A_31271</t>
  </si>
  <si>
    <t>A_31272</t>
  </si>
  <si>
    <t>A_31273</t>
  </si>
  <si>
    <t>A_31274</t>
  </si>
  <si>
    <t>A_31275</t>
  </si>
  <si>
    <t>A_31276</t>
  </si>
  <si>
    <t>A_31277</t>
  </si>
  <si>
    <t>A_31278</t>
  </si>
  <si>
    <t>A_31279</t>
  </si>
  <si>
    <t>A_31280</t>
  </si>
  <si>
    <t>A_31281</t>
  </si>
  <si>
    <t>A_31282</t>
  </si>
  <si>
    <t>A_31283</t>
  </si>
  <si>
    <t>A_31284</t>
  </si>
  <si>
    <t>A_31285</t>
  </si>
  <si>
    <t>A_31286</t>
  </si>
  <si>
    <t>A_31287</t>
  </si>
  <si>
    <t>A_31288</t>
  </si>
  <si>
    <t>A_31289</t>
  </si>
  <si>
    <t>A_31290</t>
  </si>
  <si>
    <t>A_31291</t>
  </si>
  <si>
    <t>A_31292</t>
  </si>
  <si>
    <t>A_31293</t>
  </si>
  <si>
    <t>A_31294</t>
  </si>
  <si>
    <t>A_31295</t>
  </si>
  <si>
    <t>A_31296</t>
  </si>
  <si>
    <t>A_31297</t>
  </si>
  <si>
    <t>A_31298</t>
  </si>
  <si>
    <t>A_31299</t>
  </si>
  <si>
    <t>A_31300</t>
  </si>
  <si>
    <t>A_31301</t>
  </si>
  <si>
    <t>A_31302</t>
  </si>
  <si>
    <t>A_31303</t>
  </si>
  <si>
    <t>A_31304</t>
  </si>
  <si>
    <t>A_31305</t>
  </si>
  <si>
    <t>A_31306</t>
  </si>
  <si>
    <t>A_31307</t>
  </si>
  <si>
    <t>A_31308</t>
  </si>
  <si>
    <t>A_31309</t>
  </si>
  <si>
    <t>A_31310</t>
  </si>
  <si>
    <t>A_31311</t>
  </si>
  <si>
    <t>A_31312</t>
  </si>
  <si>
    <t>A_31313</t>
  </si>
  <si>
    <t>A_31314</t>
  </si>
  <si>
    <t>A_31315</t>
  </si>
  <si>
    <t>A_31316</t>
  </si>
  <si>
    <t>A_31317</t>
  </si>
  <si>
    <t>A_31318</t>
  </si>
  <si>
    <t>A_31319</t>
  </si>
  <si>
    <t>D_27821</t>
  </si>
  <si>
    <t>เขาสนามเพรียง</t>
  </si>
  <si>
    <t>D_27822</t>
  </si>
  <si>
    <t>D_27823</t>
  </si>
  <si>
    <t>D_27824</t>
  </si>
  <si>
    <t>D_27825</t>
  </si>
  <si>
    <t>D_27826</t>
  </si>
  <si>
    <t>D_27827</t>
  </si>
  <si>
    <t>D_27828</t>
  </si>
  <si>
    <t>D_27829</t>
  </si>
  <si>
    <t>D_27830</t>
  </si>
  <si>
    <t>D_27831</t>
  </si>
  <si>
    <t>D_27832</t>
  </si>
  <si>
    <t>D_27833</t>
  </si>
  <si>
    <t>D_27834</t>
  </si>
  <si>
    <t>D_27835</t>
  </si>
  <si>
    <t>D_27836</t>
  </si>
  <si>
    <t>high</t>
  </si>
  <si>
    <t>D_27837</t>
  </si>
  <si>
    <t>D_27838</t>
  </si>
  <si>
    <t>D_27839</t>
  </si>
  <si>
    <t>D_27840</t>
  </si>
  <si>
    <t>D_27841</t>
  </si>
  <si>
    <t>D_27842</t>
  </si>
  <si>
    <t>D_27843</t>
  </si>
  <si>
    <t>D_27844</t>
  </si>
  <si>
    <t>D_27845</t>
  </si>
  <si>
    <t>D_27846</t>
  </si>
  <si>
    <t>D_27847</t>
  </si>
  <si>
    <t>D_27848</t>
  </si>
  <si>
    <t>D_27849</t>
  </si>
  <si>
    <t>D_27850</t>
  </si>
  <si>
    <t>D_27851</t>
  </si>
  <si>
    <t>D_27852</t>
  </si>
  <si>
    <t>D_27853</t>
  </si>
  <si>
    <t>low</t>
  </si>
  <si>
    <t>D_27854</t>
  </si>
  <si>
    <t>D_27855</t>
  </si>
  <si>
    <t>D_27856</t>
  </si>
  <si>
    <t>D_27857</t>
  </si>
  <si>
    <t>D_27858</t>
  </si>
  <si>
    <t>D_27859</t>
  </si>
  <si>
    <t>D_27860</t>
  </si>
  <si>
    <t>D_27861</t>
  </si>
  <si>
    <t>D_27862</t>
  </si>
  <si>
    <t>D_27863</t>
  </si>
  <si>
    <t>D_27864</t>
  </si>
  <si>
    <t>D_27865</t>
  </si>
  <si>
    <t>D_27866</t>
  </si>
  <si>
    <t>D_27867</t>
  </si>
  <si>
    <t>D_27868</t>
  </si>
  <si>
    <t>D_27869</t>
  </si>
  <si>
    <t>D_27870</t>
  </si>
  <si>
    <t>D_27871</t>
  </si>
  <si>
    <t>D_27872</t>
  </si>
  <si>
    <t>D_27873</t>
  </si>
  <si>
    <t>D_27874</t>
  </si>
  <si>
    <t>D_27875</t>
  </si>
  <si>
    <t>D_27876</t>
  </si>
  <si>
    <t>D_27877</t>
  </si>
  <si>
    <t>D_27878</t>
  </si>
  <si>
    <t>D_27879</t>
  </si>
  <si>
    <t>D_27880</t>
  </si>
  <si>
    <t>D_27881</t>
  </si>
  <si>
    <t>D_27882</t>
  </si>
  <si>
    <t>D_27883</t>
  </si>
  <si>
    <t>D_27884</t>
  </si>
  <si>
    <t>D_27885</t>
  </si>
  <si>
    <t>D_27886</t>
  </si>
  <si>
    <t>D_27887</t>
  </si>
  <si>
    <t>D_27888</t>
  </si>
  <si>
    <t>D_27889</t>
  </si>
  <si>
    <t>D_27890</t>
  </si>
  <si>
    <t>D_27891</t>
  </si>
  <si>
    <t>D_27892</t>
  </si>
  <si>
    <t>เฉลิมรัตนโกสินทร์</t>
  </si>
  <si>
    <t>D_27893</t>
  </si>
  <si>
    <t>D_27894</t>
  </si>
  <si>
    <t>D_27895</t>
  </si>
  <si>
    <t>D_27896</t>
  </si>
  <si>
    <t>D_27897</t>
  </si>
  <si>
    <t>D_27898</t>
  </si>
  <si>
    <t>D_27899</t>
  </si>
  <si>
    <t>D_27900</t>
  </si>
  <si>
    <t>D_27901</t>
  </si>
  <si>
    <t>D_27902</t>
  </si>
  <si>
    <t>D_27903</t>
  </si>
  <si>
    <t>D_27904</t>
  </si>
  <si>
    <t>D_27905</t>
  </si>
  <si>
    <t>D_27906</t>
  </si>
  <si>
    <t>D_27907</t>
  </si>
  <si>
    <t>สถานีควบคุมไฟป่าดอยเวียงหล้า</t>
  </si>
  <si>
    <t>D_27908</t>
  </si>
  <si>
    <t>D_27909</t>
  </si>
  <si>
    <t>D_27910</t>
  </si>
  <si>
    <t>D_27911</t>
  </si>
  <si>
    <t>D_27912</t>
  </si>
  <si>
    <t>D_27913</t>
  </si>
  <si>
    <t>D_27914</t>
  </si>
  <si>
    <t>D_27915</t>
  </si>
  <si>
    <t>แม่ใจ</t>
  </si>
  <si>
    <t>D_27916</t>
  </si>
  <si>
    <t>D_27917</t>
  </si>
  <si>
    <t>D_27918</t>
  </si>
  <si>
    <t>D_27919</t>
  </si>
  <si>
    <t>D_27920</t>
  </si>
  <si>
    <t>D_27921</t>
  </si>
  <si>
    <t>D_27922</t>
  </si>
  <si>
    <t>D_27923</t>
  </si>
  <si>
    <t>D_27924</t>
  </si>
  <si>
    <t>D_27925</t>
  </si>
  <si>
    <t>D_27926</t>
  </si>
  <si>
    <t>D_27927</t>
  </si>
  <si>
    <t>D_27928</t>
  </si>
  <si>
    <t>D_27929</t>
  </si>
  <si>
    <t>D_27930</t>
  </si>
  <si>
    <t>D_27931</t>
  </si>
  <si>
    <t>D_27932</t>
  </si>
  <si>
    <t>D_27933</t>
  </si>
  <si>
    <t>D_27934</t>
  </si>
  <si>
    <t>D_27935</t>
  </si>
  <si>
    <t>D_27936</t>
  </si>
  <si>
    <t>D_27937</t>
  </si>
  <si>
    <t>D_27938</t>
  </si>
  <si>
    <t>คีรีราษฎร์</t>
  </si>
  <si>
    <t>พบพระ</t>
  </si>
  <si>
    <t>D_27939</t>
  </si>
  <si>
    <t>D_27940</t>
  </si>
  <si>
    <t>D_27941</t>
  </si>
  <si>
    <t>D_27942</t>
  </si>
  <si>
    <t>D_27943</t>
  </si>
  <si>
    <t>D_27944</t>
  </si>
  <si>
    <t>D_27945</t>
  </si>
  <si>
    <t>D_27946</t>
  </si>
  <si>
    <t>D_27947</t>
  </si>
  <si>
    <t>D_27948</t>
  </si>
  <si>
    <t>D_27949</t>
  </si>
  <si>
    <t>D_27950</t>
  </si>
  <si>
    <t>D_27951</t>
  </si>
  <si>
    <t>D_27952</t>
  </si>
  <si>
    <t>D_27953</t>
  </si>
  <si>
    <t>D_27954</t>
  </si>
  <si>
    <t>D_27955</t>
  </si>
  <si>
    <t>D_27956</t>
  </si>
  <si>
    <t>D_27957</t>
  </si>
  <si>
    <t>D_27958</t>
  </si>
  <si>
    <t>D_27959</t>
  </si>
  <si>
    <t>D_27960</t>
  </si>
  <si>
    <t>ห้วยยาง</t>
  </si>
  <si>
    <t>โขงเจียม</t>
  </si>
  <si>
    <t>ผาแต้ม</t>
  </si>
  <si>
    <t>สถานีควบคุมไฟป่าผาแต้ม</t>
  </si>
  <si>
    <t>D_27961</t>
  </si>
  <si>
    <t>นาโพธิ์กลาง</t>
  </si>
  <si>
    <t>D_27962</t>
  </si>
  <si>
    <t>D_27963</t>
  </si>
  <si>
    <t>D_27964</t>
  </si>
  <si>
    <t>D_27965</t>
  </si>
  <si>
    <t>D_27966</t>
  </si>
  <si>
    <t>D_27967</t>
  </si>
  <si>
    <t>D_27968</t>
  </si>
  <si>
    <t>D_27969</t>
  </si>
  <si>
    <t>D_27970</t>
  </si>
  <si>
    <t>D_27971</t>
  </si>
  <si>
    <t>D_27972</t>
  </si>
  <si>
    <t>D_27973</t>
  </si>
  <si>
    <t>D_27974</t>
  </si>
  <si>
    <t>D_27975</t>
  </si>
  <si>
    <t>D_27976</t>
  </si>
  <si>
    <t>D_27977</t>
  </si>
  <si>
    <t>D_27978</t>
  </si>
  <si>
    <t>D_27979</t>
  </si>
  <si>
    <t>D_27980</t>
  </si>
  <si>
    <t>D_27981</t>
  </si>
  <si>
    <t>D_27982</t>
  </si>
  <si>
    <t>D_27983</t>
  </si>
  <si>
    <t>D_27984</t>
  </si>
  <si>
    <t>D_27985</t>
  </si>
  <si>
    <t>D_27986</t>
  </si>
  <si>
    <t>D_27987</t>
  </si>
  <si>
    <t>D_27988</t>
  </si>
  <si>
    <t>D_27989</t>
  </si>
  <si>
    <t>D_27990</t>
  </si>
  <si>
    <t>D_27991</t>
  </si>
  <si>
    <t>D_27992</t>
  </si>
  <si>
    <t>D_27993</t>
  </si>
  <si>
    <t>D_27994</t>
  </si>
  <si>
    <t>D_27995</t>
  </si>
  <si>
    <t>D_27996</t>
  </si>
  <si>
    <t>แม่ลาว</t>
  </si>
  <si>
    <t>เชียงคำ</t>
  </si>
  <si>
    <t>D_27997</t>
  </si>
  <si>
    <t>D_27998</t>
  </si>
  <si>
    <t>D_27999</t>
  </si>
  <si>
    <t>D_28000</t>
  </si>
  <si>
    <t>D_28001</t>
  </si>
  <si>
    <t>D_28002</t>
  </si>
  <si>
    <t>D_28003</t>
  </si>
  <si>
    <t>D_28004</t>
  </si>
  <si>
    <t>D_28005</t>
  </si>
  <si>
    <t>D_28006</t>
  </si>
  <si>
    <t>บ้านหัน</t>
  </si>
  <si>
    <t>D_28007</t>
  </si>
  <si>
    <t>D_28008</t>
  </si>
  <si>
    <t>D_28009</t>
  </si>
  <si>
    <t>D_28010</t>
  </si>
  <si>
    <t>D_28011</t>
  </si>
  <si>
    <t>D_28012</t>
  </si>
  <si>
    <t>D_28013</t>
  </si>
  <si>
    <t>D_28014</t>
  </si>
  <si>
    <t>D_28015</t>
  </si>
  <si>
    <t>D_28016</t>
  </si>
  <si>
    <t>D_28017</t>
  </si>
  <si>
    <t>D_28018</t>
  </si>
  <si>
    <t>D_28019</t>
  </si>
  <si>
    <t>D_28020</t>
  </si>
  <si>
    <t>D_28021</t>
  </si>
  <si>
    <t>D_28022</t>
  </si>
  <si>
    <t>ศรีคีรีมาศ</t>
  </si>
  <si>
    <t>D_28023</t>
  </si>
  <si>
    <t>D_28024</t>
  </si>
  <si>
    <t>D_28025</t>
  </si>
  <si>
    <t>บ้านด่าน</t>
  </si>
  <si>
    <t>D_28026</t>
  </si>
  <si>
    <t>D_28027</t>
  </si>
  <si>
    <t>D_28028</t>
  </si>
  <si>
    <t>D_28029</t>
  </si>
  <si>
    <t>D_28030</t>
  </si>
  <si>
    <t>D_28031</t>
  </si>
  <si>
    <t>D_28032</t>
  </si>
  <si>
    <t>D_28033</t>
  </si>
  <si>
    <t>D_28034</t>
  </si>
  <si>
    <t>D_28035</t>
  </si>
  <si>
    <t>D_28036</t>
  </si>
  <si>
    <t>D_28037</t>
  </si>
  <si>
    <t>D_28038</t>
  </si>
  <si>
    <t>D_28039</t>
  </si>
  <si>
    <t>D_28040</t>
  </si>
  <si>
    <t>D_28041</t>
  </si>
  <si>
    <t>D_28042</t>
  </si>
  <si>
    <t>D_28043</t>
  </si>
  <si>
    <t>D_28044</t>
  </si>
  <si>
    <t>หนองเป็ด</t>
  </si>
  <si>
    <t>D_28045</t>
  </si>
  <si>
    <t>D_28046</t>
  </si>
  <si>
    <t>D_28047</t>
  </si>
  <si>
    <t>D_28048</t>
  </si>
  <si>
    <t>D_28049</t>
  </si>
  <si>
    <t>D_28050</t>
  </si>
  <si>
    <t>D_28051</t>
  </si>
  <si>
    <t>D_28052</t>
  </si>
  <si>
    <t>D_28053</t>
  </si>
  <si>
    <t>D_28054</t>
  </si>
  <si>
    <t>D_28055</t>
  </si>
  <si>
    <t>D_28056</t>
  </si>
  <si>
    <t>D_28057</t>
  </si>
  <si>
    <t>D_28058</t>
  </si>
  <si>
    <t>D_28059</t>
  </si>
  <si>
    <t>D_28060</t>
  </si>
  <si>
    <t>D_28061</t>
  </si>
  <si>
    <t>D_28062</t>
  </si>
  <si>
    <t>D_28063</t>
  </si>
  <si>
    <t>D_28064</t>
  </si>
  <si>
    <t>D_28065</t>
  </si>
  <si>
    <t>D_28066</t>
  </si>
  <si>
    <t>D_28067</t>
  </si>
  <si>
    <t>D_28068</t>
  </si>
  <si>
    <t>D_28069</t>
  </si>
  <si>
    <t>D_28070</t>
  </si>
  <si>
    <t>D_28071</t>
  </si>
  <si>
    <t>D_28072</t>
  </si>
  <si>
    <t>D_28073</t>
  </si>
  <si>
    <t>D_28074</t>
  </si>
  <si>
    <t>D_28075</t>
  </si>
  <si>
    <t>D_28076</t>
  </si>
  <si>
    <t>R_24938</t>
  </si>
  <si>
    <t>ป่าห้วยเขยง</t>
  </si>
  <si>
    <t>R_24939</t>
  </si>
  <si>
    <t>ป่าหนองรี</t>
  </si>
  <si>
    <t>R_24940</t>
  </si>
  <si>
    <t>หนองฝ้าย</t>
  </si>
  <si>
    <t>เลาขวัญ</t>
  </si>
  <si>
    <t>ป่าดอนแสลบ และป่าเลาขวัญ</t>
  </si>
  <si>
    <t>R_24941</t>
  </si>
  <si>
    <t>R_24942</t>
  </si>
  <si>
    <t>R_24943</t>
  </si>
  <si>
    <t>R_24944</t>
  </si>
  <si>
    <t>R_24945</t>
  </si>
  <si>
    <t>R_24946</t>
  </si>
  <si>
    <t>R_24947</t>
  </si>
  <si>
    <t>R_24948</t>
  </si>
  <si>
    <t>R_24949</t>
  </si>
  <si>
    <t>R_24950</t>
  </si>
  <si>
    <t>R_24951</t>
  </si>
  <si>
    <t>R_24952</t>
  </si>
  <si>
    <t>R_24953</t>
  </si>
  <si>
    <t>R_24954</t>
  </si>
  <si>
    <t>ท่าสุด</t>
  </si>
  <si>
    <t>ป่าดอยถ้ำผาตอง ป่าดอยสันป่าก๋อย และป่าน้ำแม่งาม</t>
  </si>
  <si>
    <t>R_24955</t>
  </si>
  <si>
    <t>R_24956</t>
  </si>
  <si>
    <t>R_24957</t>
  </si>
  <si>
    <t>R_24958</t>
  </si>
  <si>
    <t>ยางเปียง</t>
  </si>
  <si>
    <t>ป่าอมก๋อย</t>
  </si>
  <si>
    <t>R_24959</t>
  </si>
  <si>
    <t>R_24960</t>
  </si>
  <si>
    <t>R_24961</t>
  </si>
  <si>
    <t>R_24962</t>
  </si>
  <si>
    <t>R_24963</t>
  </si>
  <si>
    <t>บ่อสลี</t>
  </si>
  <si>
    <t>ป่าขุนแม่ลาย</t>
  </si>
  <si>
    <t>R_24964</t>
  </si>
  <si>
    <t>R_24965</t>
  </si>
  <si>
    <t>R_24966</t>
  </si>
  <si>
    <t>ป่าจอมทอง</t>
  </si>
  <si>
    <t>R_24967</t>
  </si>
  <si>
    <t>R_24968</t>
  </si>
  <si>
    <t>R_24969</t>
  </si>
  <si>
    <t>R_24970</t>
  </si>
  <si>
    <t>R_24971</t>
  </si>
  <si>
    <t>R_24972</t>
  </si>
  <si>
    <t>R_24973</t>
  </si>
  <si>
    <t>R_24974</t>
  </si>
  <si>
    <t>R_24975</t>
  </si>
  <si>
    <t>R_24976</t>
  </si>
  <si>
    <t>R_24977</t>
  </si>
  <si>
    <t>R_24978</t>
  </si>
  <si>
    <t>R_24979</t>
  </si>
  <si>
    <t>R_24980</t>
  </si>
  <si>
    <t>R_24981</t>
  </si>
  <si>
    <t>R_24982</t>
  </si>
  <si>
    <t>R_24983</t>
  </si>
  <si>
    <t>R_24984</t>
  </si>
  <si>
    <t>ป่าขุนแม่กวง</t>
  </si>
  <si>
    <t>R_24985</t>
  </si>
  <si>
    <t>ลวงเหนือ</t>
  </si>
  <si>
    <t>R_24986</t>
  </si>
  <si>
    <t>R_24987</t>
  </si>
  <si>
    <t>สะลวง</t>
  </si>
  <si>
    <t>แม่ริม</t>
  </si>
  <si>
    <t>R_24988</t>
  </si>
  <si>
    <t>R_24989</t>
  </si>
  <si>
    <t>ป่าแม่สอด</t>
  </si>
  <si>
    <t>R_24990</t>
  </si>
  <si>
    <t>R_24991</t>
  </si>
  <si>
    <t>R_24992</t>
  </si>
  <si>
    <t>R_24993</t>
  </si>
  <si>
    <t>R_24994</t>
  </si>
  <si>
    <t>ป่าสามหมื่น</t>
  </si>
  <si>
    <t>R_24995</t>
  </si>
  <si>
    <t>R_24996</t>
  </si>
  <si>
    <t>R_24997</t>
  </si>
  <si>
    <t>R_24998</t>
  </si>
  <si>
    <t>R_24999</t>
  </si>
  <si>
    <t>R_25000</t>
  </si>
  <si>
    <t>R_25001</t>
  </si>
  <si>
    <t>R_25002</t>
  </si>
  <si>
    <t>หนองยาง</t>
  </si>
  <si>
    <t>ป่าหนองเต็ง และป่าจักราช</t>
  </si>
  <si>
    <t>R_25003</t>
  </si>
  <si>
    <t>R_25004</t>
  </si>
  <si>
    <t>R_25005</t>
  </si>
  <si>
    <t>R_25006</t>
  </si>
  <si>
    <t>R_25007</t>
  </si>
  <si>
    <t>R_25008</t>
  </si>
  <si>
    <t>ป่าแม่ยม</t>
  </si>
  <si>
    <t>R_25009</t>
  </si>
  <si>
    <t>R_25010</t>
  </si>
  <si>
    <t>ป่าชะอำและป่าบ้านโรง</t>
  </si>
  <si>
    <t>R_25011</t>
  </si>
  <si>
    <t>ป่ายางหัก-เขาปุ้ม</t>
  </si>
  <si>
    <t>R_25012</t>
  </si>
  <si>
    <t>R_25013</t>
  </si>
  <si>
    <t>R_25014</t>
  </si>
  <si>
    <t>R_25015</t>
  </si>
  <si>
    <t>บึงสามพัน</t>
  </si>
  <si>
    <t>R_25016</t>
  </si>
  <si>
    <t>R_25017</t>
  </si>
  <si>
    <t>R_25018</t>
  </si>
  <si>
    <t>R_25019</t>
  </si>
  <si>
    <t>R_25020</t>
  </si>
  <si>
    <t>R_25021</t>
  </si>
  <si>
    <t>R_25022</t>
  </si>
  <si>
    <t>R_25023</t>
  </si>
  <si>
    <t>วังใหม่</t>
  </si>
  <si>
    <t>บรบือ</t>
  </si>
  <si>
    <t>ป่ากุดรัง</t>
  </si>
  <si>
    <t>R_25024</t>
  </si>
  <si>
    <t>R_25025</t>
  </si>
  <si>
    <t>R_25026</t>
  </si>
  <si>
    <t>R_25027</t>
  </si>
  <si>
    <t>R_25028</t>
  </si>
  <si>
    <t>R_25029</t>
  </si>
  <si>
    <t>R_25030</t>
  </si>
  <si>
    <t>R_25031</t>
  </si>
  <si>
    <t>R_25032</t>
  </si>
  <si>
    <t>R_25033</t>
  </si>
  <si>
    <t>R_25034</t>
  </si>
  <si>
    <t>R_25035</t>
  </si>
  <si>
    <t>R_25036</t>
  </si>
  <si>
    <t>R_25037</t>
  </si>
  <si>
    <t>R_25038</t>
  </si>
  <si>
    <t>R_25039</t>
  </si>
  <si>
    <t>R_25040</t>
  </si>
  <si>
    <t>R_25041</t>
  </si>
  <si>
    <t>R_25042</t>
  </si>
  <si>
    <t>R_25043</t>
  </si>
  <si>
    <t>R_25044</t>
  </si>
  <si>
    <t>R_25045</t>
  </si>
  <si>
    <t>เมืองปอน</t>
  </si>
  <si>
    <t>R_25046</t>
  </si>
  <si>
    <t>แม่ยวมน้อย</t>
  </si>
  <si>
    <t>R_25047</t>
  </si>
  <si>
    <t>R_25048</t>
  </si>
  <si>
    <t>R_25049</t>
  </si>
  <si>
    <t>R_25050</t>
  </si>
  <si>
    <t>R_25051</t>
  </si>
  <si>
    <t>R_25052</t>
  </si>
  <si>
    <t>R_25053</t>
  </si>
  <si>
    <t>R_25054</t>
  </si>
  <si>
    <t>R_25055</t>
  </si>
  <si>
    <t>R_25056</t>
  </si>
  <si>
    <t>R_25057</t>
  </si>
  <si>
    <t>R_25058</t>
  </si>
  <si>
    <t>R_25059</t>
  </si>
  <si>
    <t>R_25060</t>
  </si>
  <si>
    <t>R_25061</t>
  </si>
  <si>
    <t>R_25062</t>
  </si>
  <si>
    <t>R_25063</t>
  </si>
  <si>
    <t>R_25064</t>
  </si>
  <si>
    <t>R_25065</t>
  </si>
  <si>
    <t>R_25066</t>
  </si>
  <si>
    <t>R_25067</t>
  </si>
  <si>
    <t>R_25068</t>
  </si>
  <si>
    <t>R_25069</t>
  </si>
  <si>
    <t>R_25070</t>
  </si>
  <si>
    <t>R_25071</t>
  </si>
  <si>
    <t>R_25072</t>
  </si>
  <si>
    <t>โพนงาม</t>
  </si>
  <si>
    <t>ป่าโคกหนองบัวและป่านาทม</t>
  </si>
  <si>
    <t>R_25073</t>
  </si>
  <si>
    <t>R_25074</t>
  </si>
  <si>
    <t>รอบเมือง</t>
  </si>
  <si>
    <t>หนองพอก</t>
  </si>
  <si>
    <t>ป่าดงมะอี่</t>
  </si>
  <si>
    <t>R_25075</t>
  </si>
  <si>
    <t>R_25076</t>
  </si>
  <si>
    <t>R_25077</t>
  </si>
  <si>
    <t>R_25078</t>
  </si>
  <si>
    <t>R_25079</t>
  </si>
  <si>
    <t>R_25080</t>
  </si>
  <si>
    <t>หินกอง</t>
  </si>
  <si>
    <t>เมืองราชบุรี</t>
  </si>
  <si>
    <t>ป่าเขาบิน</t>
  </si>
  <si>
    <t>R_25081</t>
  </si>
  <si>
    <t>R_25082</t>
  </si>
  <si>
    <t>R_25083</t>
  </si>
  <si>
    <t>R_25084</t>
  </si>
  <si>
    <t>R_25085</t>
  </si>
  <si>
    <t>ไหล่หิน</t>
  </si>
  <si>
    <t>เกาะคา</t>
  </si>
  <si>
    <t>ป่าแม่เรียง</t>
  </si>
  <si>
    <t>R_25086</t>
  </si>
  <si>
    <t>R_25087</t>
  </si>
  <si>
    <t>R_25088</t>
  </si>
  <si>
    <t>R_25089</t>
  </si>
  <si>
    <t>R_25090</t>
  </si>
  <si>
    <t>ป่าภูค้อและป่าภูกระแต</t>
  </si>
  <si>
    <t>R_25091</t>
  </si>
  <si>
    <t>โคกขมิ้น</t>
  </si>
  <si>
    <t>R_25092</t>
  </si>
  <si>
    <t>R_25093</t>
  </si>
  <si>
    <t>R_25094</t>
  </si>
  <si>
    <t>R_25095</t>
  </si>
  <si>
    <t>R_25096</t>
  </si>
  <si>
    <t>R_25097</t>
  </si>
  <si>
    <t>R_25098</t>
  </si>
  <si>
    <t>R_25099</t>
  </si>
  <si>
    <t>R_25100</t>
  </si>
  <si>
    <t>R_25101</t>
  </si>
  <si>
    <t>R_25102</t>
  </si>
  <si>
    <t>R_25103</t>
  </si>
  <si>
    <t>R_25104</t>
  </si>
  <si>
    <t>นิคมกระเสียว</t>
  </si>
  <si>
    <t>R_25105</t>
  </si>
  <si>
    <t>หนองกุงทับม้า</t>
  </si>
  <si>
    <t>วังสามหมอ</t>
  </si>
  <si>
    <t>R_25106</t>
  </si>
  <si>
    <t>สะแบง</t>
  </si>
  <si>
    <t>ป่าไผท และป่าโคกไม้งาม</t>
  </si>
  <si>
    <t>R_25107</t>
  </si>
  <si>
    <t>R_25108</t>
  </si>
  <si>
    <t>R_25109</t>
  </si>
  <si>
    <t>R_25110</t>
  </si>
  <si>
    <t>R_25111</t>
  </si>
  <si>
    <t>R_25112</t>
  </si>
  <si>
    <t>R_25113</t>
  </si>
  <si>
    <t>R_25114</t>
  </si>
  <si>
    <t>R_25115</t>
  </si>
  <si>
    <t>R_25116</t>
  </si>
  <si>
    <t>R_25117</t>
  </si>
  <si>
    <t>R_25118</t>
  </si>
  <si>
    <t>R_25119</t>
  </si>
  <si>
    <t>หนองแสงใหญ่</t>
  </si>
  <si>
    <t>ป่าหลังภู</t>
  </si>
  <si>
    <t>R_25120</t>
  </si>
  <si>
    <t>ห้วยไผ่</t>
  </si>
  <si>
    <t>R_25121</t>
  </si>
  <si>
    <t>R_25122</t>
  </si>
  <si>
    <t>A_31320</t>
  </si>
  <si>
    <t>พังตรุ</t>
  </si>
  <si>
    <t>A_31321</t>
  </si>
  <si>
    <t>ศรีมงคล</t>
  </si>
  <si>
    <t>A_31322</t>
  </si>
  <si>
    <t>A_31323</t>
  </si>
  <si>
    <t>A_31324</t>
  </si>
  <si>
    <t>A_31325</t>
  </si>
  <si>
    <t>A_31326</t>
  </si>
  <si>
    <t>A_31327</t>
  </si>
  <si>
    <t>A_31328</t>
  </si>
  <si>
    <t>A_31329</t>
  </si>
  <si>
    <t>A_31330</t>
  </si>
  <si>
    <t>A_31331</t>
  </si>
  <si>
    <t>A_31332</t>
  </si>
  <si>
    <t>A_31333</t>
  </si>
  <si>
    <t>A_31334</t>
  </si>
  <si>
    <t>โคกสะอาด</t>
  </si>
  <si>
    <t>ฆ้องชัย</t>
  </si>
  <si>
    <t>A_31335</t>
  </si>
  <si>
    <t>A_31336</t>
  </si>
  <si>
    <t>จุมจัง</t>
  </si>
  <si>
    <t>A_31337</t>
  </si>
  <si>
    <t>A_31338</t>
  </si>
  <si>
    <t>กลางหมื่น</t>
  </si>
  <si>
    <t>เมืองกาฬสินธุ์</t>
  </si>
  <si>
    <t>A_31339</t>
  </si>
  <si>
    <t>A_31340</t>
  </si>
  <si>
    <t>นาทัน</t>
  </si>
  <si>
    <t>A_31341</t>
  </si>
  <si>
    <t>เทพนคร</t>
  </si>
  <si>
    <t>A_31342</t>
  </si>
  <si>
    <t>A_31343</t>
  </si>
  <si>
    <t>ลานกระบือ</t>
  </si>
  <si>
    <t>A_31344</t>
  </si>
  <si>
    <t>หนองสองห้อง</t>
  </si>
  <si>
    <t>A_31345</t>
  </si>
  <si>
    <t>ท่าพระ</t>
  </si>
  <si>
    <t>A_31346</t>
  </si>
  <si>
    <t>นาหว้า</t>
  </si>
  <si>
    <t>A_31347</t>
  </si>
  <si>
    <t>นางิ้ว</t>
  </si>
  <si>
    <t>A_31348</t>
  </si>
  <si>
    <t>A_31349</t>
  </si>
  <si>
    <t>A_31350</t>
  </si>
  <si>
    <t>A_31351</t>
  </si>
  <si>
    <t>เกาะไร่</t>
  </si>
  <si>
    <t>บ้านโพธิ์</t>
  </si>
  <si>
    <t>ฉะเชิงเทรา</t>
  </si>
  <si>
    <t>A_31352</t>
  </si>
  <si>
    <t>คลองเปรง</t>
  </si>
  <si>
    <t>เมืองฉะเชิงเทรา</t>
  </si>
  <si>
    <t>A_31353</t>
  </si>
  <si>
    <t>พนมสารคาม</t>
  </si>
  <si>
    <t>A_31354</t>
  </si>
  <si>
    <t>A_31355</t>
  </si>
  <si>
    <t>ดอนฉิมพลี</t>
  </si>
  <si>
    <t>บางน้ำเปรี้ยว</t>
  </si>
  <si>
    <t>A_31356</t>
  </si>
  <si>
    <t>A_31357</t>
  </si>
  <si>
    <t>บึงน้ำรักษ์</t>
  </si>
  <si>
    <t>A_31358</t>
  </si>
  <si>
    <t>A_31359</t>
  </si>
  <si>
    <t>สิงโตทอง</t>
  </si>
  <si>
    <t>A_31360</t>
  </si>
  <si>
    <t>A_31361</t>
  </si>
  <si>
    <t>A_31362</t>
  </si>
  <si>
    <t>โยธะกา</t>
  </si>
  <si>
    <t>A_31363</t>
  </si>
  <si>
    <t>สามง่ามท่าโบสถ์</t>
  </si>
  <si>
    <t>หันคา</t>
  </si>
  <si>
    <t>A_31364</t>
  </si>
  <si>
    <t>วังหมัน</t>
  </si>
  <si>
    <t>วัดสิงห์</t>
  </si>
  <si>
    <t>A_31365</t>
  </si>
  <si>
    <t>A_31366</t>
  </si>
  <si>
    <t>A_31367</t>
  </si>
  <si>
    <t>หัวทะเล</t>
  </si>
  <si>
    <t>A_31368</t>
  </si>
  <si>
    <t>บ้านกอก</t>
  </si>
  <si>
    <t>A_31369</t>
  </si>
  <si>
    <t>A_31370</t>
  </si>
  <si>
    <t>A_31371</t>
  </si>
  <si>
    <t>A_31372</t>
  </si>
  <si>
    <t>หนองนาแซง</t>
  </si>
  <si>
    <t>A_31373</t>
  </si>
  <si>
    <t>A_31374</t>
  </si>
  <si>
    <t>A_31375</t>
  </si>
  <si>
    <t>A_31376</t>
  </si>
  <si>
    <t>กุดตุ้ม</t>
  </si>
  <si>
    <t>A_31377</t>
  </si>
  <si>
    <t>ชีบน</t>
  </si>
  <si>
    <t>A_31378</t>
  </si>
  <si>
    <t>A_31379</t>
  </si>
  <si>
    <t>A_31380</t>
  </si>
  <si>
    <t>A_31381</t>
  </si>
  <si>
    <t>A_31382</t>
  </si>
  <si>
    <t>A_31383</t>
  </si>
  <si>
    <t>A_31384</t>
  </si>
  <si>
    <t>บึงศาล</t>
  </si>
  <si>
    <t>องครักษ์</t>
  </si>
  <si>
    <t>A_31385</t>
  </si>
  <si>
    <t>โพธิ์แทน</t>
  </si>
  <si>
    <t>A_31386</t>
  </si>
  <si>
    <t>ท่าทราย</t>
  </si>
  <si>
    <t>เมืองนครนายก</t>
  </si>
  <si>
    <t>A_31387</t>
  </si>
  <si>
    <t>บางปลากด</t>
  </si>
  <si>
    <t>A_31388</t>
  </si>
  <si>
    <t>A_31389</t>
  </si>
  <si>
    <t>A_31390</t>
  </si>
  <si>
    <t>A_31391</t>
  </si>
  <si>
    <t>A_31392</t>
  </si>
  <si>
    <t>พรหมณี</t>
  </si>
  <si>
    <t>A_31393</t>
  </si>
  <si>
    <t>A_31394</t>
  </si>
  <si>
    <t>A_31395</t>
  </si>
  <si>
    <t>A_31396</t>
  </si>
  <si>
    <t>A_31397</t>
  </si>
  <si>
    <t>A_31398</t>
  </si>
  <si>
    <t>A_31399</t>
  </si>
  <si>
    <t>บางภาษี</t>
  </si>
  <si>
    <t>บางเลน</t>
  </si>
  <si>
    <t>นครปฐม</t>
  </si>
  <si>
    <t>A_31400</t>
  </si>
  <si>
    <t>บ้านผึ้ง</t>
  </si>
  <si>
    <t>เมืองนครพนม</t>
  </si>
  <si>
    <t>A_31401</t>
  </si>
  <si>
    <t>A_31402</t>
  </si>
  <si>
    <t>วังตามัว</t>
  </si>
  <si>
    <t>A_31403</t>
  </si>
  <si>
    <t>หนองญาติ</t>
  </si>
  <si>
    <t>A_31404</t>
  </si>
  <si>
    <t>โพนสวรรค์</t>
  </si>
  <si>
    <t>A_31405</t>
  </si>
  <si>
    <t>A_31406</t>
  </si>
  <si>
    <t>A_31407</t>
  </si>
  <si>
    <t>A_31408</t>
  </si>
  <si>
    <t>แชะ</t>
  </si>
  <si>
    <t>A_31409</t>
  </si>
  <si>
    <t>A_31410</t>
  </si>
  <si>
    <t>ดอน</t>
  </si>
  <si>
    <t>A_31411</t>
  </si>
  <si>
    <t>ตะคุ</t>
  </si>
  <si>
    <t>A_31412</t>
  </si>
  <si>
    <t>A_31413</t>
  </si>
  <si>
    <t>โพธิ์กลาง</t>
  </si>
  <si>
    <t>A_31414</t>
  </si>
  <si>
    <t>A_31415</t>
  </si>
  <si>
    <t>A_31416</t>
  </si>
  <si>
    <t>โตนด</t>
  </si>
  <si>
    <t>A_31417</t>
  </si>
  <si>
    <t>ลำมูล</t>
  </si>
  <si>
    <t>A_31418</t>
  </si>
  <si>
    <t>A_31419</t>
  </si>
  <si>
    <t>ด่านนอก</t>
  </si>
  <si>
    <t>A_31420</t>
  </si>
  <si>
    <t>ด่านจาก</t>
  </si>
  <si>
    <t>โนนไทย</t>
  </si>
  <si>
    <t>A_31421</t>
  </si>
  <si>
    <t>A_31422</t>
  </si>
  <si>
    <t>A_31423</t>
  </si>
  <si>
    <t>ทำนบ</t>
  </si>
  <si>
    <t>A_31424</t>
  </si>
  <si>
    <t>ไพศาลี</t>
  </si>
  <si>
    <t>A_31425</t>
  </si>
  <si>
    <t>A_31426</t>
  </si>
  <si>
    <t>A_31427</t>
  </si>
  <si>
    <t>พนมรอก</t>
  </si>
  <si>
    <t>A_31428</t>
  </si>
  <si>
    <t>A_31429</t>
  </si>
  <si>
    <t>สายลำโพง</t>
  </si>
  <si>
    <t>A_31430</t>
  </si>
  <si>
    <t>A_31431</t>
  </si>
  <si>
    <t>เขาดิน</t>
  </si>
  <si>
    <t>เก้าเลี้ยว</t>
  </si>
  <si>
    <t>A_31432</t>
  </si>
  <si>
    <t>A_31433</t>
  </si>
  <si>
    <t>A_31434</t>
  </si>
  <si>
    <t>หนองทุ่ม</t>
  </si>
  <si>
    <t>เซกา</t>
  </si>
  <si>
    <t>A_31435</t>
  </si>
  <si>
    <t>A_31436</t>
  </si>
  <si>
    <t>A_31437</t>
  </si>
  <si>
    <t>ไทยเจริญ</t>
  </si>
  <si>
    <t>ปะคำ</t>
  </si>
  <si>
    <t>A_31438</t>
  </si>
  <si>
    <t>โนนสุวรรณ</t>
  </si>
  <si>
    <t>A_31439</t>
  </si>
  <si>
    <t>ถนนหัก</t>
  </si>
  <si>
    <t>A_31440</t>
  </si>
  <si>
    <t>โคกสว่าง</t>
  </si>
  <si>
    <t>A_31441</t>
  </si>
  <si>
    <t>A_31442</t>
  </si>
  <si>
    <t>A_31443</t>
  </si>
  <si>
    <t>A_31444</t>
  </si>
  <si>
    <t>A_31445</t>
  </si>
  <si>
    <t>A_31446</t>
  </si>
  <si>
    <t>A_31447</t>
  </si>
  <si>
    <t>A_31448</t>
  </si>
  <si>
    <t>ลุมปุ๊ก</t>
  </si>
  <si>
    <t>A_31449</t>
  </si>
  <si>
    <t>ชุมแสง</t>
  </si>
  <si>
    <t>A_31450</t>
  </si>
  <si>
    <t>ลำไทร</t>
  </si>
  <si>
    <t>ลำลูกกา</t>
  </si>
  <si>
    <t>ปทุมธานี</t>
  </si>
  <si>
    <t>A_31451</t>
  </si>
  <si>
    <t>A_31452</t>
  </si>
  <si>
    <t>A_31453</t>
  </si>
  <si>
    <t>A_31454</t>
  </si>
  <si>
    <t>คลองหนึ่ง</t>
  </si>
  <si>
    <t>คลองหลวง</t>
  </si>
  <si>
    <t>A_31455</t>
  </si>
  <si>
    <t>เชียงรากน้อย</t>
  </si>
  <si>
    <t>สามโคก</t>
  </si>
  <si>
    <t>A_31456</t>
  </si>
  <si>
    <t>A_31457</t>
  </si>
  <si>
    <t>A_31458</t>
  </si>
  <si>
    <t>กบินทร์</t>
  </si>
  <si>
    <t>A_31459</t>
  </si>
  <si>
    <t>A_31460</t>
  </si>
  <si>
    <t>วังดาล</t>
  </si>
  <si>
    <t>A_31461</t>
  </si>
  <si>
    <t>เมืองปราจีนบุรี</t>
  </si>
  <si>
    <t>A_31462</t>
  </si>
  <si>
    <t>A_31463</t>
  </si>
  <si>
    <t>หน้าเมือง</t>
  </si>
  <si>
    <t>A_31464</t>
  </si>
  <si>
    <t>A_31465</t>
  </si>
  <si>
    <t>ถนน</t>
  </si>
  <si>
    <t>มายอ</t>
  </si>
  <si>
    <t>A_31466</t>
  </si>
  <si>
    <t>A_31467</t>
  </si>
  <si>
    <t>คลองสวนพลู</t>
  </si>
  <si>
    <t>พระนครศรีอยุธยา</t>
  </si>
  <si>
    <t>A_31468</t>
  </si>
  <si>
    <t>บ่อโพง</t>
  </si>
  <si>
    <t>นครหลวง</t>
  </si>
  <si>
    <t>A_31469</t>
  </si>
  <si>
    <t>A_31470</t>
  </si>
  <si>
    <t>ลาดชิด</t>
  </si>
  <si>
    <t>ผักไห่</t>
  </si>
  <si>
    <t>A_31471</t>
  </si>
  <si>
    <t>พระแก้ว</t>
  </si>
  <si>
    <t>ภาชี</t>
  </si>
  <si>
    <t>A_31472</t>
  </si>
  <si>
    <t>ท่าช้าง</t>
  </si>
  <si>
    <t>A_31473</t>
  </si>
  <si>
    <t>พระนอน</t>
  </si>
  <si>
    <t>A_31474</t>
  </si>
  <si>
    <t>ลำประดา</t>
  </si>
  <si>
    <t>บางมูลนาก</t>
  </si>
  <si>
    <t>พิจิตร</t>
  </si>
  <si>
    <t>A_31475</t>
  </si>
  <si>
    <t>ทะนง</t>
  </si>
  <si>
    <t>โพทะเล</t>
  </si>
  <si>
    <t>A_31476</t>
  </si>
  <si>
    <t>A_31477</t>
  </si>
  <si>
    <t>ดงตะขบ</t>
  </si>
  <si>
    <t>ตะพานหิน</t>
  </si>
  <si>
    <t>A_31478</t>
  </si>
  <si>
    <t>A_31479</t>
  </si>
  <si>
    <t>ท้ายน้ำ</t>
  </si>
  <si>
    <t>A_31480</t>
  </si>
  <si>
    <t>A_31481</t>
  </si>
  <si>
    <t>เขาเจ็ดลูก</t>
  </si>
  <si>
    <t>ทับคล้อ</t>
  </si>
  <si>
    <t>A_31482</t>
  </si>
  <si>
    <t>ดงกลาง</t>
  </si>
  <si>
    <t>เมืองพิจิตร</t>
  </si>
  <si>
    <t>A_31483</t>
  </si>
  <si>
    <t>A_31484</t>
  </si>
  <si>
    <t>A_31485</t>
  </si>
  <si>
    <t>นครป่าหมาก</t>
  </si>
  <si>
    <t>บางกระทุ่ม</t>
  </si>
  <si>
    <t>A_31486</t>
  </si>
  <si>
    <t>A_31487</t>
  </si>
  <si>
    <t>A_31488</t>
  </si>
  <si>
    <t>A_31489</t>
  </si>
  <si>
    <t>บ่อรัง</t>
  </si>
  <si>
    <t>A_31490</t>
  </si>
  <si>
    <t>A_31491</t>
  </si>
  <si>
    <t>A_31492</t>
  </si>
  <si>
    <t>นาสีนวล</t>
  </si>
  <si>
    <t>พยัคฆภูมิพิสัย</t>
  </si>
  <si>
    <t>A_31493</t>
  </si>
  <si>
    <t>A_31494</t>
  </si>
  <si>
    <t>A_31495</t>
  </si>
  <si>
    <t>สงเปือย</t>
  </si>
  <si>
    <t>คำเขื่อนแก้ว</t>
  </si>
  <si>
    <t>A_31496</t>
  </si>
  <si>
    <t>ลุมพุก</t>
  </si>
  <si>
    <t>A_31497</t>
  </si>
  <si>
    <t>A_31498</t>
  </si>
  <si>
    <t>ย่อ</t>
  </si>
  <si>
    <t>A_31499</t>
  </si>
  <si>
    <t>A_31500</t>
  </si>
  <si>
    <t>A_31501</t>
  </si>
  <si>
    <t>เหล่าไฮ</t>
  </si>
  <si>
    <t>A_31502</t>
  </si>
  <si>
    <t>A_31503</t>
  </si>
  <si>
    <t>A_31504</t>
  </si>
  <si>
    <t>A_31505</t>
  </si>
  <si>
    <t>กำแพง</t>
  </si>
  <si>
    <t>A_31506</t>
  </si>
  <si>
    <t>สระคู</t>
  </si>
  <si>
    <t>สุวรรณภูมิ</t>
  </si>
  <si>
    <t>A_31507</t>
  </si>
  <si>
    <t>เมืองบัว</t>
  </si>
  <si>
    <t>A_31508</t>
  </si>
  <si>
    <t>A_31509</t>
  </si>
  <si>
    <t>A_31510</t>
  </si>
  <si>
    <t>A_31511</t>
  </si>
  <si>
    <t>A_31512</t>
  </si>
  <si>
    <t>A_31513</t>
  </si>
  <si>
    <t>บ้านฝาง</t>
  </si>
  <si>
    <t>A_31514</t>
  </si>
  <si>
    <t>โนนสว่าง</t>
  </si>
  <si>
    <t>A_31515</t>
  </si>
  <si>
    <t>A_31516</t>
  </si>
  <si>
    <t>เมืองสรวง</t>
  </si>
  <si>
    <t>A_31517</t>
  </si>
  <si>
    <t>A_31518</t>
  </si>
  <si>
    <t>นางาม</t>
  </si>
  <si>
    <t>เสลภูมิ</t>
  </si>
  <si>
    <t>A_31519</t>
  </si>
  <si>
    <t>A_31520</t>
  </si>
  <si>
    <t>อุ่มเม้า</t>
  </si>
  <si>
    <t>ธวัชบุรี</t>
  </si>
  <si>
    <t>A_31521</t>
  </si>
  <si>
    <t>วังสามัคคี</t>
  </si>
  <si>
    <t>A_31522</t>
  </si>
  <si>
    <t>A_31523</t>
  </si>
  <si>
    <t>อ่างหิน</t>
  </si>
  <si>
    <t>A_31524</t>
  </si>
  <si>
    <t>A_31525</t>
  </si>
  <si>
    <t>A_31526</t>
  </si>
  <si>
    <t>A_31527</t>
  </si>
  <si>
    <t>A_31528</t>
  </si>
  <si>
    <t>A_31529</t>
  </si>
  <si>
    <t>ท่าเคย</t>
  </si>
  <si>
    <t>A_31530</t>
  </si>
  <si>
    <t>น้ำพุ</t>
  </si>
  <si>
    <t>A_31531</t>
  </si>
  <si>
    <t>A_31532</t>
  </si>
  <si>
    <t>A_31533</t>
  </si>
  <si>
    <t>A_31534</t>
  </si>
  <si>
    <t>A_31535</t>
  </si>
  <si>
    <t>A_31536</t>
  </si>
  <si>
    <t>A_31537</t>
  </si>
  <si>
    <t>ป่าหวาย</t>
  </si>
  <si>
    <t>A_31538</t>
  </si>
  <si>
    <t>A_31539</t>
  </si>
  <si>
    <t>A_31540</t>
  </si>
  <si>
    <t>บัวชุม</t>
  </si>
  <si>
    <t>A_31541</t>
  </si>
  <si>
    <t>หนองยายโต๊ะ</t>
  </si>
  <si>
    <t>A_31542</t>
  </si>
  <si>
    <t>ทุ่งงาม</t>
  </si>
  <si>
    <t>A_31543</t>
  </si>
  <si>
    <t>A_31544</t>
  </si>
  <si>
    <t>A_31545</t>
  </si>
  <si>
    <t>A_31546</t>
  </si>
  <si>
    <t>A_31547</t>
  </si>
  <si>
    <t>A_31548</t>
  </si>
  <si>
    <t>A_31549</t>
  </si>
  <si>
    <t>A_31550</t>
  </si>
  <si>
    <t>A_31551</t>
  </si>
  <si>
    <t>โนนคูณ</t>
  </si>
  <si>
    <t>A_31552</t>
  </si>
  <si>
    <t>บงเหนือ</t>
  </si>
  <si>
    <t>สว่างแดนดิน</t>
  </si>
  <si>
    <t>A_31553</t>
  </si>
  <si>
    <t>A_31554</t>
  </si>
  <si>
    <t>นาโพธิ์</t>
  </si>
  <si>
    <t>กุสุมาลย์</t>
  </si>
  <si>
    <t>A_31555</t>
  </si>
  <si>
    <t>อุ่มจาน</t>
  </si>
  <si>
    <t>A_31556</t>
  </si>
  <si>
    <t>A_31557</t>
  </si>
  <si>
    <t>โพธิไพศาล</t>
  </si>
  <si>
    <t>A_31558</t>
  </si>
  <si>
    <t>A_31559</t>
  </si>
  <si>
    <t>เจริญศิลป์</t>
  </si>
  <si>
    <t>A_31560</t>
  </si>
  <si>
    <t>A_31561</t>
  </si>
  <si>
    <t>ทุ่งแก</t>
  </si>
  <si>
    <t>A_31562</t>
  </si>
  <si>
    <t>วานรนิวาส</t>
  </si>
  <si>
    <t>A_31563</t>
  </si>
  <si>
    <t>นาทับ</t>
  </si>
  <si>
    <t>A_31564</t>
  </si>
  <si>
    <t>บางพลีน้อย</t>
  </si>
  <si>
    <t>บางบ่อ</t>
  </si>
  <si>
    <t>สมุทรปราการ</t>
  </si>
  <si>
    <t>A_31565</t>
  </si>
  <si>
    <t>ท่าเกวียน</t>
  </si>
  <si>
    <t>A_31566</t>
  </si>
  <si>
    <t>A_31567</t>
  </si>
  <si>
    <t>A_31568</t>
  </si>
  <si>
    <t>A_31569</t>
  </si>
  <si>
    <t>ทัพเสด็จ</t>
  </si>
  <si>
    <t>ตาพระยา</t>
  </si>
  <si>
    <t>A_31570</t>
  </si>
  <si>
    <t>ทัพราช</t>
  </si>
  <si>
    <t>A_31571</t>
  </si>
  <si>
    <t>A_31572</t>
  </si>
  <si>
    <t>A_31573</t>
  </si>
  <si>
    <t>A_31574</t>
  </si>
  <si>
    <t>A_31575</t>
  </si>
  <si>
    <t>A_31576</t>
  </si>
  <si>
    <t>หนองปลาหมอ</t>
  </si>
  <si>
    <t>A_31577</t>
  </si>
  <si>
    <t>A_31578</t>
  </si>
  <si>
    <t>ห้วยทราย</t>
  </si>
  <si>
    <t>A_31579</t>
  </si>
  <si>
    <t>หนองโดน</t>
  </si>
  <si>
    <t>A_31580</t>
  </si>
  <si>
    <t>A_31581</t>
  </si>
  <si>
    <t>คอทราย</t>
  </si>
  <si>
    <t>ค่ายบางระจัน</t>
  </si>
  <si>
    <t>A_31582</t>
  </si>
  <si>
    <t>A_31583</t>
  </si>
  <si>
    <t>A_31584</t>
  </si>
  <si>
    <t>สระแจง</t>
  </si>
  <si>
    <t>บางระจัน</t>
  </si>
  <si>
    <t>A_31585</t>
  </si>
  <si>
    <t>บ้านจ่า</t>
  </si>
  <si>
    <t>A_31586</t>
  </si>
  <si>
    <t>บางกระบือ</t>
  </si>
  <si>
    <t>เมืองสิงห์บุรี</t>
  </si>
  <si>
    <t>A_31587</t>
  </si>
  <si>
    <t>A_31588</t>
  </si>
  <si>
    <t>งิ้วราย</t>
  </si>
  <si>
    <t>A_31589</t>
  </si>
  <si>
    <t>A_31590</t>
  </si>
  <si>
    <t>ประศุก</t>
  </si>
  <si>
    <t>A_31591</t>
  </si>
  <si>
    <t>A_31592</t>
  </si>
  <si>
    <t>A_31593</t>
  </si>
  <si>
    <t>A_31594</t>
  </si>
  <si>
    <t>A_31595</t>
  </si>
  <si>
    <t>ชีน้ำร้าย</t>
  </si>
  <si>
    <t>A_31596</t>
  </si>
  <si>
    <t>A_31597</t>
  </si>
  <si>
    <t>หนองสาหร่าย</t>
  </si>
  <si>
    <t>ดอนเจดีย์</t>
  </si>
  <si>
    <t>A_31598</t>
  </si>
  <si>
    <t>A_31599</t>
  </si>
  <si>
    <t>ทุ่งคลี</t>
  </si>
  <si>
    <t>เดิมบางนางบวช</t>
  </si>
  <si>
    <t>A_31600</t>
  </si>
  <si>
    <t>เดิมบาง</t>
  </si>
  <si>
    <t>A_31601</t>
  </si>
  <si>
    <t>A_31602</t>
  </si>
  <si>
    <t>หัวนา</t>
  </si>
  <si>
    <t>A_31603</t>
  </si>
  <si>
    <t>โคกช้าง</t>
  </si>
  <si>
    <t>A_31604</t>
  </si>
  <si>
    <t>A_31605</t>
  </si>
  <si>
    <t>สินปุน</t>
  </si>
  <si>
    <t>พระแสง</t>
  </si>
  <si>
    <t>A_31606</t>
  </si>
  <si>
    <t>A_31607</t>
  </si>
  <si>
    <t>ท่าตูม</t>
  </si>
  <si>
    <t>A_31608</t>
  </si>
  <si>
    <t>ชุมพลบุรี</t>
  </si>
  <si>
    <t>A_31609</t>
  </si>
  <si>
    <t>ยะวึก</t>
  </si>
  <si>
    <t>A_31610</t>
  </si>
  <si>
    <t>A_31611</t>
  </si>
  <si>
    <t>พรมเทพ</t>
  </si>
  <si>
    <t>A_31612</t>
  </si>
  <si>
    <t>ทุ่งกุลา</t>
  </si>
  <si>
    <t>A_31613</t>
  </si>
  <si>
    <t>ไพรขลา</t>
  </si>
  <si>
    <t>A_31614</t>
  </si>
  <si>
    <t>เมืองหนองคาย</t>
  </si>
  <si>
    <t>A_31615</t>
  </si>
  <si>
    <t>ยางหล่อ</t>
  </si>
  <si>
    <t>A_31616</t>
  </si>
  <si>
    <t>บ้านขาม</t>
  </si>
  <si>
    <t>A_31617</t>
  </si>
  <si>
    <t>A_31618</t>
  </si>
  <si>
    <t>A_31619</t>
  </si>
  <si>
    <t>A_31620</t>
  </si>
  <si>
    <t>จิกดู่</t>
  </si>
  <si>
    <t>หัวตะพาน</t>
  </si>
  <si>
    <t>A_31621</t>
  </si>
  <si>
    <t>A_31622</t>
  </si>
  <si>
    <t>โพนเมืองน้อย</t>
  </si>
  <si>
    <t>A_31623</t>
  </si>
  <si>
    <t>ดงมะยาง</t>
  </si>
  <si>
    <t>ลืออำนาจ</t>
  </si>
  <si>
    <t>A_31624</t>
  </si>
  <si>
    <t>เสนางคนิคม</t>
  </si>
  <si>
    <t>A_31625</t>
  </si>
  <si>
    <t>หนองแสง</t>
  </si>
  <si>
    <t>A_31626</t>
  </si>
  <si>
    <t>A_31627</t>
  </si>
  <si>
    <t>A_31628</t>
  </si>
  <si>
    <t>A_31629</t>
  </si>
  <si>
    <t>A_31630</t>
  </si>
  <si>
    <t>สุมเส้า</t>
  </si>
  <si>
    <t>เพ็ญ</t>
  </si>
  <si>
    <t>A_31631</t>
  </si>
  <si>
    <t>A_31632</t>
  </si>
  <si>
    <t>A_31633</t>
  </si>
  <si>
    <t>บ้านจันทน์</t>
  </si>
  <si>
    <t>A_31634</t>
  </si>
  <si>
    <t>A_31635</t>
  </si>
  <si>
    <t>A_31636</t>
  </si>
  <si>
    <t>A_31637</t>
  </si>
  <si>
    <t>A_31638</t>
  </si>
  <si>
    <t>เมืองเดช</t>
  </si>
  <si>
    <t>A_31639</t>
  </si>
  <si>
    <t>เมืองศรีไค</t>
  </si>
  <si>
    <t>วารินชำราบ</t>
  </si>
  <si>
    <t>A_31640</t>
  </si>
  <si>
    <t>หนองบ่อ</t>
  </si>
  <si>
    <t>เมืองอุบลราชธาน</t>
  </si>
  <si>
    <t>A_31641</t>
  </si>
  <si>
    <t>กุดลาด</t>
  </si>
  <si>
    <t>A_31642</t>
  </si>
  <si>
    <t>ชีทวน</t>
  </si>
  <si>
    <t>เขื่องใน</t>
  </si>
  <si>
    <t>A_31643</t>
  </si>
  <si>
    <t>นาคำใหญ่</t>
  </si>
  <si>
    <t>A_31644</t>
  </si>
  <si>
    <t>A_31645</t>
  </si>
  <si>
    <t>A_31646</t>
  </si>
  <si>
    <t>A_31647</t>
  </si>
  <si>
    <t>A_31648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</si>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</sst>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03"/>
  <sheetViews>
    <sheetView tabSelected="1" topLeftCell="K1469" zoomScaleNormal="100" workbookViewId="0">
      <selection activeCell="Q8" sqref="Q8:Q1498"/>
    </sheetView>
  </sheetViews>
  <sheetFormatPr defaultColWidth="10" defaultRowHeight="18.75"/>
  <cols>
    <col min="1" max="1" width="10.7109375" style="21" bestFit="1" customWidth="1"/>
    <col min="2" max="2" width="8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3.28515625" style="12" bestFit="1" customWidth="1"/>
    <col min="10" max="10" width="13.85546875" style="12" bestFit="1" customWidth="1"/>
    <col min="11" max="11" width="10.14062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60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644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807</v>
      </c>
      <c r="B4" s="33">
        <v>46117</v>
      </c>
      <c r="C4" s="38">
        <v>1.49</v>
      </c>
      <c r="D4" s="40">
        <v>14.757059999999999</v>
      </c>
      <c r="E4" s="40">
        <v>98.424469999999999</v>
      </c>
      <c r="F4" s="40">
        <v>438056.01013100002</v>
      </c>
      <c r="G4" s="40">
        <v>1631535.2847800001</v>
      </c>
      <c r="H4" s="29" t="s">
        <v>48</v>
      </c>
      <c r="I4" s="29" t="s">
        <v>187</v>
      </c>
      <c r="J4" s="29" t="s">
        <v>79</v>
      </c>
      <c r="K4" s="29" t="s">
        <v>80</v>
      </c>
      <c r="L4" s="29" t="s">
        <v>74</v>
      </c>
      <c r="M4" s="29" t="s">
        <v>81</v>
      </c>
      <c r="N4" s="29" t="s">
        <v>53</v>
      </c>
      <c r="O4" s="29" t="s">
        <v>54</v>
      </c>
      <c r="P4" s="29" t="s">
        <v>82</v>
      </c>
      <c r="Q4" s="29" t="s">
        <v>82</v>
      </c>
      <c r="R4" s="29" t="s">
        <v>55</v>
      </c>
      <c r="S4" s="29" t="s">
        <v>56</v>
      </c>
      <c r="T4" s="39" t="str">
        <f t="shared" ref="T4:T67" si="0">HYPERLINK(CONCATENATE("http://maps.google.com/maps?q=",D4,",",E4))</f>
        <v>http://maps.google.com/maps?q=14.75706,98.42447</v>
      </c>
    </row>
    <row r="5" spans="1:20" customFormat="1">
      <c r="A5" s="29" t="s">
        <v>808</v>
      </c>
      <c r="B5" s="33">
        <v>46117</v>
      </c>
      <c r="C5" s="38">
        <v>1.49</v>
      </c>
      <c r="D5" s="40">
        <v>14.7577</v>
      </c>
      <c r="E5" s="40">
        <v>98.419870000000003</v>
      </c>
      <c r="F5" s="40">
        <v>437561.08237700001</v>
      </c>
      <c r="G5" s="40">
        <v>1631607.34522</v>
      </c>
      <c r="H5" s="29" t="s">
        <v>48</v>
      </c>
      <c r="I5" s="29" t="s">
        <v>187</v>
      </c>
      <c r="J5" s="29" t="s">
        <v>79</v>
      </c>
      <c r="K5" s="29" t="s">
        <v>80</v>
      </c>
      <c r="L5" s="29" t="s">
        <v>74</v>
      </c>
      <c r="M5" s="29" t="s">
        <v>81</v>
      </c>
      <c r="N5" s="29" t="s">
        <v>53</v>
      </c>
      <c r="O5" s="29" t="s">
        <v>54</v>
      </c>
      <c r="P5" s="29" t="s">
        <v>82</v>
      </c>
      <c r="Q5" s="29" t="s">
        <v>82</v>
      </c>
      <c r="R5" s="29" t="s">
        <v>55</v>
      </c>
      <c r="S5" s="29" t="s">
        <v>56</v>
      </c>
      <c r="T5" s="39" t="str">
        <f t="shared" si="0"/>
        <v>http://maps.google.com/maps?q=14.7577,98.41987</v>
      </c>
    </row>
    <row r="6" spans="1:20" customFormat="1">
      <c r="A6" s="29" t="s">
        <v>809</v>
      </c>
      <c r="B6" s="33">
        <v>46117</v>
      </c>
      <c r="C6" s="38">
        <v>1.49</v>
      </c>
      <c r="D6" s="40">
        <v>14.797169999999999</v>
      </c>
      <c r="E6" s="40">
        <v>98.419139999999999</v>
      </c>
      <c r="F6" s="40">
        <v>437493.79998000001</v>
      </c>
      <c r="G6" s="40">
        <v>1635973.2169900001</v>
      </c>
      <c r="H6" s="29" t="s">
        <v>48</v>
      </c>
      <c r="I6" s="29" t="s">
        <v>187</v>
      </c>
      <c r="J6" s="29" t="s">
        <v>79</v>
      </c>
      <c r="K6" s="29" t="s">
        <v>80</v>
      </c>
      <c r="L6" s="29" t="s">
        <v>74</v>
      </c>
      <c r="M6" s="29" t="s">
        <v>81</v>
      </c>
      <c r="N6" s="29" t="s">
        <v>53</v>
      </c>
      <c r="O6" s="29" t="s">
        <v>54</v>
      </c>
      <c r="P6" s="29" t="s">
        <v>82</v>
      </c>
      <c r="Q6" s="29" t="s">
        <v>82</v>
      </c>
      <c r="R6" s="29" t="s">
        <v>55</v>
      </c>
      <c r="S6" s="29" t="s">
        <v>56</v>
      </c>
      <c r="T6" s="39" t="str">
        <f t="shared" si="0"/>
        <v>http://maps.google.com/maps?q=14.79717,98.41914</v>
      </c>
    </row>
    <row r="7" spans="1:20" customFormat="1">
      <c r="A7" s="29" t="s">
        <v>810</v>
      </c>
      <c r="B7" s="33">
        <v>46117</v>
      </c>
      <c r="C7" s="38">
        <v>1.49</v>
      </c>
      <c r="D7" s="40">
        <v>14.80104</v>
      </c>
      <c r="E7" s="40">
        <v>98.419589999999999</v>
      </c>
      <c r="F7" s="40">
        <v>437543.33345199999</v>
      </c>
      <c r="G7" s="40">
        <v>1636401.1425600001</v>
      </c>
      <c r="H7" s="29" t="s">
        <v>48</v>
      </c>
      <c r="I7" s="29" t="s">
        <v>187</v>
      </c>
      <c r="J7" s="29" t="s">
        <v>79</v>
      </c>
      <c r="K7" s="29" t="s">
        <v>80</v>
      </c>
      <c r="L7" s="29" t="s">
        <v>74</v>
      </c>
      <c r="M7" s="29" t="s">
        <v>81</v>
      </c>
      <c r="N7" s="29" t="s">
        <v>53</v>
      </c>
      <c r="O7" s="29" t="s">
        <v>54</v>
      </c>
      <c r="P7" s="29" t="s">
        <v>82</v>
      </c>
      <c r="Q7" s="29" t="s">
        <v>82</v>
      </c>
      <c r="R7" s="29" t="s">
        <v>55</v>
      </c>
      <c r="S7" s="29" t="s">
        <v>56</v>
      </c>
      <c r="T7" s="39" t="str">
        <f t="shared" si="0"/>
        <v>http://maps.google.com/maps?q=14.80104,98.41959</v>
      </c>
    </row>
    <row r="8" spans="1:20" customFormat="1">
      <c r="A8" s="29" t="s">
        <v>811</v>
      </c>
      <c r="B8" s="33">
        <v>46117</v>
      </c>
      <c r="C8" s="38">
        <v>1.49</v>
      </c>
      <c r="D8" s="40">
        <v>14.83826</v>
      </c>
      <c r="E8" s="40">
        <v>98.434960000000004</v>
      </c>
      <c r="F8" s="40">
        <v>439207.69822000002</v>
      </c>
      <c r="G8" s="40">
        <v>1640513.72639</v>
      </c>
      <c r="H8" s="29" t="s">
        <v>48</v>
      </c>
      <c r="I8" s="29" t="s">
        <v>187</v>
      </c>
      <c r="J8" s="29" t="s">
        <v>79</v>
      </c>
      <c r="K8" s="29" t="s">
        <v>80</v>
      </c>
      <c r="L8" s="29" t="s">
        <v>74</v>
      </c>
      <c r="M8" s="29" t="s">
        <v>81</v>
      </c>
      <c r="N8" s="29" t="s">
        <v>53</v>
      </c>
      <c r="O8" s="29" t="s">
        <v>54</v>
      </c>
      <c r="P8" s="29" t="s">
        <v>82</v>
      </c>
      <c r="Q8" s="29" t="s">
        <v>82</v>
      </c>
      <c r="R8" s="29" t="s">
        <v>55</v>
      </c>
      <c r="S8" s="29" t="s">
        <v>56</v>
      </c>
      <c r="T8" s="39" t="str">
        <f t="shared" si="0"/>
        <v>http://maps.google.com/maps?q=14.83826,98.43496</v>
      </c>
    </row>
    <row r="9" spans="1:20" customFormat="1">
      <c r="A9" s="29" t="s">
        <v>812</v>
      </c>
      <c r="B9" s="33">
        <v>46117</v>
      </c>
      <c r="C9" s="38">
        <v>1.49</v>
      </c>
      <c r="D9" s="40">
        <v>14.83893</v>
      </c>
      <c r="E9" s="40">
        <v>98.430269999999993</v>
      </c>
      <c r="F9" s="40">
        <v>438703.278276</v>
      </c>
      <c r="G9" s="40">
        <v>1640589.11326</v>
      </c>
      <c r="H9" s="29" t="s">
        <v>48</v>
      </c>
      <c r="I9" s="29" t="s">
        <v>187</v>
      </c>
      <c r="J9" s="29" t="s">
        <v>79</v>
      </c>
      <c r="K9" s="29" t="s">
        <v>80</v>
      </c>
      <c r="L9" s="29" t="s">
        <v>74</v>
      </c>
      <c r="M9" s="29" t="s">
        <v>81</v>
      </c>
      <c r="N9" s="29" t="s">
        <v>53</v>
      </c>
      <c r="O9" s="29" t="s">
        <v>54</v>
      </c>
      <c r="P9" s="29" t="s">
        <v>82</v>
      </c>
      <c r="Q9" s="29" t="s">
        <v>82</v>
      </c>
      <c r="R9" s="29" t="s">
        <v>55</v>
      </c>
      <c r="S9" s="29" t="s">
        <v>56</v>
      </c>
      <c r="T9" s="39" t="str">
        <f t="shared" si="0"/>
        <v>http://maps.google.com/maps?q=14.83893,98.43027</v>
      </c>
    </row>
    <row r="10" spans="1:20" customFormat="1">
      <c r="A10" s="29" t="s">
        <v>813</v>
      </c>
      <c r="B10" s="33">
        <v>46117</v>
      </c>
      <c r="C10" s="38">
        <v>1.49</v>
      </c>
      <c r="D10" s="40">
        <v>14.839779999999999</v>
      </c>
      <c r="E10" s="40">
        <v>98.432130000000001</v>
      </c>
      <c r="F10" s="40">
        <v>438903.63834499998</v>
      </c>
      <c r="G10" s="40">
        <v>1640682.6209400001</v>
      </c>
      <c r="H10" s="29" t="s">
        <v>48</v>
      </c>
      <c r="I10" s="29" t="s">
        <v>187</v>
      </c>
      <c r="J10" s="29" t="s">
        <v>79</v>
      </c>
      <c r="K10" s="29" t="s">
        <v>80</v>
      </c>
      <c r="L10" s="29" t="s">
        <v>74</v>
      </c>
      <c r="M10" s="29" t="s">
        <v>81</v>
      </c>
      <c r="N10" s="29" t="s">
        <v>53</v>
      </c>
      <c r="O10" s="29" t="s">
        <v>54</v>
      </c>
      <c r="P10" s="29" t="s">
        <v>82</v>
      </c>
      <c r="Q10" s="29" t="s">
        <v>82</v>
      </c>
      <c r="R10" s="29" t="s">
        <v>55</v>
      </c>
      <c r="S10" s="29" t="s">
        <v>56</v>
      </c>
      <c r="T10" s="39" t="str">
        <f t="shared" si="0"/>
        <v>http://maps.google.com/maps?q=14.83978,98.43213</v>
      </c>
    </row>
    <row r="11" spans="1:20" customFormat="1">
      <c r="A11" s="29" t="s">
        <v>814</v>
      </c>
      <c r="B11" s="33">
        <v>46117</v>
      </c>
      <c r="C11" s="38">
        <v>1.49</v>
      </c>
      <c r="D11" s="40">
        <v>14.869870000000001</v>
      </c>
      <c r="E11" s="40">
        <v>98.327160000000006</v>
      </c>
      <c r="F11" s="40">
        <v>427619.660592</v>
      </c>
      <c r="G11" s="40">
        <v>1644042.1869000001</v>
      </c>
      <c r="H11" s="29" t="s">
        <v>48</v>
      </c>
      <c r="I11" s="29" t="s">
        <v>187</v>
      </c>
      <c r="J11" s="29" t="s">
        <v>79</v>
      </c>
      <c r="K11" s="29" t="s">
        <v>80</v>
      </c>
      <c r="L11" s="29" t="s">
        <v>74</v>
      </c>
      <c r="M11" s="29" t="s">
        <v>81</v>
      </c>
      <c r="N11" s="29" t="s">
        <v>53</v>
      </c>
      <c r="O11" s="29" t="s">
        <v>54</v>
      </c>
      <c r="P11" s="29" t="s">
        <v>82</v>
      </c>
      <c r="Q11" s="29" t="s">
        <v>82</v>
      </c>
      <c r="R11" s="29" t="s">
        <v>55</v>
      </c>
      <c r="S11" s="29" t="s">
        <v>56</v>
      </c>
      <c r="T11" s="39" t="str">
        <f t="shared" si="0"/>
        <v>http://maps.google.com/maps?q=14.86987,98.32716</v>
      </c>
    </row>
    <row r="12" spans="1:20" customFormat="1">
      <c r="A12" s="29" t="s">
        <v>815</v>
      </c>
      <c r="B12" s="33">
        <v>46117</v>
      </c>
      <c r="C12" s="38">
        <v>1.49</v>
      </c>
      <c r="D12" s="40">
        <v>14.87063</v>
      </c>
      <c r="E12" s="40">
        <v>98.321510000000004</v>
      </c>
      <c r="F12" s="40">
        <v>427012.09614699997</v>
      </c>
      <c r="G12" s="40">
        <v>1644128.0899799999</v>
      </c>
      <c r="H12" s="29" t="s">
        <v>48</v>
      </c>
      <c r="I12" s="29" t="s">
        <v>187</v>
      </c>
      <c r="J12" s="29" t="s">
        <v>79</v>
      </c>
      <c r="K12" s="29" t="s">
        <v>80</v>
      </c>
      <c r="L12" s="29" t="s">
        <v>74</v>
      </c>
      <c r="M12" s="29" t="s">
        <v>81</v>
      </c>
      <c r="N12" s="29" t="s">
        <v>53</v>
      </c>
      <c r="O12" s="29" t="s">
        <v>54</v>
      </c>
      <c r="P12" s="29" t="s">
        <v>82</v>
      </c>
      <c r="Q12" s="29" t="s">
        <v>82</v>
      </c>
      <c r="R12" s="29" t="s">
        <v>55</v>
      </c>
      <c r="S12" s="29" t="s">
        <v>56</v>
      </c>
      <c r="T12" s="39" t="str">
        <f t="shared" si="0"/>
        <v>http://maps.google.com/maps?q=14.87063,98.32151</v>
      </c>
    </row>
    <row r="13" spans="1:20" customFormat="1">
      <c r="A13" s="29" t="s">
        <v>816</v>
      </c>
      <c r="B13" s="33">
        <v>46117</v>
      </c>
      <c r="C13" s="38">
        <v>1.49</v>
      </c>
      <c r="D13" s="40">
        <v>14.91231</v>
      </c>
      <c r="E13" s="40">
        <v>98.448650000000001</v>
      </c>
      <c r="F13" s="40">
        <v>440700.87105199997</v>
      </c>
      <c r="G13" s="40">
        <v>1648700.55219</v>
      </c>
      <c r="H13" s="29" t="s">
        <v>48</v>
      </c>
      <c r="I13" s="29" t="s">
        <v>85</v>
      </c>
      <c r="J13" s="29" t="s">
        <v>84</v>
      </c>
      <c r="K13" s="29" t="s">
        <v>80</v>
      </c>
      <c r="L13" s="29" t="s">
        <v>74</v>
      </c>
      <c r="M13" s="29" t="s">
        <v>81</v>
      </c>
      <c r="N13" s="29" t="s">
        <v>53</v>
      </c>
      <c r="O13" s="29" t="s">
        <v>54</v>
      </c>
      <c r="P13" s="29" t="s">
        <v>82</v>
      </c>
      <c r="Q13" s="29" t="s">
        <v>82</v>
      </c>
      <c r="R13" s="29" t="s">
        <v>55</v>
      </c>
      <c r="S13" s="29" t="s">
        <v>56</v>
      </c>
      <c r="T13" s="39" t="str">
        <f t="shared" si="0"/>
        <v>http://maps.google.com/maps?q=14.91231,98.44865</v>
      </c>
    </row>
    <row r="14" spans="1:20" customFormat="1">
      <c r="A14" s="29" t="s">
        <v>817</v>
      </c>
      <c r="B14" s="33">
        <v>46117</v>
      </c>
      <c r="C14" s="38">
        <v>1.49</v>
      </c>
      <c r="D14" s="40">
        <v>14.91619</v>
      </c>
      <c r="E14" s="40">
        <v>98.449100000000001</v>
      </c>
      <c r="F14" s="40">
        <v>440750.333079</v>
      </c>
      <c r="G14" s="40">
        <v>1649129.5917100001</v>
      </c>
      <c r="H14" s="29" t="s">
        <v>48</v>
      </c>
      <c r="I14" s="29" t="s">
        <v>85</v>
      </c>
      <c r="J14" s="29" t="s">
        <v>84</v>
      </c>
      <c r="K14" s="29" t="s">
        <v>80</v>
      </c>
      <c r="L14" s="29" t="s">
        <v>74</v>
      </c>
      <c r="M14" s="29" t="s">
        <v>81</v>
      </c>
      <c r="N14" s="29" t="s">
        <v>53</v>
      </c>
      <c r="O14" s="29" t="s">
        <v>54</v>
      </c>
      <c r="P14" s="29" t="s">
        <v>82</v>
      </c>
      <c r="Q14" s="29" t="s">
        <v>82</v>
      </c>
      <c r="R14" s="29" t="s">
        <v>55</v>
      </c>
      <c r="S14" s="29" t="s">
        <v>56</v>
      </c>
      <c r="T14" s="39" t="str">
        <f t="shared" si="0"/>
        <v>http://maps.google.com/maps?q=14.91619,98.4491</v>
      </c>
    </row>
    <row r="15" spans="1:20" customFormat="1">
      <c r="A15" s="29" t="s">
        <v>818</v>
      </c>
      <c r="B15" s="33">
        <v>46117</v>
      </c>
      <c r="C15" s="38">
        <v>1.49</v>
      </c>
      <c r="D15" s="40">
        <v>14.935919999999999</v>
      </c>
      <c r="E15" s="40">
        <v>98.459190000000007</v>
      </c>
      <c r="F15" s="40">
        <v>441840.85356399999</v>
      </c>
      <c r="G15" s="40">
        <v>1651309.2266599999</v>
      </c>
      <c r="H15" s="29" t="s">
        <v>48</v>
      </c>
      <c r="I15" s="29" t="s">
        <v>85</v>
      </c>
      <c r="J15" s="29" t="s">
        <v>84</v>
      </c>
      <c r="K15" s="29" t="s">
        <v>80</v>
      </c>
      <c r="L15" s="29" t="s">
        <v>74</v>
      </c>
      <c r="M15" s="29" t="s">
        <v>81</v>
      </c>
      <c r="N15" s="29" t="s">
        <v>53</v>
      </c>
      <c r="O15" s="29" t="s">
        <v>54</v>
      </c>
      <c r="P15" s="29" t="s">
        <v>82</v>
      </c>
      <c r="Q15" s="29" t="s">
        <v>82</v>
      </c>
      <c r="R15" s="29" t="s">
        <v>55</v>
      </c>
      <c r="S15" s="29" t="s">
        <v>56</v>
      </c>
      <c r="T15" s="39" t="str">
        <f t="shared" si="0"/>
        <v>http://maps.google.com/maps?q=14.93592,98.45919</v>
      </c>
    </row>
    <row r="16" spans="1:20" customFormat="1">
      <c r="A16" s="29" t="s">
        <v>819</v>
      </c>
      <c r="B16" s="33">
        <v>46117</v>
      </c>
      <c r="C16" s="38">
        <v>1.49</v>
      </c>
      <c r="D16" s="40">
        <v>14.944990000000001</v>
      </c>
      <c r="E16" s="40">
        <v>98.421340000000001</v>
      </c>
      <c r="F16" s="40">
        <v>437772.92925300001</v>
      </c>
      <c r="G16" s="40">
        <v>1652322.69789</v>
      </c>
      <c r="H16" s="29" t="s">
        <v>48</v>
      </c>
      <c r="I16" s="29" t="s">
        <v>85</v>
      </c>
      <c r="J16" s="29" t="s">
        <v>84</v>
      </c>
      <c r="K16" s="29" t="s">
        <v>80</v>
      </c>
      <c r="L16" s="29" t="s">
        <v>74</v>
      </c>
      <c r="M16" s="29" t="s">
        <v>81</v>
      </c>
      <c r="N16" s="29" t="s">
        <v>53</v>
      </c>
      <c r="O16" s="29" t="s">
        <v>54</v>
      </c>
      <c r="P16" s="29" t="s">
        <v>82</v>
      </c>
      <c r="Q16" s="29" t="s">
        <v>82</v>
      </c>
      <c r="R16" s="29" t="s">
        <v>55</v>
      </c>
      <c r="S16" s="29" t="s">
        <v>56</v>
      </c>
      <c r="T16" s="39" t="str">
        <f t="shared" si="0"/>
        <v>http://maps.google.com/maps?q=14.94499,98.42134</v>
      </c>
    </row>
    <row r="17" spans="1:20" customFormat="1">
      <c r="A17" s="29" t="s">
        <v>820</v>
      </c>
      <c r="B17" s="33">
        <v>46117</v>
      </c>
      <c r="C17" s="38">
        <v>1.49</v>
      </c>
      <c r="D17" s="40">
        <v>14.947380000000001</v>
      </c>
      <c r="E17" s="40">
        <v>98.423670000000001</v>
      </c>
      <c r="F17" s="40">
        <v>438024.18252700003</v>
      </c>
      <c r="G17" s="40">
        <v>1652586.4015899999</v>
      </c>
      <c r="H17" s="29" t="s">
        <v>48</v>
      </c>
      <c r="I17" s="29" t="s">
        <v>85</v>
      </c>
      <c r="J17" s="29" t="s">
        <v>84</v>
      </c>
      <c r="K17" s="29" t="s">
        <v>80</v>
      </c>
      <c r="L17" s="29" t="s">
        <v>74</v>
      </c>
      <c r="M17" s="29" t="s">
        <v>81</v>
      </c>
      <c r="N17" s="29" t="s">
        <v>53</v>
      </c>
      <c r="O17" s="29" t="s">
        <v>54</v>
      </c>
      <c r="P17" s="29" t="s">
        <v>82</v>
      </c>
      <c r="Q17" s="29" t="s">
        <v>82</v>
      </c>
      <c r="R17" s="29" t="s">
        <v>55</v>
      </c>
      <c r="S17" s="29" t="s">
        <v>56</v>
      </c>
      <c r="T17" s="39" t="str">
        <f t="shared" si="0"/>
        <v>http://maps.google.com/maps?q=14.94738,98.42367</v>
      </c>
    </row>
    <row r="18" spans="1:20" customFormat="1">
      <c r="A18" s="29" t="s">
        <v>821</v>
      </c>
      <c r="B18" s="33">
        <v>46117</v>
      </c>
      <c r="C18" s="38">
        <v>1.49</v>
      </c>
      <c r="D18" s="40">
        <v>14.948029999999999</v>
      </c>
      <c r="E18" s="40">
        <v>98.419039999999995</v>
      </c>
      <c r="F18" s="40">
        <v>437526.46731199999</v>
      </c>
      <c r="G18" s="40">
        <v>1652659.59442</v>
      </c>
      <c r="H18" s="29" t="s">
        <v>48</v>
      </c>
      <c r="I18" s="29" t="s">
        <v>85</v>
      </c>
      <c r="J18" s="29" t="s">
        <v>84</v>
      </c>
      <c r="K18" s="29" t="s">
        <v>80</v>
      </c>
      <c r="L18" s="29" t="s">
        <v>74</v>
      </c>
      <c r="M18" s="29" t="s">
        <v>81</v>
      </c>
      <c r="N18" s="29" t="s">
        <v>53</v>
      </c>
      <c r="O18" s="29" t="s">
        <v>54</v>
      </c>
      <c r="P18" s="29" t="s">
        <v>82</v>
      </c>
      <c r="Q18" s="29" t="s">
        <v>82</v>
      </c>
      <c r="R18" s="29" t="s">
        <v>55</v>
      </c>
      <c r="S18" s="29" t="s">
        <v>56</v>
      </c>
      <c r="T18" s="39" t="str">
        <f t="shared" si="0"/>
        <v>http://maps.google.com/maps?q=14.94803,98.41904</v>
      </c>
    </row>
    <row r="19" spans="1:20" customFormat="1">
      <c r="A19" s="29" t="s">
        <v>822</v>
      </c>
      <c r="B19" s="33">
        <v>46117</v>
      </c>
      <c r="C19" s="38">
        <v>1.49</v>
      </c>
      <c r="D19" s="40">
        <v>14.948869999999999</v>
      </c>
      <c r="E19" s="40">
        <v>98.421800000000005</v>
      </c>
      <c r="F19" s="40">
        <v>437823.51458900003</v>
      </c>
      <c r="G19" s="40">
        <v>1652751.7313900001</v>
      </c>
      <c r="H19" s="29" t="s">
        <v>48</v>
      </c>
      <c r="I19" s="29" t="s">
        <v>85</v>
      </c>
      <c r="J19" s="29" t="s">
        <v>84</v>
      </c>
      <c r="K19" s="29" t="s">
        <v>80</v>
      </c>
      <c r="L19" s="29" t="s">
        <v>74</v>
      </c>
      <c r="M19" s="29" t="s">
        <v>81</v>
      </c>
      <c r="N19" s="29" t="s">
        <v>53</v>
      </c>
      <c r="O19" s="29" t="s">
        <v>54</v>
      </c>
      <c r="P19" s="29" t="s">
        <v>82</v>
      </c>
      <c r="Q19" s="29" t="s">
        <v>82</v>
      </c>
      <c r="R19" s="29" t="s">
        <v>55</v>
      </c>
      <c r="S19" s="29" t="s">
        <v>56</v>
      </c>
      <c r="T19" s="39" t="str">
        <f t="shared" si="0"/>
        <v>http://maps.google.com/maps?q=14.94887,98.4218</v>
      </c>
    </row>
    <row r="20" spans="1:20" customFormat="1">
      <c r="A20" s="29" t="s">
        <v>823</v>
      </c>
      <c r="B20" s="33">
        <v>46117</v>
      </c>
      <c r="C20" s="38">
        <v>1.49</v>
      </c>
      <c r="D20" s="40">
        <v>14.976509999999999</v>
      </c>
      <c r="E20" s="40">
        <v>98.67568</v>
      </c>
      <c r="F20" s="40">
        <v>465129.21199099999</v>
      </c>
      <c r="G20" s="40">
        <v>1655753.4025600001</v>
      </c>
      <c r="H20" s="29" t="s">
        <v>48</v>
      </c>
      <c r="I20" s="29" t="s">
        <v>78</v>
      </c>
      <c r="J20" s="29" t="s">
        <v>79</v>
      </c>
      <c r="K20" s="29" t="s">
        <v>80</v>
      </c>
      <c r="L20" s="29" t="s">
        <v>74</v>
      </c>
      <c r="M20" s="29" t="s">
        <v>81</v>
      </c>
      <c r="N20" s="29" t="s">
        <v>53</v>
      </c>
      <c r="O20" s="29" t="s">
        <v>54</v>
      </c>
      <c r="P20" s="29" t="s">
        <v>82</v>
      </c>
      <c r="Q20" s="29" t="s">
        <v>82</v>
      </c>
      <c r="R20" s="29" t="s">
        <v>55</v>
      </c>
      <c r="S20" s="29" t="s">
        <v>56</v>
      </c>
      <c r="T20" s="39" t="str">
        <f t="shared" si="0"/>
        <v>http://maps.google.com/maps?q=14.97651,98.67568</v>
      </c>
    </row>
    <row r="21" spans="1:20" customFormat="1">
      <c r="A21" s="29" t="s">
        <v>824</v>
      </c>
      <c r="B21" s="33">
        <v>46117</v>
      </c>
      <c r="C21" s="38">
        <v>1.49</v>
      </c>
      <c r="D21" s="40">
        <v>14.979710000000001</v>
      </c>
      <c r="E21" s="40">
        <v>98.455690000000004</v>
      </c>
      <c r="F21" s="40">
        <v>441476.32771400001</v>
      </c>
      <c r="G21" s="40">
        <v>1656153.6864700001</v>
      </c>
      <c r="H21" s="29" t="s">
        <v>48</v>
      </c>
      <c r="I21" s="29" t="s">
        <v>85</v>
      </c>
      <c r="J21" s="29" t="s">
        <v>84</v>
      </c>
      <c r="K21" s="29" t="s">
        <v>80</v>
      </c>
      <c r="L21" s="29" t="s">
        <v>74</v>
      </c>
      <c r="M21" s="29" t="s">
        <v>81</v>
      </c>
      <c r="N21" s="29" t="s">
        <v>53</v>
      </c>
      <c r="O21" s="29" t="s">
        <v>54</v>
      </c>
      <c r="P21" s="29" t="s">
        <v>82</v>
      </c>
      <c r="Q21" s="29" t="s">
        <v>82</v>
      </c>
      <c r="R21" s="29" t="s">
        <v>55</v>
      </c>
      <c r="S21" s="29" t="s">
        <v>56</v>
      </c>
      <c r="T21" s="39" t="str">
        <f t="shared" si="0"/>
        <v>http://maps.google.com/maps?q=14.97971,98.45569</v>
      </c>
    </row>
    <row r="22" spans="1:20" customFormat="1">
      <c r="A22" s="29" t="s">
        <v>825</v>
      </c>
      <c r="B22" s="33">
        <v>46117</v>
      </c>
      <c r="C22" s="38">
        <v>1.49</v>
      </c>
      <c r="D22" s="40">
        <v>14.98997</v>
      </c>
      <c r="E22" s="40">
        <v>98.466999999999999</v>
      </c>
      <c r="F22" s="40">
        <v>442695.128371</v>
      </c>
      <c r="G22" s="40">
        <v>1657285.57415</v>
      </c>
      <c r="H22" s="29" t="s">
        <v>48</v>
      </c>
      <c r="I22" s="29" t="s">
        <v>85</v>
      </c>
      <c r="J22" s="29" t="s">
        <v>84</v>
      </c>
      <c r="K22" s="29" t="s">
        <v>80</v>
      </c>
      <c r="L22" s="29" t="s">
        <v>74</v>
      </c>
      <c r="M22" s="29" t="s">
        <v>81</v>
      </c>
      <c r="N22" s="29" t="s">
        <v>53</v>
      </c>
      <c r="O22" s="29" t="s">
        <v>54</v>
      </c>
      <c r="P22" s="29" t="s">
        <v>82</v>
      </c>
      <c r="Q22" s="29" t="s">
        <v>82</v>
      </c>
      <c r="R22" s="29" t="s">
        <v>55</v>
      </c>
      <c r="S22" s="29" t="s">
        <v>56</v>
      </c>
      <c r="T22" s="39" t="str">
        <f t="shared" si="0"/>
        <v>http://maps.google.com/maps?q=14.98997,98.467</v>
      </c>
    </row>
    <row r="23" spans="1:20" customFormat="1">
      <c r="A23" s="29" t="s">
        <v>826</v>
      </c>
      <c r="B23" s="33">
        <v>46117</v>
      </c>
      <c r="C23" s="38">
        <v>1.49</v>
      </c>
      <c r="D23" s="40">
        <v>14.99517</v>
      </c>
      <c r="E23" s="40">
        <v>98.457899999999995</v>
      </c>
      <c r="F23" s="40">
        <v>441718.13509200001</v>
      </c>
      <c r="G23" s="40">
        <v>1657863.1136099999</v>
      </c>
      <c r="H23" s="29" t="s">
        <v>48</v>
      </c>
      <c r="I23" s="29" t="s">
        <v>85</v>
      </c>
      <c r="J23" s="29" t="s">
        <v>84</v>
      </c>
      <c r="K23" s="29" t="s">
        <v>80</v>
      </c>
      <c r="L23" s="29" t="s">
        <v>74</v>
      </c>
      <c r="M23" s="29" t="s">
        <v>81</v>
      </c>
      <c r="N23" s="29" t="s">
        <v>53</v>
      </c>
      <c r="O23" s="29" t="s">
        <v>54</v>
      </c>
      <c r="P23" s="29" t="s">
        <v>82</v>
      </c>
      <c r="Q23" s="29" t="s">
        <v>82</v>
      </c>
      <c r="R23" s="29" t="s">
        <v>55</v>
      </c>
      <c r="S23" s="29" t="s">
        <v>56</v>
      </c>
      <c r="T23" s="39" t="str">
        <f t="shared" si="0"/>
        <v>http://maps.google.com/maps?q=14.99517,98.4579</v>
      </c>
    </row>
    <row r="24" spans="1:20" customFormat="1">
      <c r="A24" s="29" t="s">
        <v>827</v>
      </c>
      <c r="B24" s="33">
        <v>46117</v>
      </c>
      <c r="C24" s="38">
        <v>1.49</v>
      </c>
      <c r="D24" s="40">
        <v>14.995660000000001</v>
      </c>
      <c r="E24" s="40">
        <v>98.622630000000001</v>
      </c>
      <c r="F24" s="40">
        <v>459428.83266299998</v>
      </c>
      <c r="G24" s="40">
        <v>1657880.5412699999</v>
      </c>
      <c r="H24" s="29" t="s">
        <v>48</v>
      </c>
      <c r="I24" s="29" t="s">
        <v>85</v>
      </c>
      <c r="J24" s="29" t="s">
        <v>84</v>
      </c>
      <c r="K24" s="29" t="s">
        <v>80</v>
      </c>
      <c r="L24" s="29" t="s">
        <v>74</v>
      </c>
      <c r="M24" s="29" t="s">
        <v>81</v>
      </c>
      <c r="N24" s="29" t="s">
        <v>53</v>
      </c>
      <c r="O24" s="29" t="s">
        <v>54</v>
      </c>
      <c r="P24" s="29" t="s">
        <v>82</v>
      </c>
      <c r="Q24" s="29" t="s">
        <v>82</v>
      </c>
      <c r="R24" s="29" t="s">
        <v>55</v>
      </c>
      <c r="S24" s="29" t="s">
        <v>56</v>
      </c>
      <c r="T24" s="39" t="str">
        <f t="shared" si="0"/>
        <v>http://maps.google.com/maps?q=14.99566,98.62263</v>
      </c>
    </row>
    <row r="25" spans="1:20" customFormat="1">
      <c r="A25" s="29" t="s">
        <v>828</v>
      </c>
      <c r="B25" s="33">
        <v>46117</v>
      </c>
      <c r="C25" s="38">
        <v>1.49</v>
      </c>
      <c r="D25" s="40">
        <v>15.014889999999999</v>
      </c>
      <c r="E25" s="40">
        <v>98.668490000000006</v>
      </c>
      <c r="F25" s="40">
        <v>464362.49324500002</v>
      </c>
      <c r="G25" s="40">
        <v>1659999.6045899999</v>
      </c>
      <c r="H25" s="29" t="s">
        <v>48</v>
      </c>
      <c r="I25" s="29" t="s">
        <v>78</v>
      </c>
      <c r="J25" s="29" t="s">
        <v>79</v>
      </c>
      <c r="K25" s="29" t="s">
        <v>80</v>
      </c>
      <c r="L25" s="29" t="s">
        <v>74</v>
      </c>
      <c r="M25" s="29" t="s">
        <v>81</v>
      </c>
      <c r="N25" s="29" t="s">
        <v>53</v>
      </c>
      <c r="O25" s="29" t="s">
        <v>54</v>
      </c>
      <c r="P25" s="29" t="s">
        <v>82</v>
      </c>
      <c r="Q25" s="29" t="s">
        <v>82</v>
      </c>
      <c r="R25" s="29" t="s">
        <v>55</v>
      </c>
      <c r="S25" s="29" t="s">
        <v>56</v>
      </c>
      <c r="T25" s="39" t="str">
        <f t="shared" si="0"/>
        <v>http://maps.google.com/maps?q=15.01489,98.66849</v>
      </c>
    </row>
    <row r="26" spans="1:20" customFormat="1">
      <c r="A26" s="29" t="s">
        <v>829</v>
      </c>
      <c r="B26" s="33">
        <v>46117</v>
      </c>
      <c r="C26" s="38">
        <v>1.49</v>
      </c>
      <c r="D26" s="40">
        <v>15.01596</v>
      </c>
      <c r="E26" s="40">
        <v>98.671779999999998</v>
      </c>
      <c r="F26" s="40">
        <v>464716.34908499999</v>
      </c>
      <c r="G26" s="40">
        <v>1660117.4256599999</v>
      </c>
      <c r="H26" s="29" t="s">
        <v>48</v>
      </c>
      <c r="I26" s="29" t="s">
        <v>78</v>
      </c>
      <c r="J26" s="29" t="s">
        <v>79</v>
      </c>
      <c r="K26" s="29" t="s">
        <v>80</v>
      </c>
      <c r="L26" s="29" t="s">
        <v>74</v>
      </c>
      <c r="M26" s="29" t="s">
        <v>81</v>
      </c>
      <c r="N26" s="29" t="s">
        <v>53</v>
      </c>
      <c r="O26" s="29" t="s">
        <v>54</v>
      </c>
      <c r="P26" s="29" t="s">
        <v>82</v>
      </c>
      <c r="Q26" s="29" t="s">
        <v>82</v>
      </c>
      <c r="R26" s="29" t="s">
        <v>55</v>
      </c>
      <c r="S26" s="29" t="s">
        <v>56</v>
      </c>
      <c r="T26" s="39" t="str">
        <f t="shared" si="0"/>
        <v>http://maps.google.com/maps?q=15.01596,98.67178</v>
      </c>
    </row>
    <row r="27" spans="1:20" customFormat="1">
      <c r="A27" s="29" t="s">
        <v>830</v>
      </c>
      <c r="B27" s="33">
        <v>46117</v>
      </c>
      <c r="C27" s="38">
        <v>1.49</v>
      </c>
      <c r="D27" s="40">
        <v>15.0167</v>
      </c>
      <c r="E27" s="40">
        <v>98.666619999999995</v>
      </c>
      <c r="F27" s="40">
        <v>464161.76705000002</v>
      </c>
      <c r="G27" s="40">
        <v>1660200.1040399999</v>
      </c>
      <c r="H27" s="29" t="s">
        <v>48</v>
      </c>
      <c r="I27" s="29" t="s">
        <v>78</v>
      </c>
      <c r="J27" s="29" t="s">
        <v>79</v>
      </c>
      <c r="K27" s="29" t="s">
        <v>80</v>
      </c>
      <c r="L27" s="29" t="s">
        <v>74</v>
      </c>
      <c r="M27" s="29" t="s">
        <v>81</v>
      </c>
      <c r="N27" s="29" t="s">
        <v>53</v>
      </c>
      <c r="O27" s="29" t="s">
        <v>54</v>
      </c>
      <c r="P27" s="29" t="s">
        <v>82</v>
      </c>
      <c r="Q27" s="29" t="s">
        <v>82</v>
      </c>
      <c r="R27" s="29" t="s">
        <v>55</v>
      </c>
      <c r="S27" s="29" t="s">
        <v>56</v>
      </c>
      <c r="T27" s="39" t="str">
        <f t="shared" si="0"/>
        <v>http://maps.google.com/maps?q=15.0167,98.66662</v>
      </c>
    </row>
    <row r="28" spans="1:20" customFormat="1">
      <c r="A28" s="29" t="s">
        <v>831</v>
      </c>
      <c r="B28" s="33">
        <v>46117</v>
      </c>
      <c r="C28" s="38">
        <v>1.49</v>
      </c>
      <c r="D28" s="40">
        <v>15.02792</v>
      </c>
      <c r="E28" s="40">
        <v>98.532839999999993</v>
      </c>
      <c r="F28" s="40">
        <v>449782.84878200002</v>
      </c>
      <c r="G28" s="40">
        <v>1661467.1564499999</v>
      </c>
      <c r="H28" s="29" t="s">
        <v>48</v>
      </c>
      <c r="I28" s="29" t="s">
        <v>85</v>
      </c>
      <c r="J28" s="29" t="s">
        <v>84</v>
      </c>
      <c r="K28" s="29" t="s">
        <v>80</v>
      </c>
      <c r="L28" s="29" t="s">
        <v>74</v>
      </c>
      <c r="M28" s="29" t="s">
        <v>81</v>
      </c>
      <c r="N28" s="29" t="s">
        <v>53</v>
      </c>
      <c r="O28" s="29" t="s">
        <v>54</v>
      </c>
      <c r="P28" s="29" t="s">
        <v>82</v>
      </c>
      <c r="Q28" s="29" t="s">
        <v>82</v>
      </c>
      <c r="R28" s="29" t="s">
        <v>55</v>
      </c>
      <c r="S28" s="29" t="s">
        <v>56</v>
      </c>
      <c r="T28" s="39" t="str">
        <f t="shared" si="0"/>
        <v>http://maps.google.com/maps?q=15.02792,98.53284</v>
      </c>
    </row>
    <row r="29" spans="1:20" customFormat="1">
      <c r="A29" s="29" t="s">
        <v>832</v>
      </c>
      <c r="B29" s="33">
        <v>46117</v>
      </c>
      <c r="C29" s="38">
        <v>1.49</v>
      </c>
      <c r="D29" s="40">
        <v>15.02976</v>
      </c>
      <c r="E29" s="40">
        <v>98.529790000000006</v>
      </c>
      <c r="F29" s="40">
        <v>449455.417136</v>
      </c>
      <c r="G29" s="40">
        <v>1661671.3705200001</v>
      </c>
      <c r="H29" s="29" t="s">
        <v>48</v>
      </c>
      <c r="I29" s="29" t="s">
        <v>85</v>
      </c>
      <c r="J29" s="29" t="s">
        <v>84</v>
      </c>
      <c r="K29" s="29" t="s">
        <v>80</v>
      </c>
      <c r="L29" s="29" t="s">
        <v>74</v>
      </c>
      <c r="M29" s="29" t="s">
        <v>81</v>
      </c>
      <c r="N29" s="29" t="s">
        <v>53</v>
      </c>
      <c r="O29" s="29" t="s">
        <v>54</v>
      </c>
      <c r="P29" s="29" t="s">
        <v>82</v>
      </c>
      <c r="Q29" s="29" t="s">
        <v>82</v>
      </c>
      <c r="R29" s="29" t="s">
        <v>55</v>
      </c>
      <c r="S29" s="29" t="s">
        <v>56</v>
      </c>
      <c r="T29" s="39" t="str">
        <f t="shared" si="0"/>
        <v>http://maps.google.com/maps?q=15.02976,98.52979</v>
      </c>
    </row>
    <row r="30" spans="1:20" customFormat="1">
      <c r="A30" s="29" t="s">
        <v>833</v>
      </c>
      <c r="B30" s="33">
        <v>46117</v>
      </c>
      <c r="C30" s="38">
        <v>1.49</v>
      </c>
      <c r="D30" s="40">
        <v>15.03176</v>
      </c>
      <c r="E30" s="40">
        <v>98.533429999999996</v>
      </c>
      <c r="F30" s="40">
        <v>449847.16872100002</v>
      </c>
      <c r="G30" s="40">
        <v>1661891.7568699999</v>
      </c>
      <c r="H30" s="29" t="s">
        <v>48</v>
      </c>
      <c r="I30" s="29" t="s">
        <v>85</v>
      </c>
      <c r="J30" s="29" t="s">
        <v>84</v>
      </c>
      <c r="K30" s="29" t="s">
        <v>80</v>
      </c>
      <c r="L30" s="29" t="s">
        <v>74</v>
      </c>
      <c r="M30" s="29" t="s">
        <v>81</v>
      </c>
      <c r="N30" s="29" t="s">
        <v>53</v>
      </c>
      <c r="O30" s="29" t="s">
        <v>54</v>
      </c>
      <c r="P30" s="29" t="s">
        <v>82</v>
      </c>
      <c r="Q30" s="29" t="s">
        <v>82</v>
      </c>
      <c r="R30" s="29" t="s">
        <v>55</v>
      </c>
      <c r="S30" s="29" t="s">
        <v>56</v>
      </c>
      <c r="T30" s="39" t="str">
        <f t="shared" si="0"/>
        <v>http://maps.google.com/maps?q=15.03176,98.53343</v>
      </c>
    </row>
    <row r="31" spans="1:20" customFormat="1">
      <c r="A31" s="29" t="s">
        <v>834</v>
      </c>
      <c r="B31" s="33">
        <v>46117</v>
      </c>
      <c r="C31" s="38">
        <v>1.49</v>
      </c>
      <c r="D31" s="40">
        <v>15.076599999999999</v>
      </c>
      <c r="E31" s="40">
        <v>98.531689999999998</v>
      </c>
      <c r="F31" s="40">
        <v>449670.65724099998</v>
      </c>
      <c r="G31" s="40">
        <v>1666851.8234699999</v>
      </c>
      <c r="H31" s="29" t="s">
        <v>48</v>
      </c>
      <c r="I31" s="29" t="s">
        <v>85</v>
      </c>
      <c r="J31" s="29" t="s">
        <v>84</v>
      </c>
      <c r="K31" s="29" t="s">
        <v>80</v>
      </c>
      <c r="L31" s="29" t="s">
        <v>74</v>
      </c>
      <c r="M31" s="29" t="s">
        <v>81</v>
      </c>
      <c r="N31" s="29" t="s">
        <v>53</v>
      </c>
      <c r="O31" s="29" t="s">
        <v>54</v>
      </c>
      <c r="P31" s="29" t="s">
        <v>82</v>
      </c>
      <c r="Q31" s="29" t="s">
        <v>82</v>
      </c>
      <c r="R31" s="29" t="s">
        <v>55</v>
      </c>
      <c r="S31" s="29" t="s">
        <v>56</v>
      </c>
      <c r="T31" s="39" t="str">
        <f t="shared" si="0"/>
        <v>http://maps.google.com/maps?q=15.0766,98.53169</v>
      </c>
    </row>
    <row r="32" spans="1:20" customFormat="1">
      <c r="A32" s="29" t="s">
        <v>835</v>
      </c>
      <c r="B32" s="33">
        <v>46117</v>
      </c>
      <c r="C32" s="38">
        <v>1.49</v>
      </c>
      <c r="D32" s="40">
        <v>15.080439999999999</v>
      </c>
      <c r="E32" s="40">
        <v>98.532300000000006</v>
      </c>
      <c r="F32" s="40">
        <v>449737.11725200003</v>
      </c>
      <c r="G32" s="40">
        <v>1667276.4204599999</v>
      </c>
      <c r="H32" s="29" t="s">
        <v>48</v>
      </c>
      <c r="I32" s="29" t="s">
        <v>85</v>
      </c>
      <c r="J32" s="29" t="s">
        <v>84</v>
      </c>
      <c r="K32" s="29" t="s">
        <v>80</v>
      </c>
      <c r="L32" s="29" t="s">
        <v>74</v>
      </c>
      <c r="M32" s="29" t="s">
        <v>81</v>
      </c>
      <c r="N32" s="29" t="s">
        <v>53</v>
      </c>
      <c r="O32" s="29" t="s">
        <v>54</v>
      </c>
      <c r="P32" s="29" t="s">
        <v>82</v>
      </c>
      <c r="Q32" s="29" t="s">
        <v>82</v>
      </c>
      <c r="R32" s="29" t="s">
        <v>55</v>
      </c>
      <c r="S32" s="29" t="s">
        <v>56</v>
      </c>
      <c r="T32" s="39" t="str">
        <f t="shared" si="0"/>
        <v>http://maps.google.com/maps?q=15.08044,98.5323</v>
      </c>
    </row>
    <row r="33" spans="1:20" customFormat="1">
      <c r="A33" s="29" t="s">
        <v>836</v>
      </c>
      <c r="B33" s="33">
        <v>46117</v>
      </c>
      <c r="C33" s="38">
        <v>1.49</v>
      </c>
      <c r="D33" s="40">
        <v>15.126379999999999</v>
      </c>
      <c r="E33" s="40">
        <v>98.540809999999993</v>
      </c>
      <c r="F33" s="40">
        <v>450662.30027100001</v>
      </c>
      <c r="G33" s="40">
        <v>1672355.85176</v>
      </c>
      <c r="H33" s="29" t="s">
        <v>48</v>
      </c>
      <c r="I33" s="29" t="s">
        <v>85</v>
      </c>
      <c r="J33" s="29" t="s">
        <v>84</v>
      </c>
      <c r="K33" s="29" t="s">
        <v>80</v>
      </c>
      <c r="L33" s="29" t="s">
        <v>74</v>
      </c>
      <c r="M33" s="29" t="s">
        <v>81</v>
      </c>
      <c r="N33" s="29" t="s">
        <v>53</v>
      </c>
      <c r="O33" s="29" t="s">
        <v>54</v>
      </c>
      <c r="P33" s="29" t="s">
        <v>82</v>
      </c>
      <c r="Q33" s="29" t="s">
        <v>82</v>
      </c>
      <c r="R33" s="29" t="s">
        <v>55</v>
      </c>
      <c r="S33" s="29" t="s">
        <v>56</v>
      </c>
      <c r="T33" s="39" t="str">
        <f t="shared" si="0"/>
        <v>http://maps.google.com/maps?q=15.12638,98.54081</v>
      </c>
    </row>
    <row r="34" spans="1:20" customFormat="1">
      <c r="A34" s="29" t="s">
        <v>837</v>
      </c>
      <c r="B34" s="33">
        <v>46117</v>
      </c>
      <c r="C34" s="38">
        <v>1.49</v>
      </c>
      <c r="D34" s="40">
        <v>15.52284</v>
      </c>
      <c r="E34" s="40">
        <v>100.77264</v>
      </c>
      <c r="F34" s="40">
        <v>690127.25504099997</v>
      </c>
      <c r="G34" s="40">
        <v>1716943.0475600001</v>
      </c>
      <c r="H34" s="29" t="s">
        <v>48</v>
      </c>
      <c r="I34" s="29" t="s">
        <v>661</v>
      </c>
      <c r="J34" s="29" t="s">
        <v>486</v>
      </c>
      <c r="K34" s="29" t="s">
        <v>73</v>
      </c>
      <c r="L34" s="29" t="s">
        <v>74</v>
      </c>
      <c r="M34" s="29" t="s">
        <v>662</v>
      </c>
      <c r="N34" s="29" t="s">
        <v>255</v>
      </c>
      <c r="O34" s="29" t="s">
        <v>76</v>
      </c>
      <c r="P34" s="29" t="s">
        <v>77</v>
      </c>
      <c r="Q34" s="29" t="s">
        <v>77</v>
      </c>
      <c r="R34" s="29" t="s">
        <v>55</v>
      </c>
      <c r="S34" s="29" t="s">
        <v>56</v>
      </c>
      <c r="T34" s="39" t="str">
        <f t="shared" si="0"/>
        <v>http://maps.google.com/maps?q=15.52284,100.77264</v>
      </c>
    </row>
    <row r="35" spans="1:20" customFormat="1">
      <c r="A35" s="29" t="s">
        <v>838</v>
      </c>
      <c r="B35" s="33">
        <v>46117</v>
      </c>
      <c r="C35" s="38">
        <v>1.49</v>
      </c>
      <c r="D35" s="40">
        <v>15.526300000000001</v>
      </c>
      <c r="E35" s="40">
        <v>100.7731</v>
      </c>
      <c r="F35" s="40">
        <v>690173.43437399995</v>
      </c>
      <c r="G35" s="40">
        <v>1717326.3237000001</v>
      </c>
      <c r="H35" s="29" t="s">
        <v>48</v>
      </c>
      <c r="I35" s="29" t="s">
        <v>661</v>
      </c>
      <c r="J35" s="29" t="s">
        <v>486</v>
      </c>
      <c r="K35" s="29" t="s">
        <v>73</v>
      </c>
      <c r="L35" s="29" t="s">
        <v>74</v>
      </c>
      <c r="M35" s="29" t="s">
        <v>662</v>
      </c>
      <c r="N35" s="29" t="s">
        <v>255</v>
      </c>
      <c r="O35" s="29" t="s">
        <v>76</v>
      </c>
      <c r="P35" s="29" t="s">
        <v>77</v>
      </c>
      <c r="Q35" s="29" t="s">
        <v>77</v>
      </c>
      <c r="R35" s="29" t="s">
        <v>55</v>
      </c>
      <c r="S35" s="29" t="s">
        <v>56</v>
      </c>
      <c r="T35" s="39" t="str">
        <f t="shared" si="0"/>
        <v>http://maps.google.com/maps?q=15.5263,100.7731</v>
      </c>
    </row>
    <row r="36" spans="1:20" customFormat="1">
      <c r="A36" s="29" t="s">
        <v>839</v>
      </c>
      <c r="B36" s="33">
        <v>46117</v>
      </c>
      <c r="C36" s="38">
        <v>1.49</v>
      </c>
      <c r="D36" s="40">
        <v>16.702079999999999</v>
      </c>
      <c r="E36" s="40">
        <v>101.07477</v>
      </c>
      <c r="F36" s="40">
        <v>721231.82610299997</v>
      </c>
      <c r="G36" s="40">
        <v>1847749.6631400001</v>
      </c>
      <c r="H36" s="29" t="s">
        <v>48</v>
      </c>
      <c r="I36" s="29" t="s">
        <v>681</v>
      </c>
      <c r="J36" s="29" t="s">
        <v>682</v>
      </c>
      <c r="K36" s="29" t="s">
        <v>233</v>
      </c>
      <c r="L36" s="29" t="s">
        <v>59</v>
      </c>
      <c r="M36" s="29" t="s">
        <v>682</v>
      </c>
      <c r="N36" s="29" t="s">
        <v>53</v>
      </c>
      <c r="O36" s="29" t="s">
        <v>54</v>
      </c>
      <c r="P36" s="29" t="s">
        <v>170</v>
      </c>
      <c r="Q36" s="29" t="s">
        <v>170</v>
      </c>
      <c r="R36" s="29" t="s">
        <v>55</v>
      </c>
      <c r="S36" s="29" t="s">
        <v>56</v>
      </c>
      <c r="T36" s="39" t="str">
        <f t="shared" si="0"/>
        <v>http://maps.google.com/maps?q=16.70208,101.07477</v>
      </c>
    </row>
    <row r="37" spans="1:20" customFormat="1">
      <c r="A37" s="29" t="s">
        <v>840</v>
      </c>
      <c r="B37" s="33">
        <v>46117</v>
      </c>
      <c r="C37" s="38">
        <v>1.49</v>
      </c>
      <c r="D37" s="40">
        <v>16.70553</v>
      </c>
      <c r="E37" s="40">
        <v>101.07531</v>
      </c>
      <c r="F37" s="40">
        <v>721285.45004899998</v>
      </c>
      <c r="G37" s="40">
        <v>1848132.11864</v>
      </c>
      <c r="H37" s="29" t="s">
        <v>48</v>
      </c>
      <c r="I37" s="29" t="s">
        <v>681</v>
      </c>
      <c r="J37" s="29" t="s">
        <v>682</v>
      </c>
      <c r="K37" s="29" t="s">
        <v>233</v>
      </c>
      <c r="L37" s="29" t="s">
        <v>59</v>
      </c>
      <c r="M37" s="29" t="s">
        <v>682</v>
      </c>
      <c r="N37" s="29" t="s">
        <v>53</v>
      </c>
      <c r="O37" s="29" t="s">
        <v>54</v>
      </c>
      <c r="P37" s="29" t="s">
        <v>170</v>
      </c>
      <c r="Q37" s="29" t="s">
        <v>170</v>
      </c>
      <c r="R37" s="29" t="s">
        <v>55</v>
      </c>
      <c r="S37" s="29" t="s">
        <v>56</v>
      </c>
      <c r="T37" s="39" t="str">
        <f t="shared" si="0"/>
        <v>http://maps.google.com/maps?q=16.70553,101.07531</v>
      </c>
    </row>
    <row r="38" spans="1:20" customFormat="1">
      <c r="A38" s="29" t="s">
        <v>841</v>
      </c>
      <c r="B38" s="33">
        <v>46117</v>
      </c>
      <c r="C38" s="38">
        <v>1.49</v>
      </c>
      <c r="D38" s="40">
        <v>16.776900000000001</v>
      </c>
      <c r="E38" s="40">
        <v>101.08601</v>
      </c>
      <c r="F38" s="40">
        <v>722343.90755999996</v>
      </c>
      <c r="G38" s="40">
        <v>1856043.5401000001</v>
      </c>
      <c r="H38" s="29" t="s">
        <v>48</v>
      </c>
      <c r="I38" s="29" t="s">
        <v>686</v>
      </c>
      <c r="J38" s="29" t="s">
        <v>682</v>
      </c>
      <c r="K38" s="29" t="s">
        <v>233</v>
      </c>
      <c r="L38" s="29" t="s">
        <v>59</v>
      </c>
      <c r="M38" s="29" t="s">
        <v>682</v>
      </c>
      <c r="N38" s="29" t="s">
        <v>53</v>
      </c>
      <c r="O38" s="29" t="s">
        <v>54</v>
      </c>
      <c r="P38" s="29" t="s">
        <v>170</v>
      </c>
      <c r="Q38" s="29" t="s">
        <v>170</v>
      </c>
      <c r="R38" s="29" t="s">
        <v>55</v>
      </c>
      <c r="S38" s="29" t="s">
        <v>56</v>
      </c>
      <c r="T38" s="39" t="str">
        <f t="shared" si="0"/>
        <v>http://maps.google.com/maps?q=16.7769,101.08601</v>
      </c>
    </row>
    <row r="39" spans="1:20" customFormat="1">
      <c r="A39" s="29" t="s">
        <v>842</v>
      </c>
      <c r="B39" s="33">
        <v>46117</v>
      </c>
      <c r="C39" s="38">
        <v>1.49</v>
      </c>
      <c r="D39" s="40">
        <v>16.791840000000001</v>
      </c>
      <c r="E39" s="40">
        <v>101.12813</v>
      </c>
      <c r="F39" s="40">
        <v>726817.37013599998</v>
      </c>
      <c r="G39" s="40">
        <v>1857744.8956299999</v>
      </c>
      <c r="H39" s="29" t="s">
        <v>48</v>
      </c>
      <c r="I39" s="29" t="s">
        <v>687</v>
      </c>
      <c r="J39" s="29" t="s">
        <v>232</v>
      </c>
      <c r="K39" s="29" t="s">
        <v>233</v>
      </c>
      <c r="L39" s="29" t="s">
        <v>59</v>
      </c>
      <c r="M39" s="29" t="s">
        <v>682</v>
      </c>
      <c r="N39" s="29" t="s">
        <v>53</v>
      </c>
      <c r="O39" s="29" t="s">
        <v>54</v>
      </c>
      <c r="P39" s="29" t="s">
        <v>170</v>
      </c>
      <c r="Q39" s="29" t="s">
        <v>170</v>
      </c>
      <c r="R39" s="29" t="s">
        <v>55</v>
      </c>
      <c r="S39" s="29" t="s">
        <v>56</v>
      </c>
      <c r="T39" s="39" t="str">
        <f t="shared" si="0"/>
        <v>http://maps.google.com/maps?q=16.79184,101.12813</v>
      </c>
    </row>
    <row r="40" spans="1:20" customFormat="1">
      <c r="A40" s="29" t="s">
        <v>843</v>
      </c>
      <c r="B40" s="33">
        <v>46117</v>
      </c>
      <c r="C40" s="38">
        <v>1.49</v>
      </c>
      <c r="D40" s="40">
        <v>14.513999999999999</v>
      </c>
      <c r="E40" s="40">
        <v>98.952439999999996</v>
      </c>
      <c r="F40" s="40">
        <v>494875.578981</v>
      </c>
      <c r="G40" s="40">
        <v>1604573.90423</v>
      </c>
      <c r="H40" s="29" t="s">
        <v>48</v>
      </c>
      <c r="I40" s="29" t="s">
        <v>654</v>
      </c>
      <c r="J40" s="29" t="s">
        <v>88</v>
      </c>
      <c r="K40" s="29" t="s">
        <v>80</v>
      </c>
      <c r="L40" s="29" t="s">
        <v>74</v>
      </c>
      <c r="M40" s="29" t="s">
        <v>86</v>
      </c>
      <c r="N40" s="29" t="s">
        <v>53</v>
      </c>
      <c r="O40" s="29" t="s">
        <v>54</v>
      </c>
      <c r="P40" s="29" t="s">
        <v>82</v>
      </c>
      <c r="Q40" s="29" t="s">
        <v>82</v>
      </c>
      <c r="R40" s="29" t="s">
        <v>55</v>
      </c>
      <c r="S40" s="29" t="s">
        <v>56</v>
      </c>
      <c r="T40" s="39" t="str">
        <f t="shared" si="0"/>
        <v>http://maps.google.com/maps?q=14.514,98.95244</v>
      </c>
    </row>
    <row r="41" spans="1:20" customFormat="1">
      <c r="A41" s="29" t="s">
        <v>844</v>
      </c>
      <c r="B41" s="33">
        <v>46117</v>
      </c>
      <c r="C41" s="38">
        <v>1.49</v>
      </c>
      <c r="D41" s="40">
        <v>14.65494</v>
      </c>
      <c r="E41" s="40">
        <v>98.968429999999998</v>
      </c>
      <c r="F41" s="40">
        <v>496600.60763400001</v>
      </c>
      <c r="G41" s="40">
        <v>1620161.6368199999</v>
      </c>
      <c r="H41" s="29" t="s">
        <v>48</v>
      </c>
      <c r="I41" s="29" t="s">
        <v>87</v>
      </c>
      <c r="J41" s="29" t="s">
        <v>88</v>
      </c>
      <c r="K41" s="29" t="s">
        <v>80</v>
      </c>
      <c r="L41" s="29" t="s">
        <v>74</v>
      </c>
      <c r="M41" s="29" t="s">
        <v>86</v>
      </c>
      <c r="N41" s="29" t="s">
        <v>53</v>
      </c>
      <c r="O41" s="29" t="s">
        <v>92</v>
      </c>
      <c r="P41" s="29" t="s">
        <v>82</v>
      </c>
      <c r="Q41" s="29" t="s">
        <v>82</v>
      </c>
      <c r="R41" s="29" t="s">
        <v>55</v>
      </c>
      <c r="S41" s="29" t="s">
        <v>56</v>
      </c>
      <c r="T41" s="39" t="str">
        <f t="shared" si="0"/>
        <v>http://maps.google.com/maps?q=14.65494,98.96843</v>
      </c>
    </row>
    <row r="42" spans="1:20" customFormat="1">
      <c r="A42" s="29" t="s">
        <v>845</v>
      </c>
      <c r="B42" s="33">
        <v>46117</v>
      </c>
      <c r="C42" s="38">
        <v>1.49</v>
      </c>
      <c r="D42" s="40">
        <v>14.65558</v>
      </c>
      <c r="E42" s="40">
        <v>98.963809999999995</v>
      </c>
      <c r="F42" s="40">
        <v>496103.14683799999</v>
      </c>
      <c r="G42" s="40">
        <v>1620232.49597</v>
      </c>
      <c r="H42" s="29" t="s">
        <v>48</v>
      </c>
      <c r="I42" s="29" t="s">
        <v>87</v>
      </c>
      <c r="J42" s="29" t="s">
        <v>88</v>
      </c>
      <c r="K42" s="29" t="s">
        <v>80</v>
      </c>
      <c r="L42" s="29" t="s">
        <v>74</v>
      </c>
      <c r="M42" s="29" t="s">
        <v>86</v>
      </c>
      <c r="N42" s="29" t="s">
        <v>53</v>
      </c>
      <c r="O42" s="29" t="s">
        <v>92</v>
      </c>
      <c r="P42" s="29" t="s">
        <v>82</v>
      </c>
      <c r="Q42" s="29" t="s">
        <v>82</v>
      </c>
      <c r="R42" s="29" t="s">
        <v>55</v>
      </c>
      <c r="S42" s="29" t="s">
        <v>56</v>
      </c>
      <c r="T42" s="39" t="str">
        <f t="shared" si="0"/>
        <v>http://maps.google.com/maps?q=14.65558,98.96381</v>
      </c>
    </row>
    <row r="43" spans="1:20" customFormat="1">
      <c r="A43" s="29" t="s">
        <v>846</v>
      </c>
      <c r="B43" s="33">
        <v>46117</v>
      </c>
      <c r="C43" s="38">
        <v>1.49</v>
      </c>
      <c r="D43" s="40">
        <v>14.65802</v>
      </c>
      <c r="E43" s="40">
        <v>98.97363</v>
      </c>
      <c r="F43" s="40">
        <v>497160.57259699999</v>
      </c>
      <c r="G43" s="40">
        <v>1620502.21673</v>
      </c>
      <c r="H43" s="29" t="s">
        <v>48</v>
      </c>
      <c r="I43" s="29" t="s">
        <v>87</v>
      </c>
      <c r="J43" s="29" t="s">
        <v>88</v>
      </c>
      <c r="K43" s="29" t="s">
        <v>80</v>
      </c>
      <c r="L43" s="29" t="s">
        <v>74</v>
      </c>
      <c r="M43" s="29" t="s">
        <v>86</v>
      </c>
      <c r="N43" s="29" t="s">
        <v>53</v>
      </c>
      <c r="O43" s="29" t="s">
        <v>92</v>
      </c>
      <c r="P43" s="29" t="s">
        <v>82</v>
      </c>
      <c r="Q43" s="29" t="s">
        <v>82</v>
      </c>
      <c r="R43" s="29" t="s">
        <v>55</v>
      </c>
      <c r="S43" s="29" t="s">
        <v>56</v>
      </c>
      <c r="T43" s="39" t="str">
        <f t="shared" si="0"/>
        <v>http://maps.google.com/maps?q=14.65802,98.97363</v>
      </c>
    </row>
    <row r="44" spans="1:20" customFormat="1">
      <c r="A44" s="29" t="s">
        <v>847</v>
      </c>
      <c r="B44" s="33">
        <v>46117</v>
      </c>
      <c r="C44" s="38">
        <v>1.49</v>
      </c>
      <c r="D44" s="40">
        <v>14.65864</v>
      </c>
      <c r="E44" s="40">
        <v>98.969200000000001</v>
      </c>
      <c r="F44" s="40">
        <v>496683.575312</v>
      </c>
      <c r="G44" s="40">
        <v>1620570.84968</v>
      </c>
      <c r="H44" s="29" t="s">
        <v>48</v>
      </c>
      <c r="I44" s="29" t="s">
        <v>87</v>
      </c>
      <c r="J44" s="29" t="s">
        <v>88</v>
      </c>
      <c r="K44" s="29" t="s">
        <v>80</v>
      </c>
      <c r="L44" s="29" t="s">
        <v>74</v>
      </c>
      <c r="M44" s="29" t="s">
        <v>86</v>
      </c>
      <c r="N44" s="29" t="s">
        <v>53</v>
      </c>
      <c r="O44" s="29" t="s">
        <v>92</v>
      </c>
      <c r="P44" s="29" t="s">
        <v>82</v>
      </c>
      <c r="Q44" s="29" t="s">
        <v>82</v>
      </c>
      <c r="R44" s="29" t="s">
        <v>55</v>
      </c>
      <c r="S44" s="29" t="s">
        <v>56</v>
      </c>
      <c r="T44" s="39" t="str">
        <f t="shared" si="0"/>
        <v>http://maps.google.com/maps?q=14.65864,98.9692</v>
      </c>
    </row>
    <row r="45" spans="1:20" customFormat="1">
      <c r="A45" s="29" t="s">
        <v>848</v>
      </c>
      <c r="B45" s="33">
        <v>46117</v>
      </c>
      <c r="C45" s="38">
        <v>1.49</v>
      </c>
      <c r="D45" s="40">
        <v>14.660959999999999</v>
      </c>
      <c r="E45" s="40">
        <v>99.088380000000001</v>
      </c>
      <c r="F45" s="40">
        <v>509516.318776</v>
      </c>
      <c r="G45" s="40">
        <v>1620829.0764599999</v>
      </c>
      <c r="H45" s="29" t="s">
        <v>48</v>
      </c>
      <c r="I45" s="29" t="s">
        <v>87</v>
      </c>
      <c r="J45" s="29" t="s">
        <v>88</v>
      </c>
      <c r="K45" s="29" t="s">
        <v>80</v>
      </c>
      <c r="L45" s="29" t="s">
        <v>74</v>
      </c>
      <c r="M45" s="29" t="s">
        <v>86</v>
      </c>
      <c r="N45" s="29" t="s">
        <v>53</v>
      </c>
      <c r="O45" s="29" t="s">
        <v>54</v>
      </c>
      <c r="P45" s="29" t="s">
        <v>82</v>
      </c>
      <c r="Q45" s="29" t="s">
        <v>82</v>
      </c>
      <c r="R45" s="29" t="s">
        <v>55</v>
      </c>
      <c r="S45" s="29" t="s">
        <v>56</v>
      </c>
      <c r="T45" s="39" t="str">
        <f t="shared" si="0"/>
        <v>http://maps.google.com/maps?q=14.66096,99.08838</v>
      </c>
    </row>
    <row r="46" spans="1:20" customFormat="1">
      <c r="A46" s="29" t="s">
        <v>849</v>
      </c>
      <c r="B46" s="33">
        <v>46117</v>
      </c>
      <c r="C46" s="38">
        <v>1.49</v>
      </c>
      <c r="D46" s="40">
        <v>14.66112</v>
      </c>
      <c r="E46" s="40">
        <v>98.978710000000007</v>
      </c>
      <c r="F46" s="40">
        <v>497707.60111799999</v>
      </c>
      <c r="G46" s="40">
        <v>1620845.02281</v>
      </c>
      <c r="H46" s="29" t="s">
        <v>48</v>
      </c>
      <c r="I46" s="29" t="s">
        <v>87</v>
      </c>
      <c r="J46" s="29" t="s">
        <v>88</v>
      </c>
      <c r="K46" s="29" t="s">
        <v>80</v>
      </c>
      <c r="L46" s="29" t="s">
        <v>74</v>
      </c>
      <c r="M46" s="29" t="s">
        <v>86</v>
      </c>
      <c r="N46" s="29" t="s">
        <v>53</v>
      </c>
      <c r="O46" s="29" t="s">
        <v>92</v>
      </c>
      <c r="P46" s="29" t="s">
        <v>82</v>
      </c>
      <c r="Q46" s="29" t="s">
        <v>82</v>
      </c>
      <c r="R46" s="29" t="s">
        <v>55</v>
      </c>
      <c r="S46" s="29" t="s">
        <v>56</v>
      </c>
      <c r="T46" s="39" t="str">
        <f t="shared" si="0"/>
        <v>http://maps.google.com/maps?q=14.66112,98.97871</v>
      </c>
    </row>
    <row r="47" spans="1:20" customFormat="1">
      <c r="A47" s="29" t="s">
        <v>850</v>
      </c>
      <c r="B47" s="33">
        <v>46117</v>
      </c>
      <c r="C47" s="38">
        <v>1.49</v>
      </c>
      <c r="D47" s="40">
        <v>14.66161</v>
      </c>
      <c r="E47" s="40">
        <v>99.083780000000004</v>
      </c>
      <c r="F47" s="40">
        <v>509020.98673300003</v>
      </c>
      <c r="G47" s="40">
        <v>1620900.77896</v>
      </c>
      <c r="H47" s="29" t="s">
        <v>48</v>
      </c>
      <c r="I47" s="29" t="s">
        <v>87</v>
      </c>
      <c r="J47" s="29" t="s">
        <v>88</v>
      </c>
      <c r="K47" s="29" t="s">
        <v>80</v>
      </c>
      <c r="L47" s="29" t="s">
        <v>74</v>
      </c>
      <c r="M47" s="29" t="s">
        <v>86</v>
      </c>
      <c r="N47" s="29" t="s">
        <v>53</v>
      </c>
      <c r="O47" s="29" t="s">
        <v>54</v>
      </c>
      <c r="P47" s="29" t="s">
        <v>82</v>
      </c>
      <c r="Q47" s="29" t="s">
        <v>82</v>
      </c>
      <c r="R47" s="29" t="s">
        <v>55</v>
      </c>
      <c r="S47" s="29" t="s">
        <v>56</v>
      </c>
      <c r="T47" s="39" t="str">
        <f t="shared" si="0"/>
        <v>http://maps.google.com/maps?q=14.66161,99.08378</v>
      </c>
    </row>
    <row r="48" spans="1:20" customFormat="1">
      <c r="A48" s="29" t="s">
        <v>851</v>
      </c>
      <c r="B48" s="33">
        <v>46117</v>
      </c>
      <c r="C48" s="38">
        <v>1.49</v>
      </c>
      <c r="D48" s="40">
        <v>14.66466</v>
      </c>
      <c r="E48" s="40">
        <v>99.08896</v>
      </c>
      <c r="F48" s="40">
        <v>509578.60950100003</v>
      </c>
      <c r="G48" s="40">
        <v>1621238.3258</v>
      </c>
      <c r="H48" s="29" t="s">
        <v>48</v>
      </c>
      <c r="I48" s="29" t="s">
        <v>87</v>
      </c>
      <c r="J48" s="29" t="s">
        <v>88</v>
      </c>
      <c r="K48" s="29" t="s">
        <v>80</v>
      </c>
      <c r="L48" s="29" t="s">
        <v>74</v>
      </c>
      <c r="M48" s="29" t="s">
        <v>86</v>
      </c>
      <c r="N48" s="29" t="s">
        <v>53</v>
      </c>
      <c r="O48" s="29" t="s">
        <v>54</v>
      </c>
      <c r="P48" s="29" t="s">
        <v>82</v>
      </c>
      <c r="Q48" s="29" t="s">
        <v>82</v>
      </c>
      <c r="R48" s="29" t="s">
        <v>55</v>
      </c>
      <c r="S48" s="29" t="s">
        <v>56</v>
      </c>
      <c r="T48" s="39" t="str">
        <f t="shared" si="0"/>
        <v>http://maps.google.com/maps?q=14.66466,99.08896</v>
      </c>
    </row>
    <row r="49" spans="1:20" customFormat="1">
      <c r="A49" s="29" t="s">
        <v>852</v>
      </c>
      <c r="B49" s="33">
        <v>46117</v>
      </c>
      <c r="C49" s="38">
        <v>1.49</v>
      </c>
      <c r="D49" s="40">
        <v>14.664849999999999</v>
      </c>
      <c r="E49" s="40">
        <v>98.979290000000006</v>
      </c>
      <c r="F49" s="40">
        <v>497770.09031599999</v>
      </c>
      <c r="G49" s="40">
        <v>1621257.55953</v>
      </c>
      <c r="H49" s="29" t="s">
        <v>48</v>
      </c>
      <c r="I49" s="29" t="s">
        <v>87</v>
      </c>
      <c r="J49" s="29" t="s">
        <v>88</v>
      </c>
      <c r="K49" s="29" t="s">
        <v>80</v>
      </c>
      <c r="L49" s="29" t="s">
        <v>74</v>
      </c>
      <c r="M49" s="29" t="s">
        <v>86</v>
      </c>
      <c r="N49" s="29" t="s">
        <v>53</v>
      </c>
      <c r="O49" s="29" t="s">
        <v>92</v>
      </c>
      <c r="P49" s="29" t="s">
        <v>82</v>
      </c>
      <c r="Q49" s="29" t="s">
        <v>82</v>
      </c>
      <c r="R49" s="29" t="s">
        <v>55</v>
      </c>
      <c r="S49" s="29" t="s">
        <v>56</v>
      </c>
      <c r="T49" s="39" t="str">
        <f t="shared" si="0"/>
        <v>http://maps.google.com/maps?q=14.66485,98.97929</v>
      </c>
    </row>
    <row r="50" spans="1:20" customFormat="1">
      <c r="A50" s="29" t="s">
        <v>853</v>
      </c>
      <c r="B50" s="33">
        <v>46117</v>
      </c>
      <c r="C50" s="38">
        <v>1.49</v>
      </c>
      <c r="D50" s="40">
        <v>14.66859</v>
      </c>
      <c r="E50" s="40">
        <v>98.979770000000002</v>
      </c>
      <c r="F50" s="40">
        <v>497821.81037999998</v>
      </c>
      <c r="G50" s="40">
        <v>1621671.2035000001</v>
      </c>
      <c r="H50" s="29" t="s">
        <v>48</v>
      </c>
      <c r="I50" s="29" t="s">
        <v>87</v>
      </c>
      <c r="J50" s="29" t="s">
        <v>88</v>
      </c>
      <c r="K50" s="29" t="s">
        <v>80</v>
      </c>
      <c r="L50" s="29" t="s">
        <v>74</v>
      </c>
      <c r="M50" s="29" t="s">
        <v>86</v>
      </c>
      <c r="N50" s="29" t="s">
        <v>53</v>
      </c>
      <c r="O50" s="29" t="s">
        <v>92</v>
      </c>
      <c r="P50" s="29" t="s">
        <v>82</v>
      </c>
      <c r="Q50" s="29" t="s">
        <v>82</v>
      </c>
      <c r="R50" s="29" t="s">
        <v>55</v>
      </c>
      <c r="S50" s="29" t="s">
        <v>56</v>
      </c>
      <c r="T50" s="39" t="str">
        <f t="shared" si="0"/>
        <v>http://maps.google.com/maps?q=14.66859,98.97977</v>
      </c>
    </row>
    <row r="51" spans="1:20" customFormat="1">
      <c r="A51" s="29" t="s">
        <v>854</v>
      </c>
      <c r="B51" s="33">
        <v>46117</v>
      </c>
      <c r="C51" s="38">
        <v>1.49</v>
      </c>
      <c r="D51" s="40">
        <v>14.67234</v>
      </c>
      <c r="E51" s="40">
        <v>98.980189999999993</v>
      </c>
      <c r="F51" s="40">
        <v>497867.06862899999</v>
      </c>
      <c r="G51" s="40">
        <v>1622085.9543000001</v>
      </c>
      <c r="H51" s="29" t="s">
        <v>48</v>
      </c>
      <c r="I51" s="29" t="s">
        <v>87</v>
      </c>
      <c r="J51" s="29" t="s">
        <v>88</v>
      </c>
      <c r="K51" s="29" t="s">
        <v>80</v>
      </c>
      <c r="L51" s="29" t="s">
        <v>74</v>
      </c>
      <c r="M51" s="29" t="s">
        <v>86</v>
      </c>
      <c r="N51" s="29" t="s">
        <v>53</v>
      </c>
      <c r="O51" s="29" t="s">
        <v>92</v>
      </c>
      <c r="P51" s="29" t="s">
        <v>82</v>
      </c>
      <c r="Q51" s="29" t="s">
        <v>82</v>
      </c>
      <c r="R51" s="29" t="s">
        <v>55</v>
      </c>
      <c r="S51" s="29" t="s">
        <v>56</v>
      </c>
      <c r="T51" s="39" t="str">
        <f t="shared" si="0"/>
        <v>http://maps.google.com/maps?q=14.67234,98.98019</v>
      </c>
    </row>
    <row r="52" spans="1:20" customFormat="1">
      <c r="A52" s="29" t="s">
        <v>855</v>
      </c>
      <c r="B52" s="33">
        <v>46117</v>
      </c>
      <c r="C52" s="38">
        <v>1.49</v>
      </c>
      <c r="D52" s="40">
        <v>14.67295</v>
      </c>
      <c r="E52" s="40">
        <v>98.97578</v>
      </c>
      <c r="F52" s="40">
        <v>497392.25365199998</v>
      </c>
      <c r="G52" s="40">
        <v>1622153.4672999999</v>
      </c>
      <c r="H52" s="29" t="s">
        <v>48</v>
      </c>
      <c r="I52" s="29" t="s">
        <v>87</v>
      </c>
      <c r="J52" s="29" t="s">
        <v>88</v>
      </c>
      <c r="K52" s="29" t="s">
        <v>80</v>
      </c>
      <c r="L52" s="29" t="s">
        <v>74</v>
      </c>
      <c r="M52" s="29" t="s">
        <v>86</v>
      </c>
      <c r="N52" s="29" t="s">
        <v>53</v>
      </c>
      <c r="O52" s="29" t="s">
        <v>92</v>
      </c>
      <c r="P52" s="29" t="s">
        <v>82</v>
      </c>
      <c r="Q52" s="29" t="s">
        <v>82</v>
      </c>
      <c r="R52" s="29" t="s">
        <v>55</v>
      </c>
      <c r="S52" s="29" t="s">
        <v>56</v>
      </c>
      <c r="T52" s="39" t="str">
        <f t="shared" si="0"/>
        <v>http://maps.google.com/maps?q=14.67295,98.97578</v>
      </c>
    </row>
    <row r="53" spans="1:20" customFormat="1">
      <c r="A53" s="29" t="s">
        <v>856</v>
      </c>
      <c r="B53" s="33">
        <v>46117</v>
      </c>
      <c r="C53" s="38">
        <v>1.49</v>
      </c>
      <c r="D53" s="40">
        <v>14.67672</v>
      </c>
      <c r="E53" s="40">
        <v>98.976050000000001</v>
      </c>
      <c r="F53" s="40">
        <v>497421.36847400002</v>
      </c>
      <c r="G53" s="40">
        <v>1622570.4312</v>
      </c>
      <c r="H53" s="29" t="s">
        <v>48</v>
      </c>
      <c r="I53" s="29" t="s">
        <v>87</v>
      </c>
      <c r="J53" s="29" t="s">
        <v>88</v>
      </c>
      <c r="K53" s="29" t="s">
        <v>80</v>
      </c>
      <c r="L53" s="29" t="s">
        <v>74</v>
      </c>
      <c r="M53" s="29" t="s">
        <v>86</v>
      </c>
      <c r="N53" s="29" t="s">
        <v>53</v>
      </c>
      <c r="O53" s="29" t="s">
        <v>92</v>
      </c>
      <c r="P53" s="29" t="s">
        <v>82</v>
      </c>
      <c r="Q53" s="29" t="s">
        <v>82</v>
      </c>
      <c r="R53" s="29" t="s">
        <v>55</v>
      </c>
      <c r="S53" s="29" t="s">
        <v>56</v>
      </c>
      <c r="T53" s="39" t="str">
        <f t="shared" si="0"/>
        <v>http://maps.google.com/maps?q=14.67672,98.97605</v>
      </c>
    </row>
    <row r="54" spans="1:20" customFormat="1">
      <c r="A54" s="29" t="s">
        <v>857</v>
      </c>
      <c r="B54" s="33">
        <v>46117</v>
      </c>
      <c r="C54" s="38">
        <v>1.49</v>
      </c>
      <c r="D54" s="40">
        <v>14.67736</v>
      </c>
      <c r="E54" s="40">
        <v>98.971500000000006</v>
      </c>
      <c r="F54" s="40">
        <v>496931.49120599998</v>
      </c>
      <c r="G54" s="40">
        <v>1622641.27287</v>
      </c>
      <c r="H54" s="29" t="s">
        <v>48</v>
      </c>
      <c r="I54" s="29" t="s">
        <v>87</v>
      </c>
      <c r="J54" s="29" t="s">
        <v>88</v>
      </c>
      <c r="K54" s="29" t="s">
        <v>80</v>
      </c>
      <c r="L54" s="29" t="s">
        <v>74</v>
      </c>
      <c r="M54" s="29" t="s">
        <v>86</v>
      </c>
      <c r="N54" s="29" t="s">
        <v>53</v>
      </c>
      <c r="O54" s="29" t="s">
        <v>92</v>
      </c>
      <c r="P54" s="29" t="s">
        <v>82</v>
      </c>
      <c r="Q54" s="29" t="s">
        <v>82</v>
      </c>
      <c r="R54" s="29" t="s">
        <v>55</v>
      </c>
      <c r="S54" s="29" t="s">
        <v>56</v>
      </c>
      <c r="T54" s="39" t="str">
        <f t="shared" si="0"/>
        <v>http://maps.google.com/maps?q=14.67736,98.9715</v>
      </c>
    </row>
    <row r="55" spans="1:20" customFormat="1">
      <c r="A55" s="29" t="s">
        <v>858</v>
      </c>
      <c r="B55" s="33">
        <v>46117</v>
      </c>
      <c r="C55" s="38">
        <v>1.49</v>
      </c>
      <c r="D55" s="40">
        <v>14.68425</v>
      </c>
      <c r="E55" s="40">
        <v>98.949510000000004</v>
      </c>
      <c r="F55" s="40">
        <v>494564.06418799999</v>
      </c>
      <c r="G55" s="40">
        <v>1623403.7301</v>
      </c>
      <c r="H55" s="29" t="s">
        <v>48</v>
      </c>
      <c r="I55" s="29" t="s">
        <v>87</v>
      </c>
      <c r="J55" s="29" t="s">
        <v>88</v>
      </c>
      <c r="K55" s="29" t="s">
        <v>80</v>
      </c>
      <c r="L55" s="29" t="s">
        <v>74</v>
      </c>
      <c r="M55" s="29" t="s">
        <v>86</v>
      </c>
      <c r="N55" s="29" t="s">
        <v>53</v>
      </c>
      <c r="O55" s="29" t="s">
        <v>92</v>
      </c>
      <c r="P55" s="29" t="s">
        <v>82</v>
      </c>
      <c r="Q55" s="29" t="s">
        <v>82</v>
      </c>
      <c r="R55" s="29" t="s">
        <v>55</v>
      </c>
      <c r="S55" s="29" t="s">
        <v>56</v>
      </c>
      <c r="T55" s="39" t="str">
        <f t="shared" si="0"/>
        <v>http://maps.google.com/maps?q=14.68425,98.94951</v>
      </c>
    </row>
    <row r="56" spans="1:20" customFormat="1">
      <c r="A56" s="29" t="s">
        <v>859</v>
      </c>
      <c r="B56" s="33">
        <v>46117</v>
      </c>
      <c r="C56" s="38">
        <v>1.49</v>
      </c>
      <c r="D56" s="40">
        <v>14.687379999999999</v>
      </c>
      <c r="E56" s="40">
        <v>98.95438</v>
      </c>
      <c r="F56" s="40">
        <v>495088.45596400002</v>
      </c>
      <c r="G56" s="40">
        <v>1623749.80116</v>
      </c>
      <c r="H56" s="29" t="s">
        <v>48</v>
      </c>
      <c r="I56" s="29" t="s">
        <v>87</v>
      </c>
      <c r="J56" s="29" t="s">
        <v>88</v>
      </c>
      <c r="K56" s="29" t="s">
        <v>80</v>
      </c>
      <c r="L56" s="29" t="s">
        <v>74</v>
      </c>
      <c r="M56" s="29" t="s">
        <v>86</v>
      </c>
      <c r="N56" s="29" t="s">
        <v>53</v>
      </c>
      <c r="O56" s="29" t="s">
        <v>92</v>
      </c>
      <c r="P56" s="29" t="s">
        <v>82</v>
      </c>
      <c r="Q56" s="29" t="s">
        <v>82</v>
      </c>
      <c r="R56" s="29" t="s">
        <v>55</v>
      </c>
      <c r="S56" s="29" t="s">
        <v>56</v>
      </c>
      <c r="T56" s="39" t="str">
        <f t="shared" si="0"/>
        <v>http://maps.google.com/maps?q=14.68738,98.95438</v>
      </c>
    </row>
    <row r="57" spans="1:20" customFormat="1">
      <c r="A57" s="29" t="s">
        <v>860</v>
      </c>
      <c r="B57" s="33">
        <v>46117</v>
      </c>
      <c r="C57" s="38">
        <v>1.49</v>
      </c>
      <c r="D57" s="40">
        <v>14.687989999999999</v>
      </c>
      <c r="E57" s="40">
        <v>98.950059999999993</v>
      </c>
      <c r="F57" s="40">
        <v>494623.37059399998</v>
      </c>
      <c r="G57" s="40">
        <v>1623817.3663999999</v>
      </c>
      <c r="H57" s="29" t="s">
        <v>48</v>
      </c>
      <c r="I57" s="29" t="s">
        <v>87</v>
      </c>
      <c r="J57" s="29" t="s">
        <v>88</v>
      </c>
      <c r="K57" s="29" t="s">
        <v>80</v>
      </c>
      <c r="L57" s="29" t="s">
        <v>74</v>
      </c>
      <c r="M57" s="29" t="s">
        <v>86</v>
      </c>
      <c r="N57" s="29" t="s">
        <v>53</v>
      </c>
      <c r="O57" s="29" t="s">
        <v>92</v>
      </c>
      <c r="P57" s="29" t="s">
        <v>82</v>
      </c>
      <c r="Q57" s="29" t="s">
        <v>82</v>
      </c>
      <c r="R57" s="29" t="s">
        <v>55</v>
      </c>
      <c r="S57" s="29" t="s">
        <v>56</v>
      </c>
      <c r="T57" s="39" t="str">
        <f t="shared" si="0"/>
        <v>http://maps.google.com/maps?q=14.68799,98.95006</v>
      </c>
    </row>
    <row r="58" spans="1:20" customFormat="1">
      <c r="A58" s="29" t="s">
        <v>861</v>
      </c>
      <c r="B58" s="33">
        <v>46117</v>
      </c>
      <c r="C58" s="38">
        <v>1.49</v>
      </c>
      <c r="D58" s="40">
        <v>14.68859</v>
      </c>
      <c r="E58" s="40">
        <v>98.945769999999996</v>
      </c>
      <c r="F58" s="40">
        <v>494161.51735899999</v>
      </c>
      <c r="G58" s="40">
        <v>1623883.83375</v>
      </c>
      <c r="H58" s="29" t="s">
        <v>48</v>
      </c>
      <c r="I58" s="29" t="s">
        <v>87</v>
      </c>
      <c r="J58" s="29" t="s">
        <v>88</v>
      </c>
      <c r="K58" s="29" t="s">
        <v>80</v>
      </c>
      <c r="L58" s="29" t="s">
        <v>74</v>
      </c>
      <c r="M58" s="29" t="s">
        <v>86</v>
      </c>
      <c r="N58" s="29" t="s">
        <v>53</v>
      </c>
      <c r="O58" s="29" t="s">
        <v>92</v>
      </c>
      <c r="P58" s="29" t="s">
        <v>82</v>
      </c>
      <c r="Q58" s="29" t="s">
        <v>82</v>
      </c>
      <c r="R58" s="29" t="s">
        <v>55</v>
      </c>
      <c r="S58" s="29" t="s">
        <v>56</v>
      </c>
      <c r="T58" s="39" t="str">
        <f t="shared" si="0"/>
        <v>http://maps.google.com/maps?q=14.68859,98.94577</v>
      </c>
    </row>
    <row r="59" spans="1:20" customFormat="1">
      <c r="A59" s="29" t="s">
        <v>862</v>
      </c>
      <c r="B59" s="33">
        <v>46117</v>
      </c>
      <c r="C59" s="38">
        <v>1.49</v>
      </c>
      <c r="D59" s="40">
        <v>14.68862</v>
      </c>
      <c r="E59" s="40">
        <v>98.835759999999993</v>
      </c>
      <c r="F59" s="40">
        <v>482317.660248</v>
      </c>
      <c r="G59" s="40">
        <v>1623892.8774300001</v>
      </c>
      <c r="H59" s="29" t="s">
        <v>48</v>
      </c>
      <c r="I59" s="29" t="s">
        <v>655</v>
      </c>
      <c r="J59" s="29" t="s">
        <v>79</v>
      </c>
      <c r="K59" s="29" t="s">
        <v>80</v>
      </c>
      <c r="L59" s="29" t="s">
        <v>74</v>
      </c>
      <c r="M59" s="29" t="s">
        <v>86</v>
      </c>
      <c r="N59" s="29" t="s">
        <v>53</v>
      </c>
      <c r="O59" s="29" t="s">
        <v>54</v>
      </c>
      <c r="P59" s="29" t="s">
        <v>82</v>
      </c>
      <c r="Q59" s="29" t="s">
        <v>82</v>
      </c>
      <c r="R59" s="29" t="s">
        <v>55</v>
      </c>
      <c r="S59" s="29" t="s">
        <v>56</v>
      </c>
      <c r="T59" s="39" t="str">
        <f t="shared" si="0"/>
        <v>http://maps.google.com/maps?q=14.68862,98.83576</v>
      </c>
    </row>
    <row r="60" spans="1:20" customFormat="1">
      <c r="A60" s="29" t="s">
        <v>863</v>
      </c>
      <c r="B60" s="33">
        <v>46117</v>
      </c>
      <c r="C60" s="38">
        <v>1.49</v>
      </c>
      <c r="D60" s="40">
        <v>14.69111</v>
      </c>
      <c r="E60" s="40">
        <v>98.955020000000005</v>
      </c>
      <c r="F60" s="40">
        <v>495157.44183199998</v>
      </c>
      <c r="G60" s="40">
        <v>1624162.33088</v>
      </c>
      <c r="H60" s="29" t="s">
        <v>48</v>
      </c>
      <c r="I60" s="29" t="s">
        <v>87</v>
      </c>
      <c r="J60" s="29" t="s">
        <v>88</v>
      </c>
      <c r="K60" s="29" t="s">
        <v>80</v>
      </c>
      <c r="L60" s="29" t="s">
        <v>74</v>
      </c>
      <c r="M60" s="29" t="s">
        <v>86</v>
      </c>
      <c r="N60" s="29" t="s">
        <v>53</v>
      </c>
      <c r="O60" s="29" t="s">
        <v>92</v>
      </c>
      <c r="P60" s="29" t="s">
        <v>82</v>
      </c>
      <c r="Q60" s="29" t="s">
        <v>82</v>
      </c>
      <c r="R60" s="29" t="s">
        <v>55</v>
      </c>
      <c r="S60" s="29" t="s">
        <v>56</v>
      </c>
      <c r="T60" s="39" t="str">
        <f t="shared" si="0"/>
        <v>http://maps.google.com/maps?q=14.69111,98.95502</v>
      </c>
    </row>
    <row r="61" spans="1:20" customFormat="1">
      <c r="A61" s="29" t="s">
        <v>864</v>
      </c>
      <c r="B61" s="33">
        <v>46117</v>
      </c>
      <c r="C61" s="38">
        <v>1.49</v>
      </c>
      <c r="D61" s="40">
        <v>14.69295</v>
      </c>
      <c r="E61" s="40">
        <v>98.941890000000001</v>
      </c>
      <c r="F61" s="40">
        <v>493743.91468400002</v>
      </c>
      <c r="G61" s="40">
        <v>1624366.1602</v>
      </c>
      <c r="H61" s="29" t="s">
        <v>48</v>
      </c>
      <c r="I61" s="29" t="s">
        <v>87</v>
      </c>
      <c r="J61" s="29" t="s">
        <v>88</v>
      </c>
      <c r="K61" s="29" t="s">
        <v>80</v>
      </c>
      <c r="L61" s="29" t="s">
        <v>74</v>
      </c>
      <c r="M61" s="29" t="s">
        <v>86</v>
      </c>
      <c r="N61" s="29" t="s">
        <v>53</v>
      </c>
      <c r="O61" s="29" t="s">
        <v>92</v>
      </c>
      <c r="P61" s="29" t="s">
        <v>82</v>
      </c>
      <c r="Q61" s="29" t="s">
        <v>82</v>
      </c>
      <c r="R61" s="29" t="s">
        <v>55</v>
      </c>
      <c r="S61" s="29" t="s">
        <v>56</v>
      </c>
      <c r="T61" s="39" t="str">
        <f t="shared" si="0"/>
        <v>http://maps.google.com/maps?q=14.69295,98.94189</v>
      </c>
    </row>
    <row r="62" spans="1:20" customFormat="1">
      <c r="A62" s="29" t="s">
        <v>865</v>
      </c>
      <c r="B62" s="33">
        <v>46117</v>
      </c>
      <c r="C62" s="38">
        <v>1.49</v>
      </c>
      <c r="D62" s="40">
        <v>14.6967</v>
      </c>
      <c r="E62" s="40">
        <v>98.942430000000002</v>
      </c>
      <c r="F62" s="40">
        <v>493802.15646899998</v>
      </c>
      <c r="G62" s="40">
        <v>1624780.90114</v>
      </c>
      <c r="H62" s="29" t="s">
        <v>48</v>
      </c>
      <c r="I62" s="29" t="s">
        <v>87</v>
      </c>
      <c r="J62" s="29" t="s">
        <v>88</v>
      </c>
      <c r="K62" s="29" t="s">
        <v>80</v>
      </c>
      <c r="L62" s="29" t="s">
        <v>74</v>
      </c>
      <c r="M62" s="29" t="s">
        <v>86</v>
      </c>
      <c r="N62" s="29" t="s">
        <v>53</v>
      </c>
      <c r="O62" s="29" t="s">
        <v>92</v>
      </c>
      <c r="P62" s="29" t="s">
        <v>82</v>
      </c>
      <c r="Q62" s="29" t="s">
        <v>82</v>
      </c>
      <c r="R62" s="29" t="s">
        <v>55</v>
      </c>
      <c r="S62" s="29" t="s">
        <v>56</v>
      </c>
      <c r="T62" s="39" t="str">
        <f t="shared" si="0"/>
        <v>http://maps.google.com/maps?q=14.6967,98.94243</v>
      </c>
    </row>
    <row r="63" spans="1:20" customFormat="1">
      <c r="A63" s="29" t="s">
        <v>866</v>
      </c>
      <c r="B63" s="33">
        <v>46117</v>
      </c>
      <c r="C63" s="38">
        <v>1.49</v>
      </c>
      <c r="D63" s="40">
        <v>14.707420000000001</v>
      </c>
      <c r="E63" s="40">
        <v>99.134110000000007</v>
      </c>
      <c r="F63" s="40">
        <v>514437.25535400002</v>
      </c>
      <c r="G63" s="40">
        <v>1625970.0497600001</v>
      </c>
      <c r="H63" s="29" t="s">
        <v>48</v>
      </c>
      <c r="I63" s="29" t="s">
        <v>90</v>
      </c>
      <c r="J63" s="29" t="s">
        <v>88</v>
      </c>
      <c r="K63" s="29" t="s">
        <v>80</v>
      </c>
      <c r="L63" s="29" t="s">
        <v>74</v>
      </c>
      <c r="M63" s="29" t="s">
        <v>86</v>
      </c>
      <c r="N63" s="29" t="s">
        <v>53</v>
      </c>
      <c r="O63" s="29" t="s">
        <v>54</v>
      </c>
      <c r="P63" s="29" t="s">
        <v>82</v>
      </c>
      <c r="Q63" s="29" t="s">
        <v>82</v>
      </c>
      <c r="R63" s="29" t="s">
        <v>55</v>
      </c>
      <c r="S63" s="29" t="s">
        <v>56</v>
      </c>
      <c r="T63" s="39" t="str">
        <f t="shared" si="0"/>
        <v>http://maps.google.com/maps?q=14.70742,99.13411</v>
      </c>
    </row>
    <row r="64" spans="1:20" customFormat="1">
      <c r="A64" s="29" t="s">
        <v>867</v>
      </c>
      <c r="B64" s="33">
        <v>46117</v>
      </c>
      <c r="C64" s="38">
        <v>1.49</v>
      </c>
      <c r="D64" s="40">
        <v>14.72207</v>
      </c>
      <c r="E64" s="40">
        <v>98.870930000000001</v>
      </c>
      <c r="F64" s="40">
        <v>486106.24041000003</v>
      </c>
      <c r="G64" s="40">
        <v>1627590.0518199999</v>
      </c>
      <c r="H64" s="29" t="s">
        <v>48</v>
      </c>
      <c r="I64" s="29" t="s">
        <v>78</v>
      </c>
      <c r="J64" s="29" t="s">
        <v>79</v>
      </c>
      <c r="K64" s="29" t="s">
        <v>80</v>
      </c>
      <c r="L64" s="29" t="s">
        <v>74</v>
      </c>
      <c r="M64" s="29" t="s">
        <v>86</v>
      </c>
      <c r="N64" s="29" t="s">
        <v>53</v>
      </c>
      <c r="O64" s="29" t="s">
        <v>54</v>
      </c>
      <c r="P64" s="29" t="s">
        <v>82</v>
      </c>
      <c r="Q64" s="29" t="s">
        <v>82</v>
      </c>
      <c r="R64" s="29" t="s">
        <v>55</v>
      </c>
      <c r="S64" s="29" t="s">
        <v>56</v>
      </c>
      <c r="T64" s="39" t="str">
        <f t="shared" si="0"/>
        <v>http://maps.google.com/maps?q=14.72207,98.87093</v>
      </c>
    </row>
    <row r="65" spans="1:20" customFormat="1">
      <c r="A65" s="29" t="s">
        <v>868</v>
      </c>
      <c r="B65" s="33">
        <v>46117</v>
      </c>
      <c r="C65" s="38">
        <v>1.49</v>
      </c>
      <c r="D65" s="40">
        <v>14.72289</v>
      </c>
      <c r="E65" s="40">
        <v>99.079210000000003</v>
      </c>
      <c r="F65" s="40">
        <v>508526.53657499998</v>
      </c>
      <c r="G65" s="40">
        <v>1627678.2662200001</v>
      </c>
      <c r="H65" s="29" t="s">
        <v>48</v>
      </c>
      <c r="I65" s="29" t="s">
        <v>90</v>
      </c>
      <c r="J65" s="29" t="s">
        <v>88</v>
      </c>
      <c r="K65" s="29" t="s">
        <v>80</v>
      </c>
      <c r="L65" s="29" t="s">
        <v>74</v>
      </c>
      <c r="M65" s="29" t="s">
        <v>86</v>
      </c>
      <c r="N65" s="29" t="s">
        <v>53</v>
      </c>
      <c r="O65" s="29" t="s">
        <v>92</v>
      </c>
      <c r="P65" s="29" t="s">
        <v>82</v>
      </c>
      <c r="Q65" s="29" t="s">
        <v>82</v>
      </c>
      <c r="R65" s="29" t="s">
        <v>55</v>
      </c>
      <c r="S65" s="29" t="s">
        <v>56</v>
      </c>
      <c r="T65" s="39" t="str">
        <f t="shared" si="0"/>
        <v>http://maps.google.com/maps?q=14.72289,99.07921</v>
      </c>
    </row>
    <row r="66" spans="1:20" customFormat="1">
      <c r="A66" s="29" t="s">
        <v>869</v>
      </c>
      <c r="B66" s="33">
        <v>46117</v>
      </c>
      <c r="C66" s="38">
        <v>1.49</v>
      </c>
      <c r="D66" s="40">
        <v>14.723369999999999</v>
      </c>
      <c r="E66" s="40">
        <v>98.861660000000001</v>
      </c>
      <c r="F66" s="40">
        <v>485108.45644899999</v>
      </c>
      <c r="G66" s="40">
        <v>1627734.4262699999</v>
      </c>
      <c r="H66" s="29" t="s">
        <v>48</v>
      </c>
      <c r="I66" s="29" t="s">
        <v>78</v>
      </c>
      <c r="J66" s="29" t="s">
        <v>79</v>
      </c>
      <c r="K66" s="29" t="s">
        <v>80</v>
      </c>
      <c r="L66" s="29" t="s">
        <v>74</v>
      </c>
      <c r="M66" s="29" t="s">
        <v>86</v>
      </c>
      <c r="N66" s="29" t="s">
        <v>53</v>
      </c>
      <c r="O66" s="29" t="s">
        <v>54</v>
      </c>
      <c r="P66" s="29" t="s">
        <v>82</v>
      </c>
      <c r="Q66" s="29" t="s">
        <v>82</v>
      </c>
      <c r="R66" s="29" t="s">
        <v>55</v>
      </c>
      <c r="S66" s="29" t="s">
        <v>56</v>
      </c>
      <c r="T66" s="39" t="str">
        <f t="shared" si="0"/>
        <v>http://maps.google.com/maps?q=14.72337,98.86166</v>
      </c>
    </row>
    <row r="67" spans="1:20" customFormat="1">
      <c r="A67" s="29" t="s">
        <v>870</v>
      </c>
      <c r="B67" s="33">
        <v>46117</v>
      </c>
      <c r="C67" s="38">
        <v>1.49</v>
      </c>
      <c r="D67" s="40">
        <v>14.725540000000001</v>
      </c>
      <c r="E67" s="40">
        <v>99.113330000000005</v>
      </c>
      <c r="F67" s="40">
        <v>512199.22990799998</v>
      </c>
      <c r="G67" s="40">
        <v>1627972.92983</v>
      </c>
      <c r="H67" s="29" t="s">
        <v>48</v>
      </c>
      <c r="I67" s="29" t="s">
        <v>90</v>
      </c>
      <c r="J67" s="29" t="s">
        <v>88</v>
      </c>
      <c r="K67" s="29" t="s">
        <v>80</v>
      </c>
      <c r="L67" s="29" t="s">
        <v>74</v>
      </c>
      <c r="M67" s="29" t="s">
        <v>86</v>
      </c>
      <c r="N67" s="29" t="s">
        <v>53</v>
      </c>
      <c r="O67" s="29" t="s">
        <v>92</v>
      </c>
      <c r="P67" s="29" t="s">
        <v>82</v>
      </c>
      <c r="Q67" s="29" t="s">
        <v>82</v>
      </c>
      <c r="R67" s="29" t="s">
        <v>55</v>
      </c>
      <c r="S67" s="29" t="s">
        <v>56</v>
      </c>
      <c r="T67" s="39" t="str">
        <f t="shared" si="0"/>
        <v>http://maps.google.com/maps?q=14.72554,99.11333</v>
      </c>
    </row>
    <row r="68" spans="1:20" customFormat="1">
      <c r="A68" s="29" t="s">
        <v>871</v>
      </c>
      <c r="B68" s="33">
        <v>46117</v>
      </c>
      <c r="C68" s="38">
        <v>1.49</v>
      </c>
      <c r="D68" s="40">
        <v>14.72781</v>
      </c>
      <c r="E68" s="40">
        <v>99.123729999999995</v>
      </c>
      <c r="F68" s="40">
        <v>513318.58521400002</v>
      </c>
      <c r="G68" s="40">
        <v>1628224.5851400001</v>
      </c>
      <c r="H68" s="29" t="s">
        <v>48</v>
      </c>
      <c r="I68" s="29" t="s">
        <v>90</v>
      </c>
      <c r="J68" s="29" t="s">
        <v>88</v>
      </c>
      <c r="K68" s="29" t="s">
        <v>80</v>
      </c>
      <c r="L68" s="29" t="s">
        <v>74</v>
      </c>
      <c r="M68" s="29" t="s">
        <v>86</v>
      </c>
      <c r="N68" s="29" t="s">
        <v>53</v>
      </c>
      <c r="O68" s="29" t="s">
        <v>54</v>
      </c>
      <c r="P68" s="29" t="s">
        <v>82</v>
      </c>
      <c r="Q68" s="29" t="s">
        <v>82</v>
      </c>
      <c r="R68" s="29" t="s">
        <v>55</v>
      </c>
      <c r="S68" s="29" t="s">
        <v>56</v>
      </c>
      <c r="T68" s="39" t="str">
        <f t="shared" ref="T68:T131" si="1">HYPERLINK(CONCATENATE("http://maps.google.com/maps?q=",D68,",",E68))</f>
        <v>http://maps.google.com/maps?q=14.72781,99.12373</v>
      </c>
    </row>
    <row r="69" spans="1:20" customFormat="1">
      <c r="A69" s="29" t="s">
        <v>872</v>
      </c>
      <c r="B69" s="33">
        <v>46117</v>
      </c>
      <c r="C69" s="38">
        <v>1.49</v>
      </c>
      <c r="D69" s="40">
        <v>14.729850000000001</v>
      </c>
      <c r="E69" s="40">
        <v>99.121549999999999</v>
      </c>
      <c r="F69" s="40">
        <v>513083.80293100001</v>
      </c>
      <c r="G69" s="40">
        <v>1628450.08562</v>
      </c>
      <c r="H69" s="29" t="s">
        <v>48</v>
      </c>
      <c r="I69" s="29" t="s">
        <v>90</v>
      </c>
      <c r="J69" s="29" t="s">
        <v>88</v>
      </c>
      <c r="K69" s="29" t="s">
        <v>80</v>
      </c>
      <c r="L69" s="29" t="s">
        <v>74</v>
      </c>
      <c r="M69" s="29" t="s">
        <v>86</v>
      </c>
      <c r="N69" s="29" t="s">
        <v>53</v>
      </c>
      <c r="O69" s="29" t="s">
        <v>54</v>
      </c>
      <c r="P69" s="29" t="s">
        <v>82</v>
      </c>
      <c r="Q69" s="29" t="s">
        <v>82</v>
      </c>
      <c r="R69" s="29" t="s">
        <v>55</v>
      </c>
      <c r="S69" s="29" t="s">
        <v>56</v>
      </c>
      <c r="T69" s="39" t="str">
        <f t="shared" si="1"/>
        <v>http://maps.google.com/maps?q=14.72985,99.12155</v>
      </c>
    </row>
    <row r="70" spans="1:20" customFormat="1">
      <c r="A70" s="29" t="s">
        <v>873</v>
      </c>
      <c r="B70" s="33">
        <v>46117</v>
      </c>
      <c r="C70" s="38">
        <v>1.49</v>
      </c>
      <c r="D70" s="40">
        <v>14.73221</v>
      </c>
      <c r="E70" s="40">
        <v>99.119510000000005</v>
      </c>
      <c r="F70" s="40">
        <v>512864.07590499998</v>
      </c>
      <c r="G70" s="40">
        <v>1628710.9890300001</v>
      </c>
      <c r="H70" s="29" t="s">
        <v>48</v>
      </c>
      <c r="I70" s="29" t="s">
        <v>90</v>
      </c>
      <c r="J70" s="29" t="s">
        <v>88</v>
      </c>
      <c r="K70" s="29" t="s">
        <v>80</v>
      </c>
      <c r="L70" s="29" t="s">
        <v>74</v>
      </c>
      <c r="M70" s="29" t="s">
        <v>86</v>
      </c>
      <c r="N70" s="29" t="s">
        <v>53</v>
      </c>
      <c r="O70" s="29" t="s">
        <v>92</v>
      </c>
      <c r="P70" s="29" t="s">
        <v>82</v>
      </c>
      <c r="Q70" s="29" t="s">
        <v>82</v>
      </c>
      <c r="R70" s="29" t="s">
        <v>55</v>
      </c>
      <c r="S70" s="29" t="s">
        <v>56</v>
      </c>
      <c r="T70" s="39" t="str">
        <f t="shared" si="1"/>
        <v>http://maps.google.com/maps?q=14.73221,99.11951</v>
      </c>
    </row>
    <row r="71" spans="1:20" customFormat="1">
      <c r="A71" s="29" t="s">
        <v>874</v>
      </c>
      <c r="B71" s="33">
        <v>46117</v>
      </c>
      <c r="C71" s="38">
        <v>1.49</v>
      </c>
      <c r="D71" s="40">
        <v>14.73598</v>
      </c>
      <c r="E71" s="40">
        <v>99.067279999999997</v>
      </c>
      <c r="F71" s="40">
        <v>507241.90250700002</v>
      </c>
      <c r="G71" s="40">
        <v>1629125.62788</v>
      </c>
      <c r="H71" s="29" t="s">
        <v>48</v>
      </c>
      <c r="I71" s="29" t="s">
        <v>90</v>
      </c>
      <c r="J71" s="29" t="s">
        <v>88</v>
      </c>
      <c r="K71" s="29" t="s">
        <v>80</v>
      </c>
      <c r="L71" s="29" t="s">
        <v>74</v>
      </c>
      <c r="M71" s="29" t="s">
        <v>86</v>
      </c>
      <c r="N71" s="29" t="s">
        <v>53</v>
      </c>
      <c r="O71" s="29" t="s">
        <v>92</v>
      </c>
      <c r="P71" s="29" t="s">
        <v>82</v>
      </c>
      <c r="Q71" s="29" t="s">
        <v>82</v>
      </c>
      <c r="R71" s="29" t="s">
        <v>55</v>
      </c>
      <c r="S71" s="29" t="s">
        <v>56</v>
      </c>
      <c r="T71" s="39" t="str">
        <f t="shared" si="1"/>
        <v>http://maps.google.com/maps?q=14.73598,99.06728</v>
      </c>
    </row>
    <row r="72" spans="1:20" customFormat="1">
      <c r="A72" s="29" t="s">
        <v>875</v>
      </c>
      <c r="B72" s="33">
        <v>46117</v>
      </c>
      <c r="C72" s="38">
        <v>1.49</v>
      </c>
      <c r="D72" s="40">
        <v>14.736660000000001</v>
      </c>
      <c r="E72" s="40">
        <v>99.062600000000003</v>
      </c>
      <c r="F72" s="40">
        <v>506738.13433999999</v>
      </c>
      <c r="G72" s="40">
        <v>1629200.6919799999</v>
      </c>
      <c r="H72" s="29" t="s">
        <v>48</v>
      </c>
      <c r="I72" s="29" t="s">
        <v>90</v>
      </c>
      <c r="J72" s="29" t="s">
        <v>88</v>
      </c>
      <c r="K72" s="29" t="s">
        <v>80</v>
      </c>
      <c r="L72" s="29" t="s">
        <v>74</v>
      </c>
      <c r="M72" s="29" t="s">
        <v>86</v>
      </c>
      <c r="N72" s="29" t="s">
        <v>53</v>
      </c>
      <c r="O72" s="29" t="s">
        <v>92</v>
      </c>
      <c r="P72" s="29" t="s">
        <v>82</v>
      </c>
      <c r="Q72" s="29" t="s">
        <v>82</v>
      </c>
      <c r="R72" s="29" t="s">
        <v>55</v>
      </c>
      <c r="S72" s="29" t="s">
        <v>56</v>
      </c>
      <c r="T72" s="39" t="str">
        <f t="shared" si="1"/>
        <v>http://maps.google.com/maps?q=14.73666,99.0626</v>
      </c>
    </row>
    <row r="73" spans="1:20" customFormat="1">
      <c r="A73" s="29" t="s">
        <v>876</v>
      </c>
      <c r="B73" s="33">
        <v>46117</v>
      </c>
      <c r="C73" s="38">
        <v>1.49</v>
      </c>
      <c r="D73" s="40">
        <v>14.737629999999999</v>
      </c>
      <c r="E73" s="40">
        <v>99.065060000000003</v>
      </c>
      <c r="F73" s="40">
        <v>507002.89275300002</v>
      </c>
      <c r="G73" s="40">
        <v>1629308.0509299999</v>
      </c>
      <c r="H73" s="29" t="s">
        <v>48</v>
      </c>
      <c r="I73" s="29" t="s">
        <v>90</v>
      </c>
      <c r="J73" s="29" t="s">
        <v>88</v>
      </c>
      <c r="K73" s="29" t="s">
        <v>80</v>
      </c>
      <c r="L73" s="29" t="s">
        <v>74</v>
      </c>
      <c r="M73" s="29" t="s">
        <v>86</v>
      </c>
      <c r="N73" s="29" t="s">
        <v>53</v>
      </c>
      <c r="O73" s="29" t="s">
        <v>92</v>
      </c>
      <c r="P73" s="29" t="s">
        <v>82</v>
      </c>
      <c r="Q73" s="29" t="s">
        <v>82</v>
      </c>
      <c r="R73" s="29" t="s">
        <v>55</v>
      </c>
      <c r="S73" s="29" t="s">
        <v>56</v>
      </c>
      <c r="T73" s="39" t="str">
        <f t="shared" si="1"/>
        <v>http://maps.google.com/maps?q=14.73763,99.06506</v>
      </c>
    </row>
    <row r="74" spans="1:20" customFormat="1">
      <c r="A74" s="29" t="s">
        <v>877</v>
      </c>
      <c r="B74" s="33">
        <v>46117</v>
      </c>
      <c r="C74" s="38">
        <v>1.49</v>
      </c>
      <c r="D74" s="40">
        <v>14.74037</v>
      </c>
      <c r="E74" s="40">
        <v>99.063190000000006</v>
      </c>
      <c r="F74" s="40">
        <v>506801.525609</v>
      </c>
      <c r="G74" s="40">
        <v>1629611.0430600001</v>
      </c>
      <c r="H74" s="29" t="s">
        <v>48</v>
      </c>
      <c r="I74" s="29" t="s">
        <v>90</v>
      </c>
      <c r="J74" s="29" t="s">
        <v>88</v>
      </c>
      <c r="K74" s="29" t="s">
        <v>80</v>
      </c>
      <c r="L74" s="29" t="s">
        <v>74</v>
      </c>
      <c r="M74" s="29" t="s">
        <v>86</v>
      </c>
      <c r="N74" s="29" t="s">
        <v>53</v>
      </c>
      <c r="O74" s="29" t="s">
        <v>92</v>
      </c>
      <c r="P74" s="29" t="s">
        <v>82</v>
      </c>
      <c r="Q74" s="29" t="s">
        <v>82</v>
      </c>
      <c r="R74" s="29" t="s">
        <v>55</v>
      </c>
      <c r="S74" s="29" t="s">
        <v>56</v>
      </c>
      <c r="T74" s="39" t="str">
        <f t="shared" si="1"/>
        <v>http://maps.google.com/maps?q=14.74037,99.06319</v>
      </c>
    </row>
    <row r="75" spans="1:20" customFormat="1">
      <c r="A75" s="29" t="s">
        <v>878</v>
      </c>
      <c r="B75" s="33">
        <v>46117</v>
      </c>
      <c r="C75" s="38">
        <v>1.49</v>
      </c>
      <c r="D75" s="40">
        <v>14.741339999999999</v>
      </c>
      <c r="E75" s="40">
        <v>99.065640000000002</v>
      </c>
      <c r="F75" s="40">
        <v>507065.20289700001</v>
      </c>
      <c r="G75" s="40">
        <v>1629718.4024499999</v>
      </c>
      <c r="H75" s="29" t="s">
        <v>48</v>
      </c>
      <c r="I75" s="29" t="s">
        <v>90</v>
      </c>
      <c r="J75" s="29" t="s">
        <v>88</v>
      </c>
      <c r="K75" s="29" t="s">
        <v>80</v>
      </c>
      <c r="L75" s="29" t="s">
        <v>74</v>
      </c>
      <c r="M75" s="29" t="s">
        <v>86</v>
      </c>
      <c r="N75" s="29" t="s">
        <v>53</v>
      </c>
      <c r="O75" s="29" t="s">
        <v>92</v>
      </c>
      <c r="P75" s="29" t="s">
        <v>82</v>
      </c>
      <c r="Q75" s="29" t="s">
        <v>82</v>
      </c>
      <c r="R75" s="29" t="s">
        <v>55</v>
      </c>
      <c r="S75" s="29" t="s">
        <v>56</v>
      </c>
      <c r="T75" s="39" t="str">
        <f t="shared" si="1"/>
        <v>http://maps.google.com/maps?q=14.74134,99.06564</v>
      </c>
    </row>
    <row r="76" spans="1:20" customFormat="1">
      <c r="A76" s="29" t="s">
        <v>879</v>
      </c>
      <c r="B76" s="33">
        <v>46117</v>
      </c>
      <c r="C76" s="38">
        <v>1.49</v>
      </c>
      <c r="D76" s="40">
        <v>14.763299999999999</v>
      </c>
      <c r="E76" s="40">
        <v>99.258960000000002</v>
      </c>
      <c r="F76" s="40">
        <v>527870.60575700004</v>
      </c>
      <c r="G76" s="40">
        <v>1632162.2436599999</v>
      </c>
      <c r="H76" s="29" t="s">
        <v>48</v>
      </c>
      <c r="I76" s="29" t="s">
        <v>91</v>
      </c>
      <c r="J76" s="29" t="s">
        <v>88</v>
      </c>
      <c r="K76" s="29" t="s">
        <v>80</v>
      </c>
      <c r="L76" s="29" t="s">
        <v>74</v>
      </c>
      <c r="M76" s="29" t="s">
        <v>86</v>
      </c>
      <c r="N76" s="29" t="s">
        <v>53</v>
      </c>
      <c r="O76" s="29" t="s">
        <v>54</v>
      </c>
      <c r="P76" s="29" t="s">
        <v>82</v>
      </c>
      <c r="Q76" s="29" t="s">
        <v>82</v>
      </c>
      <c r="R76" s="29" t="s">
        <v>55</v>
      </c>
      <c r="S76" s="29" t="s">
        <v>56</v>
      </c>
      <c r="T76" s="39" t="str">
        <f t="shared" si="1"/>
        <v>http://maps.google.com/maps?q=14.7633,99.25896</v>
      </c>
    </row>
    <row r="77" spans="1:20" customFormat="1">
      <c r="A77" s="29" t="s">
        <v>880</v>
      </c>
      <c r="B77" s="33">
        <v>46117</v>
      </c>
      <c r="C77" s="38">
        <v>1.49</v>
      </c>
      <c r="D77" s="40">
        <v>14.779909999999999</v>
      </c>
      <c r="E77" s="40">
        <v>99.03416</v>
      </c>
      <c r="F77" s="40">
        <v>503676.18468000001</v>
      </c>
      <c r="G77" s="40">
        <v>1633983.5764599999</v>
      </c>
      <c r="H77" s="29" t="s">
        <v>48</v>
      </c>
      <c r="I77" s="29" t="s">
        <v>90</v>
      </c>
      <c r="J77" s="29" t="s">
        <v>88</v>
      </c>
      <c r="K77" s="29" t="s">
        <v>80</v>
      </c>
      <c r="L77" s="29" t="s">
        <v>74</v>
      </c>
      <c r="M77" s="29" t="s">
        <v>86</v>
      </c>
      <c r="N77" s="29" t="s">
        <v>53</v>
      </c>
      <c r="O77" s="29" t="s">
        <v>54</v>
      </c>
      <c r="P77" s="29" t="s">
        <v>82</v>
      </c>
      <c r="Q77" s="29" t="s">
        <v>82</v>
      </c>
      <c r="R77" s="29" t="s">
        <v>55</v>
      </c>
      <c r="S77" s="29" t="s">
        <v>56</v>
      </c>
      <c r="T77" s="39" t="str">
        <f t="shared" si="1"/>
        <v>http://maps.google.com/maps?q=14.77991,99.03416</v>
      </c>
    </row>
    <row r="78" spans="1:20" customFormat="1">
      <c r="A78" s="29" t="s">
        <v>881</v>
      </c>
      <c r="B78" s="33">
        <v>46117</v>
      </c>
      <c r="C78" s="38">
        <v>1.49</v>
      </c>
      <c r="D78" s="40">
        <v>14.78054</v>
      </c>
      <c r="E78" s="40">
        <v>99.029709999999994</v>
      </c>
      <c r="F78" s="40">
        <v>503197.28134099999</v>
      </c>
      <c r="G78" s="40">
        <v>1634053.18784</v>
      </c>
      <c r="H78" s="29" t="s">
        <v>48</v>
      </c>
      <c r="I78" s="29" t="s">
        <v>90</v>
      </c>
      <c r="J78" s="29" t="s">
        <v>88</v>
      </c>
      <c r="K78" s="29" t="s">
        <v>80</v>
      </c>
      <c r="L78" s="29" t="s">
        <v>74</v>
      </c>
      <c r="M78" s="29" t="s">
        <v>86</v>
      </c>
      <c r="N78" s="29" t="s">
        <v>53</v>
      </c>
      <c r="O78" s="29" t="s">
        <v>54</v>
      </c>
      <c r="P78" s="29" t="s">
        <v>82</v>
      </c>
      <c r="Q78" s="29" t="s">
        <v>82</v>
      </c>
      <c r="R78" s="29" t="s">
        <v>55</v>
      </c>
      <c r="S78" s="29" t="s">
        <v>56</v>
      </c>
      <c r="T78" s="39" t="str">
        <f t="shared" si="1"/>
        <v>http://maps.google.com/maps?q=14.78054,99.02971</v>
      </c>
    </row>
    <row r="79" spans="1:20" customFormat="1">
      <c r="A79" s="29" t="s">
        <v>882</v>
      </c>
      <c r="B79" s="33">
        <v>46117</v>
      </c>
      <c r="C79" s="38">
        <v>1.49</v>
      </c>
      <c r="D79" s="40">
        <v>14.78054</v>
      </c>
      <c r="E79" s="40">
        <v>99.243480000000005</v>
      </c>
      <c r="F79" s="40">
        <v>526202.49350800004</v>
      </c>
      <c r="G79" s="40">
        <v>1634067.17985</v>
      </c>
      <c r="H79" s="29" t="s">
        <v>48</v>
      </c>
      <c r="I79" s="29" t="s">
        <v>91</v>
      </c>
      <c r="J79" s="29" t="s">
        <v>88</v>
      </c>
      <c r="K79" s="29" t="s">
        <v>80</v>
      </c>
      <c r="L79" s="29" t="s">
        <v>74</v>
      </c>
      <c r="M79" s="29" t="s">
        <v>86</v>
      </c>
      <c r="N79" s="29" t="s">
        <v>53</v>
      </c>
      <c r="O79" s="29" t="s">
        <v>54</v>
      </c>
      <c r="P79" s="29" t="s">
        <v>82</v>
      </c>
      <c r="Q79" s="29" t="s">
        <v>82</v>
      </c>
      <c r="R79" s="29" t="s">
        <v>55</v>
      </c>
      <c r="S79" s="29" t="s">
        <v>56</v>
      </c>
      <c r="T79" s="39" t="str">
        <f t="shared" si="1"/>
        <v>http://maps.google.com/maps?q=14.78054,99.24348</v>
      </c>
    </row>
    <row r="80" spans="1:20" customFormat="1">
      <c r="A80" s="29" t="s">
        <v>883</v>
      </c>
      <c r="B80" s="33">
        <v>46117</v>
      </c>
      <c r="C80" s="38">
        <v>1.49</v>
      </c>
      <c r="D80" s="40">
        <v>14.784190000000001</v>
      </c>
      <c r="E80" s="40">
        <v>99.244240000000005</v>
      </c>
      <c r="F80" s="40">
        <v>526283.84348200005</v>
      </c>
      <c r="G80" s="40">
        <v>1634470.9704199999</v>
      </c>
      <c r="H80" s="29" t="s">
        <v>48</v>
      </c>
      <c r="I80" s="29" t="s">
        <v>91</v>
      </c>
      <c r="J80" s="29" t="s">
        <v>88</v>
      </c>
      <c r="K80" s="29" t="s">
        <v>80</v>
      </c>
      <c r="L80" s="29" t="s">
        <v>74</v>
      </c>
      <c r="M80" s="29" t="s">
        <v>86</v>
      </c>
      <c r="N80" s="29" t="s">
        <v>53</v>
      </c>
      <c r="O80" s="29" t="s">
        <v>54</v>
      </c>
      <c r="P80" s="29" t="s">
        <v>82</v>
      </c>
      <c r="Q80" s="29" t="s">
        <v>82</v>
      </c>
      <c r="R80" s="29" t="s">
        <v>55</v>
      </c>
      <c r="S80" s="29" t="s">
        <v>56</v>
      </c>
      <c r="T80" s="39" t="str">
        <f t="shared" si="1"/>
        <v>http://maps.google.com/maps?q=14.78419,99.24424</v>
      </c>
    </row>
    <row r="81" spans="1:20" customFormat="1">
      <c r="A81" s="29" t="s">
        <v>884</v>
      </c>
      <c r="B81" s="33">
        <v>46117</v>
      </c>
      <c r="C81" s="38">
        <v>1.49</v>
      </c>
      <c r="D81" s="40">
        <v>14.78491</v>
      </c>
      <c r="E81" s="40">
        <v>99.025630000000007</v>
      </c>
      <c r="F81" s="40">
        <v>502758.15149600001</v>
      </c>
      <c r="G81" s="40">
        <v>1634536.46603</v>
      </c>
      <c r="H81" s="29" t="s">
        <v>48</v>
      </c>
      <c r="I81" s="29" t="s">
        <v>90</v>
      </c>
      <c r="J81" s="29" t="s">
        <v>88</v>
      </c>
      <c r="K81" s="29" t="s">
        <v>80</v>
      </c>
      <c r="L81" s="29" t="s">
        <v>74</v>
      </c>
      <c r="M81" s="29" t="s">
        <v>86</v>
      </c>
      <c r="N81" s="29" t="s">
        <v>53</v>
      </c>
      <c r="O81" s="29" t="s">
        <v>54</v>
      </c>
      <c r="P81" s="29" t="s">
        <v>82</v>
      </c>
      <c r="Q81" s="29" t="s">
        <v>82</v>
      </c>
      <c r="R81" s="29" t="s">
        <v>55</v>
      </c>
      <c r="S81" s="29" t="s">
        <v>56</v>
      </c>
      <c r="T81" s="39" t="str">
        <f t="shared" si="1"/>
        <v>http://maps.google.com/maps?q=14.78491,99.02563</v>
      </c>
    </row>
    <row r="82" spans="1:20" customFormat="1">
      <c r="A82" s="29" t="s">
        <v>885</v>
      </c>
      <c r="B82" s="33">
        <v>46117</v>
      </c>
      <c r="C82" s="38">
        <v>1.49</v>
      </c>
      <c r="D82" s="40">
        <v>14.786099999999999</v>
      </c>
      <c r="E82" s="40">
        <v>99.044210000000007</v>
      </c>
      <c r="F82" s="40">
        <v>504757.59736299998</v>
      </c>
      <c r="G82" s="40">
        <v>1634668.39386</v>
      </c>
      <c r="H82" s="29" t="s">
        <v>48</v>
      </c>
      <c r="I82" s="29" t="s">
        <v>90</v>
      </c>
      <c r="J82" s="29" t="s">
        <v>88</v>
      </c>
      <c r="K82" s="29" t="s">
        <v>80</v>
      </c>
      <c r="L82" s="29" t="s">
        <v>74</v>
      </c>
      <c r="M82" s="29" t="s">
        <v>86</v>
      </c>
      <c r="N82" s="29" t="s">
        <v>53</v>
      </c>
      <c r="O82" s="29" t="s">
        <v>54</v>
      </c>
      <c r="P82" s="29" t="s">
        <v>82</v>
      </c>
      <c r="Q82" s="29" t="s">
        <v>82</v>
      </c>
      <c r="R82" s="29" t="s">
        <v>55</v>
      </c>
      <c r="S82" s="29" t="s">
        <v>56</v>
      </c>
      <c r="T82" s="39" t="str">
        <f t="shared" si="1"/>
        <v>http://maps.google.com/maps?q=14.7861,99.04421</v>
      </c>
    </row>
    <row r="83" spans="1:20" customFormat="1">
      <c r="A83" s="29" t="s">
        <v>886</v>
      </c>
      <c r="B83" s="33">
        <v>46117</v>
      </c>
      <c r="C83" s="38">
        <v>1.49</v>
      </c>
      <c r="D83" s="40">
        <v>14.788</v>
      </c>
      <c r="E83" s="40">
        <v>99.030749999999998</v>
      </c>
      <c r="F83" s="40">
        <v>503309.08934100001</v>
      </c>
      <c r="G83" s="40">
        <v>1634878.2966</v>
      </c>
      <c r="H83" s="29" t="s">
        <v>48</v>
      </c>
      <c r="I83" s="29" t="s">
        <v>90</v>
      </c>
      <c r="J83" s="29" t="s">
        <v>88</v>
      </c>
      <c r="K83" s="29" t="s">
        <v>80</v>
      </c>
      <c r="L83" s="29" t="s">
        <v>74</v>
      </c>
      <c r="M83" s="29" t="s">
        <v>86</v>
      </c>
      <c r="N83" s="29" t="s">
        <v>53</v>
      </c>
      <c r="O83" s="29" t="s">
        <v>54</v>
      </c>
      <c r="P83" s="29" t="s">
        <v>82</v>
      </c>
      <c r="Q83" s="29" t="s">
        <v>82</v>
      </c>
      <c r="R83" s="29" t="s">
        <v>55</v>
      </c>
      <c r="S83" s="29" t="s">
        <v>56</v>
      </c>
      <c r="T83" s="39" t="str">
        <f t="shared" si="1"/>
        <v>http://maps.google.com/maps?q=14.788,99.03075</v>
      </c>
    </row>
    <row r="84" spans="1:20" customFormat="1">
      <c r="A84" s="29" t="s">
        <v>887</v>
      </c>
      <c r="B84" s="33">
        <v>46117</v>
      </c>
      <c r="C84" s="38">
        <v>1.49</v>
      </c>
      <c r="D84" s="40">
        <v>14.788650000000001</v>
      </c>
      <c r="E84" s="40">
        <v>99.026150000000001</v>
      </c>
      <c r="F84" s="40">
        <v>502814.06268999999</v>
      </c>
      <c r="G84" s="40">
        <v>1634950.12543</v>
      </c>
      <c r="H84" s="29" t="s">
        <v>48</v>
      </c>
      <c r="I84" s="29" t="s">
        <v>90</v>
      </c>
      <c r="J84" s="29" t="s">
        <v>88</v>
      </c>
      <c r="K84" s="29" t="s">
        <v>80</v>
      </c>
      <c r="L84" s="29" t="s">
        <v>74</v>
      </c>
      <c r="M84" s="29" t="s">
        <v>86</v>
      </c>
      <c r="N84" s="29" t="s">
        <v>53</v>
      </c>
      <c r="O84" s="29" t="s">
        <v>54</v>
      </c>
      <c r="P84" s="29" t="s">
        <v>82</v>
      </c>
      <c r="Q84" s="29" t="s">
        <v>82</v>
      </c>
      <c r="R84" s="29" t="s">
        <v>55</v>
      </c>
      <c r="S84" s="29" t="s">
        <v>56</v>
      </c>
      <c r="T84" s="39" t="str">
        <f t="shared" si="1"/>
        <v>http://maps.google.com/maps?q=14.78865,99.02615</v>
      </c>
    </row>
    <row r="85" spans="1:20" customFormat="1">
      <c r="A85" s="29" t="s">
        <v>888</v>
      </c>
      <c r="B85" s="33">
        <v>46117</v>
      </c>
      <c r="C85" s="38">
        <v>1.49</v>
      </c>
      <c r="D85" s="40">
        <v>14.79176</v>
      </c>
      <c r="E85" s="40">
        <v>98.976910000000004</v>
      </c>
      <c r="F85" s="40">
        <v>497515.266474</v>
      </c>
      <c r="G85" s="40">
        <v>1635294.0628500001</v>
      </c>
      <c r="H85" s="29" t="s">
        <v>48</v>
      </c>
      <c r="I85" s="29" t="s">
        <v>90</v>
      </c>
      <c r="J85" s="29" t="s">
        <v>88</v>
      </c>
      <c r="K85" s="29" t="s">
        <v>80</v>
      </c>
      <c r="L85" s="29" t="s">
        <v>74</v>
      </c>
      <c r="M85" s="29" t="s">
        <v>86</v>
      </c>
      <c r="N85" s="29" t="s">
        <v>53</v>
      </c>
      <c r="O85" s="29" t="s">
        <v>54</v>
      </c>
      <c r="P85" s="29" t="s">
        <v>82</v>
      </c>
      <c r="Q85" s="29" t="s">
        <v>82</v>
      </c>
      <c r="R85" s="29" t="s">
        <v>55</v>
      </c>
      <c r="S85" s="29" t="s">
        <v>56</v>
      </c>
      <c r="T85" s="39" t="str">
        <f t="shared" si="1"/>
        <v>http://maps.google.com/maps?q=14.79176,98.97691</v>
      </c>
    </row>
    <row r="86" spans="1:20" customFormat="1">
      <c r="A86" s="29" t="s">
        <v>889</v>
      </c>
      <c r="B86" s="33">
        <v>46117</v>
      </c>
      <c r="C86" s="38">
        <v>1.49</v>
      </c>
      <c r="D86" s="40">
        <v>14.792339999999999</v>
      </c>
      <c r="E86" s="40">
        <v>98.972840000000005</v>
      </c>
      <c r="F86" s="40">
        <v>497077.298228</v>
      </c>
      <c r="G86" s="40">
        <v>1635358.2612999999</v>
      </c>
      <c r="H86" s="29" t="s">
        <v>48</v>
      </c>
      <c r="I86" s="29" t="s">
        <v>90</v>
      </c>
      <c r="J86" s="29" t="s">
        <v>88</v>
      </c>
      <c r="K86" s="29" t="s">
        <v>80</v>
      </c>
      <c r="L86" s="29" t="s">
        <v>74</v>
      </c>
      <c r="M86" s="29" t="s">
        <v>86</v>
      </c>
      <c r="N86" s="29" t="s">
        <v>53</v>
      </c>
      <c r="O86" s="29" t="s">
        <v>54</v>
      </c>
      <c r="P86" s="29" t="s">
        <v>82</v>
      </c>
      <c r="Q86" s="29" t="s">
        <v>82</v>
      </c>
      <c r="R86" s="29" t="s">
        <v>55</v>
      </c>
      <c r="S86" s="29" t="s">
        <v>56</v>
      </c>
      <c r="T86" s="39" t="str">
        <f t="shared" si="1"/>
        <v>http://maps.google.com/maps?q=14.79234,98.97284</v>
      </c>
    </row>
    <row r="87" spans="1:20" customFormat="1">
      <c r="A87" s="29" t="s">
        <v>890</v>
      </c>
      <c r="B87" s="33">
        <v>46117</v>
      </c>
      <c r="C87" s="38">
        <v>1.49</v>
      </c>
      <c r="D87" s="40">
        <v>14.794930000000001</v>
      </c>
      <c r="E87" s="40">
        <v>98.981470000000002</v>
      </c>
      <c r="F87" s="40">
        <v>498006.00072200003</v>
      </c>
      <c r="G87" s="40">
        <v>1635644.62711</v>
      </c>
      <c r="H87" s="29" t="s">
        <v>48</v>
      </c>
      <c r="I87" s="29" t="s">
        <v>90</v>
      </c>
      <c r="J87" s="29" t="s">
        <v>88</v>
      </c>
      <c r="K87" s="29" t="s">
        <v>80</v>
      </c>
      <c r="L87" s="29" t="s">
        <v>74</v>
      </c>
      <c r="M87" s="29" t="s">
        <v>86</v>
      </c>
      <c r="N87" s="29" t="s">
        <v>53</v>
      </c>
      <c r="O87" s="29" t="s">
        <v>54</v>
      </c>
      <c r="P87" s="29" t="s">
        <v>82</v>
      </c>
      <c r="Q87" s="29" t="s">
        <v>82</v>
      </c>
      <c r="R87" s="29" t="s">
        <v>55</v>
      </c>
      <c r="S87" s="29" t="s">
        <v>56</v>
      </c>
      <c r="T87" s="39" t="str">
        <f t="shared" si="1"/>
        <v>http://maps.google.com/maps?q=14.79493,98.98147</v>
      </c>
    </row>
    <row r="88" spans="1:20" customFormat="1">
      <c r="A88" s="29" t="s">
        <v>891</v>
      </c>
      <c r="B88" s="33">
        <v>46117</v>
      </c>
      <c r="C88" s="38">
        <v>1.49</v>
      </c>
      <c r="D88" s="40">
        <v>14.82536</v>
      </c>
      <c r="E88" s="40">
        <v>99.008889999999994</v>
      </c>
      <c r="F88" s="40">
        <v>500956.51267600001</v>
      </c>
      <c r="G88" s="40">
        <v>1639010.20107</v>
      </c>
      <c r="H88" s="29" t="s">
        <v>48</v>
      </c>
      <c r="I88" s="29" t="s">
        <v>90</v>
      </c>
      <c r="J88" s="29" t="s">
        <v>88</v>
      </c>
      <c r="K88" s="29" t="s">
        <v>80</v>
      </c>
      <c r="L88" s="29" t="s">
        <v>74</v>
      </c>
      <c r="M88" s="29" t="s">
        <v>86</v>
      </c>
      <c r="N88" s="29" t="s">
        <v>53</v>
      </c>
      <c r="O88" s="29" t="s">
        <v>54</v>
      </c>
      <c r="P88" s="29" t="s">
        <v>82</v>
      </c>
      <c r="Q88" s="29" t="s">
        <v>82</v>
      </c>
      <c r="R88" s="29" t="s">
        <v>55</v>
      </c>
      <c r="S88" s="29" t="s">
        <v>56</v>
      </c>
      <c r="T88" s="39" t="str">
        <f t="shared" si="1"/>
        <v>http://maps.google.com/maps?q=14.82536,99.00889</v>
      </c>
    </row>
    <row r="89" spans="1:20" customFormat="1">
      <c r="A89" s="29" t="s">
        <v>892</v>
      </c>
      <c r="B89" s="33">
        <v>46117</v>
      </c>
      <c r="C89" s="38">
        <v>1.49</v>
      </c>
      <c r="D89" s="40">
        <v>14.82569</v>
      </c>
      <c r="E89" s="40">
        <v>99.191339999999997</v>
      </c>
      <c r="F89" s="40">
        <v>520587.08156199998</v>
      </c>
      <c r="G89" s="40">
        <v>1639055.47697</v>
      </c>
      <c r="H89" s="29" t="s">
        <v>48</v>
      </c>
      <c r="I89" s="29" t="s">
        <v>91</v>
      </c>
      <c r="J89" s="29" t="s">
        <v>88</v>
      </c>
      <c r="K89" s="29" t="s">
        <v>80</v>
      </c>
      <c r="L89" s="29" t="s">
        <v>74</v>
      </c>
      <c r="M89" s="29" t="s">
        <v>86</v>
      </c>
      <c r="N89" s="29" t="s">
        <v>53</v>
      </c>
      <c r="O89" s="29" t="s">
        <v>54</v>
      </c>
      <c r="P89" s="29" t="s">
        <v>82</v>
      </c>
      <c r="Q89" s="29" t="s">
        <v>82</v>
      </c>
      <c r="R89" s="29" t="s">
        <v>55</v>
      </c>
      <c r="S89" s="29" t="s">
        <v>56</v>
      </c>
      <c r="T89" s="39" t="str">
        <f t="shared" si="1"/>
        <v>http://maps.google.com/maps?q=14.82569,99.19134</v>
      </c>
    </row>
    <row r="90" spans="1:20" customFormat="1">
      <c r="A90" s="29" t="s">
        <v>893</v>
      </c>
      <c r="B90" s="33">
        <v>46117</v>
      </c>
      <c r="C90" s="38">
        <v>1.49</v>
      </c>
      <c r="D90" s="40">
        <v>14.829090000000001</v>
      </c>
      <c r="E90" s="40">
        <v>99.009410000000003</v>
      </c>
      <c r="F90" s="40">
        <v>501012.44433500001</v>
      </c>
      <c r="G90" s="40">
        <v>1639422.7516999999</v>
      </c>
      <c r="H90" s="29" t="s">
        <v>48</v>
      </c>
      <c r="I90" s="29" t="s">
        <v>90</v>
      </c>
      <c r="J90" s="29" t="s">
        <v>88</v>
      </c>
      <c r="K90" s="29" t="s">
        <v>80</v>
      </c>
      <c r="L90" s="29" t="s">
        <v>74</v>
      </c>
      <c r="M90" s="29" t="s">
        <v>86</v>
      </c>
      <c r="N90" s="29" t="s">
        <v>53</v>
      </c>
      <c r="O90" s="29" t="s">
        <v>54</v>
      </c>
      <c r="P90" s="29" t="s">
        <v>82</v>
      </c>
      <c r="Q90" s="29" t="s">
        <v>82</v>
      </c>
      <c r="R90" s="29" t="s">
        <v>55</v>
      </c>
      <c r="S90" s="29" t="s">
        <v>56</v>
      </c>
      <c r="T90" s="39" t="str">
        <f t="shared" si="1"/>
        <v>http://maps.google.com/maps?q=14.82909,99.00941</v>
      </c>
    </row>
    <row r="91" spans="1:20" customFormat="1">
      <c r="A91" s="29" t="s">
        <v>894</v>
      </c>
      <c r="B91" s="33">
        <v>46117</v>
      </c>
      <c r="C91" s="38">
        <v>1.49</v>
      </c>
      <c r="D91" s="40">
        <v>14.83286</v>
      </c>
      <c r="E91" s="40">
        <v>99.009739999999994</v>
      </c>
      <c r="F91" s="40">
        <v>501047.93167800002</v>
      </c>
      <c r="G91" s="40">
        <v>1639839.7257999999</v>
      </c>
      <c r="H91" s="29" t="s">
        <v>48</v>
      </c>
      <c r="I91" s="29" t="s">
        <v>90</v>
      </c>
      <c r="J91" s="29" t="s">
        <v>88</v>
      </c>
      <c r="K91" s="29" t="s">
        <v>80</v>
      </c>
      <c r="L91" s="29" t="s">
        <v>74</v>
      </c>
      <c r="M91" s="29" t="s">
        <v>86</v>
      </c>
      <c r="N91" s="29" t="s">
        <v>53</v>
      </c>
      <c r="O91" s="29" t="s">
        <v>54</v>
      </c>
      <c r="P91" s="29" t="s">
        <v>82</v>
      </c>
      <c r="Q91" s="29" t="s">
        <v>82</v>
      </c>
      <c r="R91" s="29" t="s">
        <v>55</v>
      </c>
      <c r="S91" s="29" t="s">
        <v>56</v>
      </c>
      <c r="T91" s="39" t="str">
        <f t="shared" si="1"/>
        <v>http://maps.google.com/maps?q=14.83286,99.00974</v>
      </c>
    </row>
    <row r="92" spans="1:20" customFormat="1">
      <c r="A92" s="29" t="s">
        <v>895</v>
      </c>
      <c r="B92" s="33">
        <v>46117</v>
      </c>
      <c r="C92" s="38">
        <v>1.49</v>
      </c>
      <c r="D92" s="40">
        <v>14.83343</v>
      </c>
      <c r="E92" s="40">
        <v>99.005719999999997</v>
      </c>
      <c r="F92" s="40">
        <v>500615.41616899997</v>
      </c>
      <c r="G92" s="40">
        <v>1639902.75447</v>
      </c>
      <c r="H92" s="29" t="s">
        <v>48</v>
      </c>
      <c r="I92" s="29" t="s">
        <v>90</v>
      </c>
      <c r="J92" s="29" t="s">
        <v>88</v>
      </c>
      <c r="K92" s="29" t="s">
        <v>80</v>
      </c>
      <c r="L92" s="29" t="s">
        <v>74</v>
      </c>
      <c r="M92" s="29" t="s">
        <v>86</v>
      </c>
      <c r="N92" s="29" t="s">
        <v>53</v>
      </c>
      <c r="O92" s="29" t="s">
        <v>54</v>
      </c>
      <c r="P92" s="29" t="s">
        <v>82</v>
      </c>
      <c r="Q92" s="29" t="s">
        <v>82</v>
      </c>
      <c r="R92" s="29" t="s">
        <v>55</v>
      </c>
      <c r="S92" s="29" t="s">
        <v>56</v>
      </c>
      <c r="T92" s="39" t="str">
        <f t="shared" si="1"/>
        <v>http://maps.google.com/maps?q=14.83343,99.00572</v>
      </c>
    </row>
    <row r="93" spans="1:20" customFormat="1">
      <c r="A93" s="29" t="s">
        <v>896</v>
      </c>
      <c r="B93" s="33">
        <v>46117</v>
      </c>
      <c r="C93" s="38">
        <v>1.49</v>
      </c>
      <c r="D93" s="40">
        <v>14.83478</v>
      </c>
      <c r="E93" s="40">
        <v>99.25094</v>
      </c>
      <c r="F93" s="40">
        <v>526998.60271600005</v>
      </c>
      <c r="G93" s="40">
        <v>1640067.1980000001</v>
      </c>
      <c r="H93" s="29" t="s">
        <v>48</v>
      </c>
      <c r="I93" s="29" t="s">
        <v>91</v>
      </c>
      <c r="J93" s="29" t="s">
        <v>88</v>
      </c>
      <c r="K93" s="29" t="s">
        <v>80</v>
      </c>
      <c r="L93" s="29" t="s">
        <v>74</v>
      </c>
      <c r="M93" s="29" t="s">
        <v>86</v>
      </c>
      <c r="N93" s="29" t="s">
        <v>53</v>
      </c>
      <c r="O93" s="29" t="s">
        <v>54</v>
      </c>
      <c r="P93" s="29" t="s">
        <v>82</v>
      </c>
      <c r="Q93" s="29" t="s">
        <v>82</v>
      </c>
      <c r="R93" s="29" t="s">
        <v>55</v>
      </c>
      <c r="S93" s="29" t="s">
        <v>56</v>
      </c>
      <c r="T93" s="39" t="str">
        <f t="shared" si="1"/>
        <v>http://maps.google.com/maps?q=14.83478,99.25094</v>
      </c>
    </row>
    <row r="94" spans="1:20" customFormat="1">
      <c r="A94" s="29" t="s">
        <v>897</v>
      </c>
      <c r="B94" s="33">
        <v>46117</v>
      </c>
      <c r="C94" s="38">
        <v>1.49</v>
      </c>
      <c r="D94" s="40">
        <v>14.835990000000001</v>
      </c>
      <c r="E94" s="40">
        <v>99.269130000000004</v>
      </c>
      <c r="F94" s="40">
        <v>528955.51371299999</v>
      </c>
      <c r="G94" s="40">
        <v>1640203.3028599999</v>
      </c>
      <c r="H94" s="29" t="s">
        <v>48</v>
      </c>
      <c r="I94" s="29" t="s">
        <v>91</v>
      </c>
      <c r="J94" s="29" t="s">
        <v>88</v>
      </c>
      <c r="K94" s="29" t="s">
        <v>80</v>
      </c>
      <c r="L94" s="29" t="s">
        <v>74</v>
      </c>
      <c r="M94" s="29" t="s">
        <v>86</v>
      </c>
      <c r="N94" s="29" t="s">
        <v>53</v>
      </c>
      <c r="O94" s="29" t="s">
        <v>54</v>
      </c>
      <c r="P94" s="29" t="s">
        <v>82</v>
      </c>
      <c r="Q94" s="29" t="s">
        <v>82</v>
      </c>
      <c r="R94" s="29" t="s">
        <v>55</v>
      </c>
      <c r="S94" s="29" t="s">
        <v>56</v>
      </c>
      <c r="T94" s="39" t="str">
        <f t="shared" si="1"/>
        <v>http://maps.google.com/maps?q=14.83599,99.26913</v>
      </c>
    </row>
    <row r="95" spans="1:20" customFormat="1">
      <c r="A95" s="29" t="s">
        <v>898</v>
      </c>
      <c r="B95" s="33">
        <v>46117</v>
      </c>
      <c r="C95" s="38">
        <v>1.49</v>
      </c>
      <c r="D95" s="40">
        <v>14.83718</v>
      </c>
      <c r="E95" s="40">
        <v>99.006150000000005</v>
      </c>
      <c r="F95" s="40">
        <v>500661.66857400001</v>
      </c>
      <c r="G95" s="40">
        <v>1640317.5163799999</v>
      </c>
      <c r="H95" s="29" t="s">
        <v>48</v>
      </c>
      <c r="I95" s="29" t="s">
        <v>90</v>
      </c>
      <c r="J95" s="29" t="s">
        <v>88</v>
      </c>
      <c r="K95" s="29" t="s">
        <v>80</v>
      </c>
      <c r="L95" s="29" t="s">
        <v>74</v>
      </c>
      <c r="M95" s="29" t="s">
        <v>86</v>
      </c>
      <c r="N95" s="29" t="s">
        <v>53</v>
      </c>
      <c r="O95" s="29" t="s">
        <v>54</v>
      </c>
      <c r="P95" s="29" t="s">
        <v>82</v>
      </c>
      <c r="Q95" s="29" t="s">
        <v>82</v>
      </c>
      <c r="R95" s="29" t="s">
        <v>55</v>
      </c>
      <c r="S95" s="29" t="s">
        <v>56</v>
      </c>
      <c r="T95" s="39" t="str">
        <f t="shared" si="1"/>
        <v>http://maps.google.com/maps?q=14.83718,99.00615</v>
      </c>
    </row>
    <row r="96" spans="1:20" customFormat="1">
      <c r="A96" s="29" t="s">
        <v>899</v>
      </c>
      <c r="B96" s="33">
        <v>46117</v>
      </c>
      <c r="C96" s="38">
        <v>1.49</v>
      </c>
      <c r="D96" s="40">
        <v>14.83778</v>
      </c>
      <c r="E96" s="40">
        <v>99.001949999999994</v>
      </c>
      <c r="F96" s="40">
        <v>500209.79677399999</v>
      </c>
      <c r="G96" s="40">
        <v>1640383.86992</v>
      </c>
      <c r="H96" s="29" t="s">
        <v>48</v>
      </c>
      <c r="I96" s="29" t="s">
        <v>90</v>
      </c>
      <c r="J96" s="29" t="s">
        <v>88</v>
      </c>
      <c r="K96" s="29" t="s">
        <v>80</v>
      </c>
      <c r="L96" s="29" t="s">
        <v>74</v>
      </c>
      <c r="M96" s="29" t="s">
        <v>86</v>
      </c>
      <c r="N96" s="29" t="s">
        <v>53</v>
      </c>
      <c r="O96" s="29" t="s">
        <v>54</v>
      </c>
      <c r="P96" s="29" t="s">
        <v>82</v>
      </c>
      <c r="Q96" s="29" t="s">
        <v>82</v>
      </c>
      <c r="R96" s="29" t="s">
        <v>55</v>
      </c>
      <c r="S96" s="29" t="s">
        <v>56</v>
      </c>
      <c r="T96" s="39" t="str">
        <f t="shared" si="1"/>
        <v>http://maps.google.com/maps?q=14.83778,99.00195</v>
      </c>
    </row>
    <row r="97" spans="1:20" customFormat="1">
      <c r="A97" s="29" t="s">
        <v>900</v>
      </c>
      <c r="B97" s="33">
        <v>46117</v>
      </c>
      <c r="C97" s="38">
        <v>1.49</v>
      </c>
      <c r="D97" s="40">
        <v>14.84094</v>
      </c>
      <c r="E97" s="40">
        <v>99.006519999999995</v>
      </c>
      <c r="F97" s="40">
        <v>500701.46415700001</v>
      </c>
      <c r="G97" s="40">
        <v>1640733.3843499999</v>
      </c>
      <c r="H97" s="29" t="s">
        <v>48</v>
      </c>
      <c r="I97" s="29" t="s">
        <v>90</v>
      </c>
      <c r="J97" s="29" t="s">
        <v>88</v>
      </c>
      <c r="K97" s="29" t="s">
        <v>80</v>
      </c>
      <c r="L97" s="29" t="s">
        <v>74</v>
      </c>
      <c r="M97" s="29" t="s">
        <v>86</v>
      </c>
      <c r="N97" s="29" t="s">
        <v>53</v>
      </c>
      <c r="O97" s="29" t="s">
        <v>54</v>
      </c>
      <c r="P97" s="29" t="s">
        <v>82</v>
      </c>
      <c r="Q97" s="29" t="s">
        <v>82</v>
      </c>
      <c r="R97" s="29" t="s">
        <v>55</v>
      </c>
      <c r="S97" s="29" t="s">
        <v>56</v>
      </c>
      <c r="T97" s="39" t="str">
        <f t="shared" si="1"/>
        <v>http://maps.google.com/maps?q=14.84094,99.00652</v>
      </c>
    </row>
    <row r="98" spans="1:20" customFormat="1">
      <c r="A98" s="29" t="s">
        <v>901</v>
      </c>
      <c r="B98" s="33">
        <v>46117</v>
      </c>
      <c r="C98" s="38">
        <v>1.49</v>
      </c>
      <c r="D98" s="40">
        <v>14.841530000000001</v>
      </c>
      <c r="E98" s="40">
        <v>99.002390000000005</v>
      </c>
      <c r="F98" s="40">
        <v>500257.13110200001</v>
      </c>
      <c r="G98" s="40">
        <v>1640798.6312200001</v>
      </c>
      <c r="H98" s="29" t="s">
        <v>48</v>
      </c>
      <c r="I98" s="29" t="s">
        <v>90</v>
      </c>
      <c r="J98" s="29" t="s">
        <v>88</v>
      </c>
      <c r="K98" s="29" t="s">
        <v>80</v>
      </c>
      <c r="L98" s="29" t="s">
        <v>74</v>
      </c>
      <c r="M98" s="29" t="s">
        <v>86</v>
      </c>
      <c r="N98" s="29" t="s">
        <v>53</v>
      </c>
      <c r="O98" s="29" t="s">
        <v>54</v>
      </c>
      <c r="P98" s="29" t="s">
        <v>82</v>
      </c>
      <c r="Q98" s="29" t="s">
        <v>82</v>
      </c>
      <c r="R98" s="29" t="s">
        <v>55</v>
      </c>
      <c r="S98" s="29" t="s">
        <v>56</v>
      </c>
      <c r="T98" s="39" t="str">
        <f t="shared" si="1"/>
        <v>http://maps.google.com/maps?q=14.84153,99.00239</v>
      </c>
    </row>
    <row r="99" spans="1:20" customFormat="1">
      <c r="A99" s="29" t="s">
        <v>902</v>
      </c>
      <c r="B99" s="33">
        <v>46117</v>
      </c>
      <c r="C99" s="38">
        <v>1.49</v>
      </c>
      <c r="D99" s="40">
        <v>14.84469</v>
      </c>
      <c r="E99" s="40">
        <v>99.00694</v>
      </c>
      <c r="F99" s="40">
        <v>500746.637629</v>
      </c>
      <c r="G99" s="40">
        <v>1641148.1466699999</v>
      </c>
      <c r="H99" s="29" t="s">
        <v>48</v>
      </c>
      <c r="I99" s="29" t="s">
        <v>90</v>
      </c>
      <c r="J99" s="29" t="s">
        <v>88</v>
      </c>
      <c r="K99" s="29" t="s">
        <v>80</v>
      </c>
      <c r="L99" s="29" t="s">
        <v>74</v>
      </c>
      <c r="M99" s="29" t="s">
        <v>86</v>
      </c>
      <c r="N99" s="29" t="s">
        <v>53</v>
      </c>
      <c r="O99" s="29" t="s">
        <v>54</v>
      </c>
      <c r="P99" s="29" t="s">
        <v>82</v>
      </c>
      <c r="Q99" s="29" t="s">
        <v>82</v>
      </c>
      <c r="R99" s="29" t="s">
        <v>55</v>
      </c>
      <c r="S99" s="29" t="s">
        <v>69</v>
      </c>
      <c r="T99" s="39" t="str">
        <f t="shared" si="1"/>
        <v>http://maps.google.com/maps?q=14.84469,99.00694</v>
      </c>
    </row>
    <row r="100" spans="1:20" customFormat="1">
      <c r="A100" s="29" t="s">
        <v>903</v>
      </c>
      <c r="B100" s="33">
        <v>46117</v>
      </c>
      <c r="C100" s="38">
        <v>1.49</v>
      </c>
      <c r="D100" s="40">
        <v>14.845280000000001</v>
      </c>
      <c r="E100" s="40">
        <v>99.00282</v>
      </c>
      <c r="F100" s="40">
        <v>500303.38795399998</v>
      </c>
      <c r="G100" s="40">
        <v>1641213.39273</v>
      </c>
      <c r="H100" s="29" t="s">
        <v>48</v>
      </c>
      <c r="I100" s="29" t="s">
        <v>90</v>
      </c>
      <c r="J100" s="29" t="s">
        <v>88</v>
      </c>
      <c r="K100" s="29" t="s">
        <v>80</v>
      </c>
      <c r="L100" s="29" t="s">
        <v>74</v>
      </c>
      <c r="M100" s="29" t="s">
        <v>86</v>
      </c>
      <c r="N100" s="29" t="s">
        <v>53</v>
      </c>
      <c r="O100" s="29" t="s">
        <v>54</v>
      </c>
      <c r="P100" s="29" t="s">
        <v>82</v>
      </c>
      <c r="Q100" s="29" t="s">
        <v>82</v>
      </c>
      <c r="R100" s="29" t="s">
        <v>55</v>
      </c>
      <c r="S100" s="29" t="s">
        <v>56</v>
      </c>
      <c r="T100" s="39" t="str">
        <f t="shared" si="1"/>
        <v>http://maps.google.com/maps?q=14.84528,99.00282</v>
      </c>
    </row>
    <row r="101" spans="1:20" customFormat="1">
      <c r="A101" s="29" t="s">
        <v>904</v>
      </c>
      <c r="B101" s="33">
        <v>46117</v>
      </c>
      <c r="C101" s="38">
        <v>1.49</v>
      </c>
      <c r="D101" s="40">
        <v>14.847950000000001</v>
      </c>
      <c r="E101" s="40">
        <v>99.156580000000005</v>
      </c>
      <c r="F101" s="40">
        <v>516845.37388199999</v>
      </c>
      <c r="G101" s="40">
        <v>1641514.5991499999</v>
      </c>
      <c r="H101" s="29" t="s">
        <v>48</v>
      </c>
      <c r="I101" s="29" t="s">
        <v>91</v>
      </c>
      <c r="J101" s="29" t="s">
        <v>88</v>
      </c>
      <c r="K101" s="29" t="s">
        <v>80</v>
      </c>
      <c r="L101" s="29" t="s">
        <v>74</v>
      </c>
      <c r="M101" s="29" t="s">
        <v>86</v>
      </c>
      <c r="N101" s="29" t="s">
        <v>53</v>
      </c>
      <c r="O101" s="29" t="s">
        <v>54</v>
      </c>
      <c r="P101" s="29" t="s">
        <v>82</v>
      </c>
      <c r="Q101" s="29" t="s">
        <v>82</v>
      </c>
      <c r="R101" s="29" t="s">
        <v>55</v>
      </c>
      <c r="S101" s="29" t="s">
        <v>56</v>
      </c>
      <c r="T101" s="39" t="str">
        <f t="shared" si="1"/>
        <v>http://maps.google.com/maps?q=14.84795,99.15658</v>
      </c>
    </row>
    <row r="102" spans="1:20" customFormat="1">
      <c r="A102" s="29" t="s">
        <v>905</v>
      </c>
      <c r="B102" s="33">
        <v>46117</v>
      </c>
      <c r="C102" s="38">
        <v>1.49</v>
      </c>
      <c r="D102" s="40">
        <v>14.849030000000001</v>
      </c>
      <c r="E102" s="40">
        <v>99.003249999999994</v>
      </c>
      <c r="F102" s="40">
        <v>500349.643209</v>
      </c>
      <c r="G102" s="40">
        <v>1641628.1544600001</v>
      </c>
      <c r="H102" s="29" t="s">
        <v>48</v>
      </c>
      <c r="I102" s="29" t="s">
        <v>90</v>
      </c>
      <c r="J102" s="29" t="s">
        <v>88</v>
      </c>
      <c r="K102" s="29" t="s">
        <v>80</v>
      </c>
      <c r="L102" s="29" t="s">
        <v>74</v>
      </c>
      <c r="M102" s="29" t="s">
        <v>86</v>
      </c>
      <c r="N102" s="29" t="s">
        <v>53</v>
      </c>
      <c r="O102" s="29" t="s">
        <v>54</v>
      </c>
      <c r="P102" s="29" t="s">
        <v>82</v>
      </c>
      <c r="Q102" s="29" t="s">
        <v>82</v>
      </c>
      <c r="R102" s="29" t="s">
        <v>55</v>
      </c>
      <c r="S102" s="29" t="s">
        <v>56</v>
      </c>
      <c r="T102" s="39" t="str">
        <f t="shared" si="1"/>
        <v>http://maps.google.com/maps?q=14.84903,99.00325</v>
      </c>
    </row>
    <row r="103" spans="1:20" customFormat="1">
      <c r="A103" s="29" t="s">
        <v>906</v>
      </c>
      <c r="B103" s="33">
        <v>46117</v>
      </c>
      <c r="C103" s="38">
        <v>1.49</v>
      </c>
      <c r="D103" s="40">
        <v>14.852790000000001</v>
      </c>
      <c r="E103" s="40">
        <v>99.003630000000001</v>
      </c>
      <c r="F103" s="40">
        <v>500390.51781599998</v>
      </c>
      <c r="G103" s="40">
        <v>1642044.0223600001</v>
      </c>
      <c r="H103" s="29" t="s">
        <v>48</v>
      </c>
      <c r="I103" s="29" t="s">
        <v>90</v>
      </c>
      <c r="J103" s="29" t="s">
        <v>88</v>
      </c>
      <c r="K103" s="29" t="s">
        <v>80</v>
      </c>
      <c r="L103" s="29" t="s">
        <v>74</v>
      </c>
      <c r="M103" s="29" t="s">
        <v>86</v>
      </c>
      <c r="N103" s="29" t="s">
        <v>53</v>
      </c>
      <c r="O103" s="29" t="s">
        <v>54</v>
      </c>
      <c r="P103" s="29" t="s">
        <v>82</v>
      </c>
      <c r="Q103" s="29" t="s">
        <v>82</v>
      </c>
      <c r="R103" s="29" t="s">
        <v>55</v>
      </c>
      <c r="S103" s="29" t="s">
        <v>56</v>
      </c>
      <c r="T103" s="39" t="str">
        <f t="shared" si="1"/>
        <v>http://maps.google.com/maps?q=14.85279,99.00363</v>
      </c>
    </row>
    <row r="104" spans="1:20" customFormat="1">
      <c r="A104" s="29" t="s">
        <v>907</v>
      </c>
      <c r="B104" s="33">
        <v>46117</v>
      </c>
      <c r="C104" s="38">
        <v>1.49</v>
      </c>
      <c r="D104" s="40">
        <v>14.89301</v>
      </c>
      <c r="E104" s="40">
        <v>99.024159999999995</v>
      </c>
      <c r="F104" s="40">
        <v>502598.66747599997</v>
      </c>
      <c r="G104" s="40">
        <v>1646492.62108</v>
      </c>
      <c r="H104" s="29" t="s">
        <v>48</v>
      </c>
      <c r="I104" s="29" t="s">
        <v>90</v>
      </c>
      <c r="J104" s="29" t="s">
        <v>88</v>
      </c>
      <c r="K104" s="29" t="s">
        <v>80</v>
      </c>
      <c r="L104" s="29" t="s">
        <v>74</v>
      </c>
      <c r="M104" s="29" t="s">
        <v>86</v>
      </c>
      <c r="N104" s="29" t="s">
        <v>53</v>
      </c>
      <c r="O104" s="29" t="s">
        <v>54</v>
      </c>
      <c r="P104" s="29" t="s">
        <v>82</v>
      </c>
      <c r="Q104" s="29" t="s">
        <v>82</v>
      </c>
      <c r="R104" s="29" t="s">
        <v>55</v>
      </c>
      <c r="S104" s="29" t="s">
        <v>56</v>
      </c>
      <c r="T104" s="39" t="str">
        <f t="shared" si="1"/>
        <v>http://maps.google.com/maps?q=14.89301,99.02416</v>
      </c>
    </row>
    <row r="105" spans="1:20" customFormat="1">
      <c r="A105" s="29" t="s">
        <v>908</v>
      </c>
      <c r="B105" s="33">
        <v>46117</v>
      </c>
      <c r="C105" s="38">
        <v>1.49</v>
      </c>
      <c r="D105" s="40">
        <v>14.89362</v>
      </c>
      <c r="E105" s="40">
        <v>99.019779999999997</v>
      </c>
      <c r="F105" s="40">
        <v>502127.54543</v>
      </c>
      <c r="G105" s="40">
        <v>1646560.0427300001</v>
      </c>
      <c r="H105" s="29" t="s">
        <v>48</v>
      </c>
      <c r="I105" s="29" t="s">
        <v>90</v>
      </c>
      <c r="J105" s="29" t="s">
        <v>88</v>
      </c>
      <c r="K105" s="29" t="s">
        <v>80</v>
      </c>
      <c r="L105" s="29" t="s">
        <v>74</v>
      </c>
      <c r="M105" s="29" t="s">
        <v>86</v>
      </c>
      <c r="N105" s="29" t="s">
        <v>53</v>
      </c>
      <c r="O105" s="29" t="s">
        <v>54</v>
      </c>
      <c r="P105" s="29" t="s">
        <v>82</v>
      </c>
      <c r="Q105" s="29" t="s">
        <v>82</v>
      </c>
      <c r="R105" s="29" t="s">
        <v>55</v>
      </c>
      <c r="S105" s="29" t="s">
        <v>56</v>
      </c>
      <c r="T105" s="39" t="str">
        <f t="shared" si="1"/>
        <v>http://maps.google.com/maps?q=14.89362,99.01978</v>
      </c>
    </row>
    <row r="106" spans="1:20" customFormat="1">
      <c r="A106" s="29" t="s">
        <v>909</v>
      </c>
      <c r="B106" s="33">
        <v>46117</v>
      </c>
      <c r="C106" s="38">
        <v>1.49</v>
      </c>
      <c r="D106" s="40">
        <v>14.896789999999999</v>
      </c>
      <c r="E106" s="40">
        <v>99.02431</v>
      </c>
      <c r="F106" s="40">
        <v>502614.75599099998</v>
      </c>
      <c r="G106" s="40">
        <v>1646910.7037899999</v>
      </c>
      <c r="H106" s="29" t="s">
        <v>48</v>
      </c>
      <c r="I106" s="29" t="s">
        <v>90</v>
      </c>
      <c r="J106" s="29" t="s">
        <v>88</v>
      </c>
      <c r="K106" s="29" t="s">
        <v>80</v>
      </c>
      <c r="L106" s="29" t="s">
        <v>74</v>
      </c>
      <c r="M106" s="29" t="s">
        <v>86</v>
      </c>
      <c r="N106" s="29" t="s">
        <v>53</v>
      </c>
      <c r="O106" s="29" t="s">
        <v>54</v>
      </c>
      <c r="P106" s="29" t="s">
        <v>82</v>
      </c>
      <c r="Q106" s="29" t="s">
        <v>82</v>
      </c>
      <c r="R106" s="29" t="s">
        <v>55</v>
      </c>
      <c r="S106" s="29" t="s">
        <v>56</v>
      </c>
      <c r="T106" s="39" t="str">
        <f t="shared" si="1"/>
        <v>http://maps.google.com/maps?q=14.89679,99.02431</v>
      </c>
    </row>
    <row r="107" spans="1:20" customFormat="1">
      <c r="A107" s="29" t="s">
        <v>910</v>
      </c>
      <c r="B107" s="33">
        <v>46117</v>
      </c>
      <c r="C107" s="38">
        <v>1.49</v>
      </c>
      <c r="D107" s="40">
        <v>14.89738</v>
      </c>
      <c r="E107" s="40">
        <v>99.020129999999995</v>
      </c>
      <c r="F107" s="40">
        <v>502165.154026</v>
      </c>
      <c r="G107" s="40">
        <v>1646975.9150100001</v>
      </c>
      <c r="H107" s="29" t="s">
        <v>48</v>
      </c>
      <c r="I107" s="29" t="s">
        <v>90</v>
      </c>
      <c r="J107" s="29" t="s">
        <v>88</v>
      </c>
      <c r="K107" s="29" t="s">
        <v>80</v>
      </c>
      <c r="L107" s="29" t="s">
        <v>74</v>
      </c>
      <c r="M107" s="29" t="s">
        <v>86</v>
      </c>
      <c r="N107" s="29" t="s">
        <v>53</v>
      </c>
      <c r="O107" s="29" t="s">
        <v>54</v>
      </c>
      <c r="P107" s="29" t="s">
        <v>82</v>
      </c>
      <c r="Q107" s="29" t="s">
        <v>82</v>
      </c>
      <c r="R107" s="29" t="s">
        <v>55</v>
      </c>
      <c r="S107" s="29" t="s">
        <v>56</v>
      </c>
      <c r="T107" s="39" t="str">
        <f t="shared" si="1"/>
        <v>http://maps.google.com/maps?q=14.89738,99.02013</v>
      </c>
    </row>
    <row r="108" spans="1:20" customFormat="1">
      <c r="A108" s="29" t="s">
        <v>911</v>
      </c>
      <c r="B108" s="33">
        <v>46117</v>
      </c>
      <c r="C108" s="38">
        <v>1.49</v>
      </c>
      <c r="D108" s="40">
        <v>14.900539999999999</v>
      </c>
      <c r="E108" s="40">
        <v>99.024730000000005</v>
      </c>
      <c r="F108" s="40">
        <v>502659.88468800002</v>
      </c>
      <c r="G108" s="40">
        <v>1647325.4717600001</v>
      </c>
      <c r="H108" s="29" t="s">
        <v>48</v>
      </c>
      <c r="I108" s="29" t="s">
        <v>90</v>
      </c>
      <c r="J108" s="29" t="s">
        <v>88</v>
      </c>
      <c r="K108" s="29" t="s">
        <v>80</v>
      </c>
      <c r="L108" s="29" t="s">
        <v>74</v>
      </c>
      <c r="M108" s="29" t="s">
        <v>86</v>
      </c>
      <c r="N108" s="29" t="s">
        <v>53</v>
      </c>
      <c r="O108" s="29" t="s">
        <v>54</v>
      </c>
      <c r="P108" s="29" t="s">
        <v>82</v>
      </c>
      <c r="Q108" s="29" t="s">
        <v>82</v>
      </c>
      <c r="R108" s="29" t="s">
        <v>55</v>
      </c>
      <c r="S108" s="29" t="s">
        <v>56</v>
      </c>
      <c r="T108" s="39" t="str">
        <f t="shared" si="1"/>
        <v>http://maps.google.com/maps?q=14.90054,99.02473</v>
      </c>
    </row>
    <row r="109" spans="1:20" customFormat="1">
      <c r="A109" s="29" t="s">
        <v>912</v>
      </c>
      <c r="B109" s="33">
        <v>46117</v>
      </c>
      <c r="C109" s="38">
        <v>1.49</v>
      </c>
      <c r="D109" s="40">
        <v>14.901120000000001</v>
      </c>
      <c r="E109" s="40">
        <v>99.02064</v>
      </c>
      <c r="F109" s="40">
        <v>502219.970585</v>
      </c>
      <c r="G109" s="40">
        <v>1647389.577</v>
      </c>
      <c r="H109" s="29" t="s">
        <v>48</v>
      </c>
      <c r="I109" s="29" t="s">
        <v>90</v>
      </c>
      <c r="J109" s="29" t="s">
        <v>88</v>
      </c>
      <c r="K109" s="29" t="s">
        <v>80</v>
      </c>
      <c r="L109" s="29" t="s">
        <v>74</v>
      </c>
      <c r="M109" s="29" t="s">
        <v>86</v>
      </c>
      <c r="N109" s="29" t="s">
        <v>53</v>
      </c>
      <c r="O109" s="29" t="s">
        <v>54</v>
      </c>
      <c r="P109" s="29" t="s">
        <v>82</v>
      </c>
      <c r="Q109" s="29" t="s">
        <v>82</v>
      </c>
      <c r="R109" s="29" t="s">
        <v>55</v>
      </c>
      <c r="S109" s="29" t="s">
        <v>56</v>
      </c>
      <c r="T109" s="39" t="str">
        <f t="shared" si="1"/>
        <v>http://maps.google.com/maps?q=14.90112,99.02064</v>
      </c>
    </row>
    <row r="110" spans="1:20" customFormat="1">
      <c r="A110" s="29" t="s">
        <v>913</v>
      </c>
      <c r="B110" s="33">
        <v>46117</v>
      </c>
      <c r="C110" s="38">
        <v>1.49</v>
      </c>
      <c r="D110" s="40">
        <v>14.91015</v>
      </c>
      <c r="E110" s="40">
        <v>99.223759999999999</v>
      </c>
      <c r="F110" s="40">
        <v>524065.94007700001</v>
      </c>
      <c r="G110" s="40">
        <v>1648400.3155100001</v>
      </c>
      <c r="H110" s="29" t="s">
        <v>48</v>
      </c>
      <c r="I110" s="29" t="s">
        <v>91</v>
      </c>
      <c r="J110" s="29" t="s">
        <v>88</v>
      </c>
      <c r="K110" s="29" t="s">
        <v>80</v>
      </c>
      <c r="L110" s="29" t="s">
        <v>74</v>
      </c>
      <c r="M110" s="29" t="s">
        <v>86</v>
      </c>
      <c r="N110" s="29" t="s">
        <v>53</v>
      </c>
      <c r="O110" s="29" t="s">
        <v>92</v>
      </c>
      <c r="P110" s="29" t="s">
        <v>82</v>
      </c>
      <c r="Q110" s="29" t="s">
        <v>82</v>
      </c>
      <c r="R110" s="29" t="s">
        <v>55</v>
      </c>
      <c r="S110" s="29" t="s">
        <v>56</v>
      </c>
      <c r="T110" s="39" t="str">
        <f t="shared" si="1"/>
        <v>http://maps.google.com/maps?q=14.91015,99.22376</v>
      </c>
    </row>
    <row r="111" spans="1:20" customFormat="1">
      <c r="A111" s="29" t="s">
        <v>914</v>
      </c>
      <c r="B111" s="33">
        <v>46117</v>
      </c>
      <c r="C111" s="38">
        <v>1.49</v>
      </c>
      <c r="D111" s="40">
        <v>14.91255</v>
      </c>
      <c r="E111" s="40">
        <v>98.993549999999999</v>
      </c>
      <c r="F111" s="40">
        <v>499306.29581500002</v>
      </c>
      <c r="G111" s="40">
        <v>1648653.68264</v>
      </c>
      <c r="H111" s="29" t="s">
        <v>48</v>
      </c>
      <c r="I111" s="29" t="s">
        <v>90</v>
      </c>
      <c r="J111" s="29" t="s">
        <v>88</v>
      </c>
      <c r="K111" s="29" t="s">
        <v>80</v>
      </c>
      <c r="L111" s="29" t="s">
        <v>74</v>
      </c>
      <c r="M111" s="29" t="s">
        <v>86</v>
      </c>
      <c r="N111" s="29" t="s">
        <v>53</v>
      </c>
      <c r="O111" s="29" t="s">
        <v>54</v>
      </c>
      <c r="P111" s="29" t="s">
        <v>82</v>
      </c>
      <c r="Q111" s="29" t="s">
        <v>82</v>
      </c>
      <c r="R111" s="29" t="s">
        <v>55</v>
      </c>
      <c r="S111" s="29" t="s">
        <v>56</v>
      </c>
      <c r="T111" s="39" t="str">
        <f t="shared" si="1"/>
        <v>http://maps.google.com/maps?q=14.91255,98.99355</v>
      </c>
    </row>
    <row r="112" spans="1:20" customFormat="1">
      <c r="A112" s="29" t="s">
        <v>915</v>
      </c>
      <c r="B112" s="33">
        <v>46117</v>
      </c>
      <c r="C112" s="38">
        <v>1.49</v>
      </c>
      <c r="D112" s="40">
        <v>14.9163</v>
      </c>
      <c r="E112" s="40">
        <v>98.994029999999995</v>
      </c>
      <c r="F112" s="40">
        <v>499357.93143499998</v>
      </c>
      <c r="G112" s="40">
        <v>1649068.4447300001</v>
      </c>
      <c r="H112" s="29" t="s">
        <v>48</v>
      </c>
      <c r="I112" s="29" t="s">
        <v>90</v>
      </c>
      <c r="J112" s="29" t="s">
        <v>88</v>
      </c>
      <c r="K112" s="29" t="s">
        <v>80</v>
      </c>
      <c r="L112" s="29" t="s">
        <v>74</v>
      </c>
      <c r="M112" s="29" t="s">
        <v>86</v>
      </c>
      <c r="N112" s="29" t="s">
        <v>53</v>
      </c>
      <c r="O112" s="29" t="s">
        <v>54</v>
      </c>
      <c r="P112" s="29" t="s">
        <v>82</v>
      </c>
      <c r="Q112" s="29" t="s">
        <v>82</v>
      </c>
      <c r="R112" s="29" t="s">
        <v>55</v>
      </c>
      <c r="S112" s="29" t="s">
        <v>56</v>
      </c>
      <c r="T112" s="39" t="str">
        <f t="shared" si="1"/>
        <v>http://maps.google.com/maps?q=14.9163,98.99403</v>
      </c>
    </row>
    <row r="113" spans="1:20" customFormat="1">
      <c r="A113" s="29" t="s">
        <v>916</v>
      </c>
      <c r="B113" s="33">
        <v>46117</v>
      </c>
      <c r="C113" s="38">
        <v>1.49</v>
      </c>
      <c r="D113" s="40">
        <v>14.92005</v>
      </c>
      <c r="E113" s="40">
        <v>98.994510000000005</v>
      </c>
      <c r="F113" s="40">
        <v>499409.56527000002</v>
      </c>
      <c r="G113" s="40">
        <v>1649483.20707</v>
      </c>
      <c r="H113" s="29" t="s">
        <v>48</v>
      </c>
      <c r="I113" s="29" t="s">
        <v>90</v>
      </c>
      <c r="J113" s="29" t="s">
        <v>88</v>
      </c>
      <c r="K113" s="29" t="s">
        <v>80</v>
      </c>
      <c r="L113" s="29" t="s">
        <v>74</v>
      </c>
      <c r="M113" s="29" t="s">
        <v>86</v>
      </c>
      <c r="N113" s="29" t="s">
        <v>53</v>
      </c>
      <c r="O113" s="29" t="s">
        <v>54</v>
      </c>
      <c r="P113" s="29" t="s">
        <v>82</v>
      </c>
      <c r="Q113" s="29" t="s">
        <v>82</v>
      </c>
      <c r="R113" s="29" t="s">
        <v>55</v>
      </c>
      <c r="S113" s="29" t="s">
        <v>56</v>
      </c>
      <c r="T113" s="39" t="str">
        <f t="shared" si="1"/>
        <v>http://maps.google.com/maps?q=14.92005,98.99451</v>
      </c>
    </row>
    <row r="114" spans="1:20" customFormat="1">
      <c r="A114" s="29" t="s">
        <v>917</v>
      </c>
      <c r="B114" s="33">
        <v>46117</v>
      </c>
      <c r="C114" s="38">
        <v>1.49</v>
      </c>
      <c r="D114" s="40">
        <v>14.923780000000001</v>
      </c>
      <c r="E114" s="40">
        <v>98.995080000000002</v>
      </c>
      <c r="F114" s="40">
        <v>499470.87635899999</v>
      </c>
      <c r="G114" s="40">
        <v>1649895.75737</v>
      </c>
      <c r="H114" s="29" t="s">
        <v>48</v>
      </c>
      <c r="I114" s="29" t="s">
        <v>90</v>
      </c>
      <c r="J114" s="29" t="s">
        <v>88</v>
      </c>
      <c r="K114" s="29" t="s">
        <v>80</v>
      </c>
      <c r="L114" s="29" t="s">
        <v>74</v>
      </c>
      <c r="M114" s="29" t="s">
        <v>86</v>
      </c>
      <c r="N114" s="29" t="s">
        <v>53</v>
      </c>
      <c r="O114" s="29" t="s">
        <v>54</v>
      </c>
      <c r="P114" s="29" t="s">
        <v>82</v>
      </c>
      <c r="Q114" s="29" t="s">
        <v>82</v>
      </c>
      <c r="R114" s="29" t="s">
        <v>55</v>
      </c>
      <c r="S114" s="29" t="s">
        <v>56</v>
      </c>
      <c r="T114" s="39" t="str">
        <f t="shared" si="1"/>
        <v>http://maps.google.com/maps?q=14.92378,98.99508</v>
      </c>
    </row>
    <row r="115" spans="1:20" customFormat="1">
      <c r="A115" s="29" t="s">
        <v>918</v>
      </c>
      <c r="B115" s="33">
        <v>46117</v>
      </c>
      <c r="C115" s="38">
        <v>1.49</v>
      </c>
      <c r="D115" s="40">
        <v>14.92435</v>
      </c>
      <c r="E115" s="40">
        <v>98.991039999999998</v>
      </c>
      <c r="F115" s="40">
        <v>499036.39525499998</v>
      </c>
      <c r="G115" s="40">
        <v>1649958.81504</v>
      </c>
      <c r="H115" s="29" t="s">
        <v>48</v>
      </c>
      <c r="I115" s="29" t="s">
        <v>90</v>
      </c>
      <c r="J115" s="29" t="s">
        <v>88</v>
      </c>
      <c r="K115" s="29" t="s">
        <v>80</v>
      </c>
      <c r="L115" s="29" t="s">
        <v>74</v>
      </c>
      <c r="M115" s="29" t="s">
        <v>86</v>
      </c>
      <c r="N115" s="29" t="s">
        <v>53</v>
      </c>
      <c r="O115" s="29" t="s">
        <v>54</v>
      </c>
      <c r="P115" s="29" t="s">
        <v>82</v>
      </c>
      <c r="Q115" s="29" t="s">
        <v>82</v>
      </c>
      <c r="R115" s="29" t="s">
        <v>55</v>
      </c>
      <c r="S115" s="29" t="s">
        <v>56</v>
      </c>
      <c r="T115" s="39" t="str">
        <f t="shared" si="1"/>
        <v>http://maps.google.com/maps?q=14.92435,98.99104</v>
      </c>
    </row>
    <row r="116" spans="1:20" customFormat="1">
      <c r="A116" s="29" t="s">
        <v>919</v>
      </c>
      <c r="B116" s="33">
        <v>46117</v>
      </c>
      <c r="C116" s="38">
        <v>1.49</v>
      </c>
      <c r="D116" s="40">
        <v>14.92493</v>
      </c>
      <c r="E116" s="40">
        <v>98.986999999999995</v>
      </c>
      <c r="F116" s="40">
        <v>498601.916501</v>
      </c>
      <c r="G116" s="40">
        <v>1650022.9866299999</v>
      </c>
      <c r="H116" s="29" t="s">
        <v>48</v>
      </c>
      <c r="I116" s="29" t="s">
        <v>90</v>
      </c>
      <c r="J116" s="29" t="s">
        <v>88</v>
      </c>
      <c r="K116" s="29" t="s">
        <v>80</v>
      </c>
      <c r="L116" s="29" t="s">
        <v>74</v>
      </c>
      <c r="M116" s="29" t="s">
        <v>86</v>
      </c>
      <c r="N116" s="29" t="s">
        <v>53</v>
      </c>
      <c r="O116" s="29" t="s">
        <v>54</v>
      </c>
      <c r="P116" s="29" t="s">
        <v>82</v>
      </c>
      <c r="Q116" s="29" t="s">
        <v>82</v>
      </c>
      <c r="R116" s="29" t="s">
        <v>55</v>
      </c>
      <c r="S116" s="29" t="s">
        <v>56</v>
      </c>
      <c r="T116" s="39" t="str">
        <f t="shared" si="1"/>
        <v>http://maps.google.com/maps?q=14.92493,98.987</v>
      </c>
    </row>
    <row r="117" spans="1:20" customFormat="1">
      <c r="A117" s="29" t="s">
        <v>920</v>
      </c>
      <c r="B117" s="33">
        <v>46117</v>
      </c>
      <c r="C117" s="38">
        <v>1.49</v>
      </c>
      <c r="D117" s="40">
        <v>14.92783</v>
      </c>
      <c r="E117" s="40">
        <v>99.231830000000002</v>
      </c>
      <c r="F117" s="40">
        <v>524931.85550099995</v>
      </c>
      <c r="G117" s="40">
        <v>1650356.68998</v>
      </c>
      <c r="H117" s="29" t="s">
        <v>48</v>
      </c>
      <c r="I117" s="29" t="s">
        <v>91</v>
      </c>
      <c r="J117" s="29" t="s">
        <v>88</v>
      </c>
      <c r="K117" s="29" t="s">
        <v>80</v>
      </c>
      <c r="L117" s="29" t="s">
        <v>74</v>
      </c>
      <c r="M117" s="29" t="s">
        <v>86</v>
      </c>
      <c r="N117" s="29" t="s">
        <v>53</v>
      </c>
      <c r="O117" s="29" t="s">
        <v>92</v>
      </c>
      <c r="P117" s="29" t="s">
        <v>82</v>
      </c>
      <c r="Q117" s="29" t="s">
        <v>82</v>
      </c>
      <c r="R117" s="29" t="s">
        <v>55</v>
      </c>
      <c r="S117" s="29" t="s">
        <v>56</v>
      </c>
      <c r="T117" s="39" t="str">
        <f t="shared" si="1"/>
        <v>http://maps.google.com/maps?q=14.92783,99.23183</v>
      </c>
    </row>
    <row r="118" spans="1:20" customFormat="1">
      <c r="A118" s="29" t="s">
        <v>921</v>
      </c>
      <c r="B118" s="33">
        <v>46117</v>
      </c>
      <c r="C118" s="38">
        <v>1.49</v>
      </c>
      <c r="D118" s="40">
        <v>14.928089999999999</v>
      </c>
      <c r="E118" s="40">
        <v>98.991609999999994</v>
      </c>
      <c r="F118" s="40">
        <v>499097.71160600003</v>
      </c>
      <c r="G118" s="40">
        <v>1650372.4705699999</v>
      </c>
      <c r="H118" s="29" t="s">
        <v>48</v>
      </c>
      <c r="I118" s="29" t="s">
        <v>90</v>
      </c>
      <c r="J118" s="29" t="s">
        <v>88</v>
      </c>
      <c r="K118" s="29" t="s">
        <v>80</v>
      </c>
      <c r="L118" s="29" t="s">
        <v>74</v>
      </c>
      <c r="M118" s="29" t="s">
        <v>86</v>
      </c>
      <c r="N118" s="29" t="s">
        <v>53</v>
      </c>
      <c r="O118" s="29" t="s">
        <v>54</v>
      </c>
      <c r="P118" s="29" t="s">
        <v>82</v>
      </c>
      <c r="Q118" s="29" t="s">
        <v>82</v>
      </c>
      <c r="R118" s="29" t="s">
        <v>55</v>
      </c>
      <c r="S118" s="29" t="s">
        <v>56</v>
      </c>
      <c r="T118" s="39" t="str">
        <f t="shared" si="1"/>
        <v>http://maps.google.com/maps?q=14.92809,98.99161</v>
      </c>
    </row>
    <row r="119" spans="1:20" customFormat="1">
      <c r="A119" s="29" t="s">
        <v>922</v>
      </c>
      <c r="B119" s="33">
        <v>46117</v>
      </c>
      <c r="C119" s="38">
        <v>1.49</v>
      </c>
      <c r="D119" s="40">
        <v>14.93013</v>
      </c>
      <c r="E119" s="40">
        <v>99.229939999999999</v>
      </c>
      <c r="F119" s="40">
        <v>524728.33394200006</v>
      </c>
      <c r="G119" s="40">
        <v>1650610.8694</v>
      </c>
      <c r="H119" s="29" t="s">
        <v>48</v>
      </c>
      <c r="I119" s="29" t="s">
        <v>91</v>
      </c>
      <c r="J119" s="29" t="s">
        <v>88</v>
      </c>
      <c r="K119" s="29" t="s">
        <v>80</v>
      </c>
      <c r="L119" s="29" t="s">
        <v>74</v>
      </c>
      <c r="M119" s="29" t="s">
        <v>86</v>
      </c>
      <c r="N119" s="29" t="s">
        <v>53</v>
      </c>
      <c r="O119" s="29" t="s">
        <v>92</v>
      </c>
      <c r="P119" s="29" t="s">
        <v>82</v>
      </c>
      <c r="Q119" s="29" t="s">
        <v>82</v>
      </c>
      <c r="R119" s="29" t="s">
        <v>55</v>
      </c>
      <c r="S119" s="29" t="s">
        <v>56</v>
      </c>
      <c r="T119" s="39" t="str">
        <f t="shared" si="1"/>
        <v>http://maps.google.com/maps?q=14.93013,99.22994</v>
      </c>
    </row>
    <row r="120" spans="1:20" customFormat="1">
      <c r="A120" s="29" t="s">
        <v>923</v>
      </c>
      <c r="B120" s="33">
        <v>46117</v>
      </c>
      <c r="C120" s="38">
        <v>1.49</v>
      </c>
      <c r="D120" s="40">
        <v>14.9315</v>
      </c>
      <c r="E120" s="40">
        <v>99.232560000000007</v>
      </c>
      <c r="F120" s="40">
        <v>525009.93829800002</v>
      </c>
      <c r="G120" s="40">
        <v>1650762.69065</v>
      </c>
      <c r="H120" s="29" t="s">
        <v>48</v>
      </c>
      <c r="I120" s="29" t="s">
        <v>91</v>
      </c>
      <c r="J120" s="29" t="s">
        <v>88</v>
      </c>
      <c r="K120" s="29" t="s">
        <v>80</v>
      </c>
      <c r="L120" s="29" t="s">
        <v>74</v>
      </c>
      <c r="M120" s="29" t="s">
        <v>86</v>
      </c>
      <c r="N120" s="29" t="s">
        <v>53</v>
      </c>
      <c r="O120" s="29" t="s">
        <v>92</v>
      </c>
      <c r="P120" s="29" t="s">
        <v>82</v>
      </c>
      <c r="Q120" s="29" t="s">
        <v>82</v>
      </c>
      <c r="R120" s="29" t="s">
        <v>55</v>
      </c>
      <c r="S120" s="29" t="s">
        <v>56</v>
      </c>
      <c r="T120" s="39" t="str">
        <f t="shared" si="1"/>
        <v>http://maps.google.com/maps?q=14.9315,99.23256</v>
      </c>
    </row>
    <row r="121" spans="1:20" customFormat="1">
      <c r="A121" s="29" t="s">
        <v>924</v>
      </c>
      <c r="B121" s="33">
        <v>46117</v>
      </c>
      <c r="C121" s="38">
        <v>1.49</v>
      </c>
      <c r="D121" s="40">
        <v>14.93183</v>
      </c>
      <c r="E121" s="40">
        <v>98.992199999999997</v>
      </c>
      <c r="F121" s="40">
        <v>499161.17666900001</v>
      </c>
      <c r="G121" s="40">
        <v>1650786.1263300001</v>
      </c>
      <c r="H121" s="29" t="s">
        <v>48</v>
      </c>
      <c r="I121" s="29" t="s">
        <v>90</v>
      </c>
      <c r="J121" s="29" t="s">
        <v>88</v>
      </c>
      <c r="K121" s="29" t="s">
        <v>80</v>
      </c>
      <c r="L121" s="29" t="s">
        <v>74</v>
      </c>
      <c r="M121" s="29" t="s">
        <v>86</v>
      </c>
      <c r="N121" s="29" t="s">
        <v>53</v>
      </c>
      <c r="O121" s="29" t="s">
        <v>54</v>
      </c>
      <c r="P121" s="29" t="s">
        <v>82</v>
      </c>
      <c r="Q121" s="29" t="s">
        <v>82</v>
      </c>
      <c r="R121" s="29" t="s">
        <v>55</v>
      </c>
      <c r="S121" s="29" t="s">
        <v>56</v>
      </c>
      <c r="T121" s="39" t="str">
        <f t="shared" si="1"/>
        <v>http://maps.google.com/maps?q=14.93183,98.9922</v>
      </c>
    </row>
    <row r="122" spans="1:20" customFormat="1">
      <c r="A122" s="29" t="s">
        <v>925</v>
      </c>
      <c r="B122" s="33">
        <v>46117</v>
      </c>
      <c r="C122" s="38">
        <v>1.49</v>
      </c>
      <c r="D122" s="40">
        <v>14.93214</v>
      </c>
      <c r="E122" s="40">
        <v>99.228129999999993</v>
      </c>
      <c r="F122" s="40">
        <v>524533.45295099996</v>
      </c>
      <c r="G122" s="40">
        <v>1650832.98404</v>
      </c>
      <c r="H122" s="29" t="s">
        <v>48</v>
      </c>
      <c r="I122" s="29" t="s">
        <v>91</v>
      </c>
      <c r="J122" s="29" t="s">
        <v>88</v>
      </c>
      <c r="K122" s="29" t="s">
        <v>80</v>
      </c>
      <c r="L122" s="29" t="s">
        <v>74</v>
      </c>
      <c r="M122" s="29" t="s">
        <v>86</v>
      </c>
      <c r="N122" s="29" t="s">
        <v>53</v>
      </c>
      <c r="O122" s="29" t="s">
        <v>92</v>
      </c>
      <c r="P122" s="29" t="s">
        <v>82</v>
      </c>
      <c r="Q122" s="29" t="s">
        <v>82</v>
      </c>
      <c r="R122" s="29" t="s">
        <v>55</v>
      </c>
      <c r="S122" s="29" t="s">
        <v>56</v>
      </c>
      <c r="T122" s="39" t="str">
        <f t="shared" si="1"/>
        <v>http://maps.google.com/maps?q=14.93214,99.22813</v>
      </c>
    </row>
    <row r="123" spans="1:20" customFormat="1">
      <c r="A123" s="29" t="s">
        <v>926</v>
      </c>
      <c r="B123" s="33">
        <v>46117</v>
      </c>
      <c r="C123" s="38">
        <v>1.49</v>
      </c>
      <c r="D123" s="40">
        <v>14.935560000000001</v>
      </c>
      <c r="E123" s="40">
        <v>98.992769999999993</v>
      </c>
      <c r="F123" s="40">
        <v>499222.48871300003</v>
      </c>
      <c r="G123" s="40">
        <v>1651198.6764100001</v>
      </c>
      <c r="H123" s="29" t="s">
        <v>48</v>
      </c>
      <c r="I123" s="29" t="s">
        <v>90</v>
      </c>
      <c r="J123" s="29" t="s">
        <v>88</v>
      </c>
      <c r="K123" s="29" t="s">
        <v>80</v>
      </c>
      <c r="L123" s="29" t="s">
        <v>74</v>
      </c>
      <c r="M123" s="29" t="s">
        <v>86</v>
      </c>
      <c r="N123" s="29" t="s">
        <v>53</v>
      </c>
      <c r="O123" s="29" t="s">
        <v>54</v>
      </c>
      <c r="P123" s="29" t="s">
        <v>82</v>
      </c>
      <c r="Q123" s="29" t="s">
        <v>82</v>
      </c>
      <c r="R123" s="29" t="s">
        <v>55</v>
      </c>
      <c r="S123" s="29" t="s">
        <v>56</v>
      </c>
      <c r="T123" s="39" t="str">
        <f t="shared" si="1"/>
        <v>http://maps.google.com/maps?q=14.93556,98.99277</v>
      </c>
    </row>
    <row r="124" spans="1:20" customFormat="1">
      <c r="A124" s="29" t="s">
        <v>927</v>
      </c>
      <c r="B124" s="33">
        <v>46117</v>
      </c>
      <c r="C124" s="38">
        <v>1.49</v>
      </c>
      <c r="D124" s="40">
        <v>14.94244</v>
      </c>
      <c r="E124" s="40">
        <v>99.222790000000003</v>
      </c>
      <c r="F124" s="40">
        <v>523958.0367</v>
      </c>
      <c r="G124" s="40">
        <v>1651971.6287199999</v>
      </c>
      <c r="H124" s="29" t="s">
        <v>48</v>
      </c>
      <c r="I124" s="29" t="s">
        <v>91</v>
      </c>
      <c r="J124" s="29" t="s">
        <v>88</v>
      </c>
      <c r="K124" s="29" t="s">
        <v>80</v>
      </c>
      <c r="L124" s="29" t="s">
        <v>74</v>
      </c>
      <c r="M124" s="29" t="s">
        <v>86</v>
      </c>
      <c r="N124" s="29" t="s">
        <v>53</v>
      </c>
      <c r="O124" s="29" t="s">
        <v>92</v>
      </c>
      <c r="P124" s="29" t="s">
        <v>82</v>
      </c>
      <c r="Q124" s="29" t="s">
        <v>82</v>
      </c>
      <c r="R124" s="29" t="s">
        <v>55</v>
      </c>
      <c r="S124" s="29" t="s">
        <v>56</v>
      </c>
      <c r="T124" s="39" t="str">
        <f t="shared" si="1"/>
        <v>http://maps.google.com/maps?q=14.94244,99.22279</v>
      </c>
    </row>
    <row r="125" spans="1:20" customFormat="1">
      <c r="A125" s="29" t="s">
        <v>928</v>
      </c>
      <c r="B125" s="33">
        <v>46117</v>
      </c>
      <c r="C125" s="38">
        <v>1.49</v>
      </c>
      <c r="D125" s="40">
        <v>14.943059999999999</v>
      </c>
      <c r="E125" s="40">
        <v>98.993740000000003</v>
      </c>
      <c r="F125" s="40">
        <v>499326.82548699999</v>
      </c>
      <c r="G125" s="40">
        <v>1652028.20212</v>
      </c>
      <c r="H125" s="29" t="s">
        <v>48</v>
      </c>
      <c r="I125" s="29" t="s">
        <v>90</v>
      </c>
      <c r="J125" s="29" t="s">
        <v>88</v>
      </c>
      <c r="K125" s="29" t="s">
        <v>80</v>
      </c>
      <c r="L125" s="29" t="s">
        <v>74</v>
      </c>
      <c r="M125" s="29" t="s">
        <v>86</v>
      </c>
      <c r="N125" s="29" t="s">
        <v>53</v>
      </c>
      <c r="O125" s="29" t="s">
        <v>54</v>
      </c>
      <c r="P125" s="29" t="s">
        <v>82</v>
      </c>
      <c r="Q125" s="29" t="s">
        <v>82</v>
      </c>
      <c r="R125" s="29" t="s">
        <v>55</v>
      </c>
      <c r="S125" s="29" t="s">
        <v>56</v>
      </c>
      <c r="T125" s="39" t="str">
        <f t="shared" si="1"/>
        <v>http://maps.google.com/maps?q=14.94306,98.99374</v>
      </c>
    </row>
    <row r="126" spans="1:20" customFormat="1">
      <c r="A126" s="29" t="s">
        <v>929</v>
      </c>
      <c r="B126" s="33">
        <v>46117</v>
      </c>
      <c r="C126" s="38">
        <v>1.49</v>
      </c>
      <c r="D126" s="40">
        <v>14.943070000000001</v>
      </c>
      <c r="E126" s="40">
        <v>99.218199999999996</v>
      </c>
      <c r="F126" s="40">
        <v>523464.37404899998</v>
      </c>
      <c r="G126" s="40">
        <v>1652040.81981</v>
      </c>
      <c r="H126" s="29" t="s">
        <v>48</v>
      </c>
      <c r="I126" s="29" t="s">
        <v>91</v>
      </c>
      <c r="J126" s="29" t="s">
        <v>88</v>
      </c>
      <c r="K126" s="29" t="s">
        <v>80</v>
      </c>
      <c r="L126" s="29" t="s">
        <v>74</v>
      </c>
      <c r="M126" s="29" t="s">
        <v>86</v>
      </c>
      <c r="N126" s="29" t="s">
        <v>53</v>
      </c>
      <c r="O126" s="29" t="s">
        <v>54</v>
      </c>
      <c r="P126" s="29" t="s">
        <v>82</v>
      </c>
      <c r="Q126" s="29" t="s">
        <v>82</v>
      </c>
      <c r="R126" s="29" t="s">
        <v>55</v>
      </c>
      <c r="S126" s="29" t="s">
        <v>56</v>
      </c>
      <c r="T126" s="39" t="str">
        <f t="shared" si="1"/>
        <v>http://maps.google.com/maps?q=14.94307,99.2182</v>
      </c>
    </row>
    <row r="127" spans="1:20" customFormat="1">
      <c r="A127" s="29" t="s">
        <v>930</v>
      </c>
      <c r="B127" s="33">
        <v>46117</v>
      </c>
      <c r="C127" s="38">
        <v>1.49</v>
      </c>
      <c r="D127" s="40">
        <v>14.943709999999999</v>
      </c>
      <c r="E127" s="40">
        <v>99.2136</v>
      </c>
      <c r="F127" s="40">
        <v>522969.63798</v>
      </c>
      <c r="G127" s="40">
        <v>1652111.1260800001</v>
      </c>
      <c r="H127" s="29" t="s">
        <v>48</v>
      </c>
      <c r="I127" s="29" t="s">
        <v>91</v>
      </c>
      <c r="J127" s="29" t="s">
        <v>88</v>
      </c>
      <c r="K127" s="29" t="s">
        <v>80</v>
      </c>
      <c r="L127" s="29" t="s">
        <v>74</v>
      </c>
      <c r="M127" s="29" t="s">
        <v>86</v>
      </c>
      <c r="N127" s="29" t="s">
        <v>53</v>
      </c>
      <c r="O127" s="29" t="s">
        <v>54</v>
      </c>
      <c r="P127" s="29" t="s">
        <v>82</v>
      </c>
      <c r="Q127" s="29" t="s">
        <v>82</v>
      </c>
      <c r="R127" s="29" t="s">
        <v>55</v>
      </c>
      <c r="S127" s="29" t="s">
        <v>56</v>
      </c>
      <c r="T127" s="39" t="str">
        <f t="shared" si="1"/>
        <v>http://maps.google.com/maps?q=14.94371,99.2136</v>
      </c>
    </row>
    <row r="128" spans="1:20" customFormat="1">
      <c r="A128" s="29" t="s">
        <v>931</v>
      </c>
      <c r="B128" s="33">
        <v>46117</v>
      </c>
      <c r="C128" s="38">
        <v>1.49</v>
      </c>
      <c r="D128" s="40">
        <v>14.987550000000001</v>
      </c>
      <c r="E128" s="40">
        <v>99.276820000000001</v>
      </c>
      <c r="F128" s="40">
        <v>529762.03963599994</v>
      </c>
      <c r="G128" s="40">
        <v>1656967.5622700001</v>
      </c>
      <c r="H128" s="29" t="s">
        <v>48</v>
      </c>
      <c r="I128" s="29" t="s">
        <v>91</v>
      </c>
      <c r="J128" s="29" t="s">
        <v>88</v>
      </c>
      <c r="K128" s="29" t="s">
        <v>80</v>
      </c>
      <c r="L128" s="29" t="s">
        <v>74</v>
      </c>
      <c r="M128" s="29" t="s">
        <v>86</v>
      </c>
      <c r="N128" s="29" t="s">
        <v>53</v>
      </c>
      <c r="O128" s="29" t="s">
        <v>54</v>
      </c>
      <c r="P128" s="29" t="s">
        <v>82</v>
      </c>
      <c r="Q128" s="29" t="s">
        <v>82</v>
      </c>
      <c r="R128" s="29" t="s">
        <v>55</v>
      </c>
      <c r="S128" s="29" t="s">
        <v>56</v>
      </c>
      <c r="T128" s="39" t="str">
        <f t="shared" si="1"/>
        <v>http://maps.google.com/maps?q=14.98755,99.27682</v>
      </c>
    </row>
    <row r="129" spans="1:20" customFormat="1">
      <c r="A129" s="29" t="s">
        <v>932</v>
      </c>
      <c r="B129" s="33">
        <v>46117</v>
      </c>
      <c r="C129" s="38">
        <v>1.49</v>
      </c>
      <c r="D129" s="40">
        <v>13.22668</v>
      </c>
      <c r="E129" s="40">
        <v>99.563119999999998</v>
      </c>
      <c r="F129" s="40">
        <v>561010.48809100001</v>
      </c>
      <c r="G129" s="40">
        <v>1462272.2296800001</v>
      </c>
      <c r="H129" s="29" t="s">
        <v>48</v>
      </c>
      <c r="I129" s="29" t="s">
        <v>108</v>
      </c>
      <c r="J129" s="29" t="s">
        <v>109</v>
      </c>
      <c r="K129" s="29" t="s">
        <v>110</v>
      </c>
      <c r="L129" s="29" t="s">
        <v>74</v>
      </c>
      <c r="M129" s="29" t="s">
        <v>111</v>
      </c>
      <c r="N129" s="29" t="s">
        <v>53</v>
      </c>
      <c r="O129" s="29" t="s">
        <v>648</v>
      </c>
      <c r="P129" s="29" t="s">
        <v>82</v>
      </c>
      <c r="Q129" s="29" t="s">
        <v>82</v>
      </c>
      <c r="R129" s="29" t="s">
        <v>55</v>
      </c>
      <c r="S129" s="29" t="s">
        <v>56</v>
      </c>
      <c r="T129" s="39" t="str">
        <f t="shared" si="1"/>
        <v>http://maps.google.com/maps?q=13.22668,99.56312</v>
      </c>
    </row>
    <row r="130" spans="1:20" customFormat="1">
      <c r="A130" s="29" t="s">
        <v>933</v>
      </c>
      <c r="B130" s="33">
        <v>46117</v>
      </c>
      <c r="C130" s="38">
        <v>1.49</v>
      </c>
      <c r="D130" s="40">
        <v>13.35181</v>
      </c>
      <c r="E130" s="40">
        <v>99.546980000000005</v>
      </c>
      <c r="F130" s="40">
        <v>559231.40375399997</v>
      </c>
      <c r="G130" s="40">
        <v>1476106.88754</v>
      </c>
      <c r="H130" s="29" t="s">
        <v>48</v>
      </c>
      <c r="I130" s="29" t="s">
        <v>108</v>
      </c>
      <c r="J130" s="29" t="s">
        <v>109</v>
      </c>
      <c r="K130" s="29" t="s">
        <v>110</v>
      </c>
      <c r="L130" s="29" t="s">
        <v>74</v>
      </c>
      <c r="M130" s="29" t="s">
        <v>111</v>
      </c>
      <c r="N130" s="29" t="s">
        <v>53</v>
      </c>
      <c r="O130" s="29" t="s">
        <v>54</v>
      </c>
      <c r="P130" s="29" t="s">
        <v>82</v>
      </c>
      <c r="Q130" s="29" t="s">
        <v>82</v>
      </c>
      <c r="R130" s="29" t="s">
        <v>55</v>
      </c>
      <c r="S130" s="29" t="s">
        <v>56</v>
      </c>
      <c r="T130" s="39" t="str">
        <f t="shared" si="1"/>
        <v>http://maps.google.com/maps?q=13.35181,99.54698</v>
      </c>
    </row>
    <row r="131" spans="1:20" customFormat="1">
      <c r="A131" s="29" t="s">
        <v>934</v>
      </c>
      <c r="B131" s="33">
        <v>46117</v>
      </c>
      <c r="C131" s="38">
        <v>1.49</v>
      </c>
      <c r="D131" s="40">
        <v>13.352410000000001</v>
      </c>
      <c r="E131" s="40">
        <v>99.542900000000003</v>
      </c>
      <c r="F131" s="40">
        <v>558789.43132199999</v>
      </c>
      <c r="G131" s="40">
        <v>1476172.27333</v>
      </c>
      <c r="H131" s="29" t="s">
        <v>48</v>
      </c>
      <c r="I131" s="29" t="s">
        <v>108</v>
      </c>
      <c r="J131" s="29" t="s">
        <v>109</v>
      </c>
      <c r="K131" s="29" t="s">
        <v>110</v>
      </c>
      <c r="L131" s="29" t="s">
        <v>74</v>
      </c>
      <c r="M131" s="29" t="s">
        <v>111</v>
      </c>
      <c r="N131" s="29" t="s">
        <v>53</v>
      </c>
      <c r="O131" s="29" t="s">
        <v>648</v>
      </c>
      <c r="P131" s="29" t="s">
        <v>82</v>
      </c>
      <c r="Q131" s="29" t="s">
        <v>82</v>
      </c>
      <c r="R131" s="29" t="s">
        <v>55</v>
      </c>
      <c r="S131" s="29" t="s">
        <v>56</v>
      </c>
      <c r="T131" s="39" t="str">
        <f t="shared" si="1"/>
        <v>http://maps.google.com/maps?q=13.35241,99.5429</v>
      </c>
    </row>
    <row r="132" spans="1:20" customFormat="1">
      <c r="A132" s="29" t="s">
        <v>935</v>
      </c>
      <c r="B132" s="33">
        <v>46117</v>
      </c>
      <c r="C132" s="38">
        <v>1.49</v>
      </c>
      <c r="D132" s="40">
        <v>13.355969999999999</v>
      </c>
      <c r="E132" s="40">
        <v>99.543549999999996</v>
      </c>
      <c r="F132" s="40">
        <v>558858.957559</v>
      </c>
      <c r="G132" s="40">
        <v>1476566.14123</v>
      </c>
      <c r="H132" s="29" t="s">
        <v>48</v>
      </c>
      <c r="I132" s="29" t="s">
        <v>108</v>
      </c>
      <c r="J132" s="29" t="s">
        <v>109</v>
      </c>
      <c r="K132" s="29" t="s">
        <v>110</v>
      </c>
      <c r="L132" s="29" t="s">
        <v>74</v>
      </c>
      <c r="M132" s="29" t="s">
        <v>111</v>
      </c>
      <c r="N132" s="29" t="s">
        <v>53</v>
      </c>
      <c r="O132" s="29" t="s">
        <v>54</v>
      </c>
      <c r="P132" s="29" t="s">
        <v>82</v>
      </c>
      <c r="Q132" s="29" t="s">
        <v>82</v>
      </c>
      <c r="R132" s="29" t="s">
        <v>55</v>
      </c>
      <c r="S132" s="29" t="s">
        <v>56</v>
      </c>
      <c r="T132" s="39" t="str">
        <f t="shared" ref="T132:T195" si="2">HYPERLINK(CONCATENATE("http://maps.google.com/maps?q=",D132,",",E132))</f>
        <v>http://maps.google.com/maps?q=13.35597,99.54355</v>
      </c>
    </row>
    <row r="133" spans="1:20" customFormat="1">
      <c r="A133" s="29" t="s">
        <v>936</v>
      </c>
      <c r="B133" s="33">
        <v>46117</v>
      </c>
      <c r="C133" s="38">
        <v>1.49</v>
      </c>
      <c r="D133" s="40">
        <v>13.35656</v>
      </c>
      <c r="E133" s="40">
        <v>99.539529999999999</v>
      </c>
      <c r="F133" s="40">
        <v>558423.49352599995</v>
      </c>
      <c r="G133" s="40">
        <v>1476630.4410399999</v>
      </c>
      <c r="H133" s="29" t="s">
        <v>48</v>
      </c>
      <c r="I133" s="29" t="s">
        <v>108</v>
      </c>
      <c r="J133" s="29" t="s">
        <v>109</v>
      </c>
      <c r="K133" s="29" t="s">
        <v>110</v>
      </c>
      <c r="L133" s="29" t="s">
        <v>74</v>
      </c>
      <c r="M133" s="29" t="s">
        <v>111</v>
      </c>
      <c r="N133" s="29" t="s">
        <v>53</v>
      </c>
      <c r="O133" s="29" t="s">
        <v>54</v>
      </c>
      <c r="P133" s="29" t="s">
        <v>82</v>
      </c>
      <c r="Q133" s="29" t="s">
        <v>82</v>
      </c>
      <c r="R133" s="29" t="s">
        <v>55</v>
      </c>
      <c r="S133" s="29" t="s">
        <v>56</v>
      </c>
      <c r="T133" s="39" t="str">
        <f t="shared" si="2"/>
        <v>http://maps.google.com/maps?q=13.35656,99.53953</v>
      </c>
    </row>
    <row r="134" spans="1:20" customFormat="1">
      <c r="A134" s="29" t="s">
        <v>937</v>
      </c>
      <c r="B134" s="33">
        <v>46117</v>
      </c>
      <c r="C134" s="38">
        <v>1.49</v>
      </c>
      <c r="D134" s="40">
        <v>13.360099999999999</v>
      </c>
      <c r="E134" s="40">
        <v>99.540229999999994</v>
      </c>
      <c r="F134" s="40">
        <v>558498.44279200002</v>
      </c>
      <c r="G134" s="40">
        <v>1477022.10788</v>
      </c>
      <c r="H134" s="29" t="s">
        <v>48</v>
      </c>
      <c r="I134" s="29" t="s">
        <v>108</v>
      </c>
      <c r="J134" s="29" t="s">
        <v>109</v>
      </c>
      <c r="K134" s="29" t="s">
        <v>110</v>
      </c>
      <c r="L134" s="29" t="s">
        <v>74</v>
      </c>
      <c r="M134" s="29" t="s">
        <v>111</v>
      </c>
      <c r="N134" s="29" t="s">
        <v>53</v>
      </c>
      <c r="O134" s="29" t="s">
        <v>54</v>
      </c>
      <c r="P134" s="29" t="s">
        <v>82</v>
      </c>
      <c r="Q134" s="29" t="s">
        <v>82</v>
      </c>
      <c r="R134" s="29" t="s">
        <v>55</v>
      </c>
      <c r="S134" s="29" t="s">
        <v>56</v>
      </c>
      <c r="T134" s="39" t="str">
        <f t="shared" si="2"/>
        <v>http://maps.google.com/maps?q=13.3601,99.54023</v>
      </c>
    </row>
    <row r="135" spans="1:20" customFormat="1">
      <c r="A135" s="29" t="s">
        <v>938</v>
      </c>
      <c r="B135" s="33">
        <v>46117</v>
      </c>
      <c r="C135" s="38">
        <v>1.49</v>
      </c>
      <c r="D135" s="40">
        <v>13.363659999999999</v>
      </c>
      <c r="E135" s="40">
        <v>99.540880000000001</v>
      </c>
      <c r="F135" s="40">
        <v>558567.970524</v>
      </c>
      <c r="G135" s="40">
        <v>1477415.9751899999</v>
      </c>
      <c r="H135" s="29" t="s">
        <v>48</v>
      </c>
      <c r="I135" s="29" t="s">
        <v>108</v>
      </c>
      <c r="J135" s="29" t="s">
        <v>109</v>
      </c>
      <c r="K135" s="29" t="s">
        <v>110</v>
      </c>
      <c r="L135" s="29" t="s">
        <v>74</v>
      </c>
      <c r="M135" s="29" t="s">
        <v>111</v>
      </c>
      <c r="N135" s="29" t="s">
        <v>53</v>
      </c>
      <c r="O135" s="29" t="s">
        <v>54</v>
      </c>
      <c r="P135" s="29" t="s">
        <v>82</v>
      </c>
      <c r="Q135" s="29" t="s">
        <v>82</v>
      </c>
      <c r="R135" s="29" t="s">
        <v>55</v>
      </c>
      <c r="S135" s="29" t="s">
        <v>56</v>
      </c>
      <c r="T135" s="39" t="str">
        <f t="shared" si="2"/>
        <v>http://maps.google.com/maps?q=13.36366,99.54088</v>
      </c>
    </row>
    <row r="136" spans="1:20" customFormat="1">
      <c r="A136" s="29" t="s">
        <v>939</v>
      </c>
      <c r="B136" s="33">
        <v>46117</v>
      </c>
      <c r="C136" s="38">
        <v>1.49</v>
      </c>
      <c r="D136" s="40">
        <v>13.36426</v>
      </c>
      <c r="E136" s="40">
        <v>99.536829999999995</v>
      </c>
      <c r="F136" s="40">
        <v>558129.27012100001</v>
      </c>
      <c r="G136" s="40">
        <v>1477481.37809</v>
      </c>
      <c r="H136" s="29" t="s">
        <v>48</v>
      </c>
      <c r="I136" s="29" t="s">
        <v>108</v>
      </c>
      <c r="J136" s="29" t="s">
        <v>109</v>
      </c>
      <c r="K136" s="29" t="s">
        <v>110</v>
      </c>
      <c r="L136" s="29" t="s">
        <v>74</v>
      </c>
      <c r="M136" s="29" t="s">
        <v>111</v>
      </c>
      <c r="N136" s="29" t="s">
        <v>53</v>
      </c>
      <c r="O136" s="29" t="s">
        <v>54</v>
      </c>
      <c r="P136" s="29" t="s">
        <v>82</v>
      </c>
      <c r="Q136" s="29" t="s">
        <v>82</v>
      </c>
      <c r="R136" s="29" t="s">
        <v>55</v>
      </c>
      <c r="S136" s="29" t="s">
        <v>56</v>
      </c>
      <c r="T136" s="39" t="str">
        <f t="shared" si="2"/>
        <v>http://maps.google.com/maps?q=13.36426,99.53683</v>
      </c>
    </row>
    <row r="137" spans="1:20" customFormat="1">
      <c r="A137" s="29" t="s">
        <v>940</v>
      </c>
      <c r="B137" s="33">
        <v>46117</v>
      </c>
      <c r="C137" s="38">
        <v>1.49</v>
      </c>
      <c r="D137" s="40">
        <v>13.36722</v>
      </c>
      <c r="E137" s="40">
        <v>99.541420000000002</v>
      </c>
      <c r="F137" s="40">
        <v>558625.58472599997</v>
      </c>
      <c r="G137" s="40">
        <v>1477809.81684</v>
      </c>
      <c r="H137" s="29" t="s">
        <v>48</v>
      </c>
      <c r="I137" s="29" t="s">
        <v>108</v>
      </c>
      <c r="J137" s="29" t="s">
        <v>109</v>
      </c>
      <c r="K137" s="29" t="s">
        <v>110</v>
      </c>
      <c r="L137" s="29" t="s">
        <v>74</v>
      </c>
      <c r="M137" s="29" t="s">
        <v>111</v>
      </c>
      <c r="N137" s="29" t="s">
        <v>53</v>
      </c>
      <c r="O137" s="29" t="s">
        <v>54</v>
      </c>
      <c r="P137" s="29" t="s">
        <v>82</v>
      </c>
      <c r="Q137" s="29" t="s">
        <v>82</v>
      </c>
      <c r="R137" s="29" t="s">
        <v>55</v>
      </c>
      <c r="S137" s="29" t="s">
        <v>56</v>
      </c>
      <c r="T137" s="39" t="str">
        <f t="shared" si="2"/>
        <v>http://maps.google.com/maps?q=13.36722,99.54142</v>
      </c>
    </row>
    <row r="138" spans="1:20" customFormat="1">
      <c r="A138" s="29" t="s">
        <v>941</v>
      </c>
      <c r="B138" s="33">
        <v>46117</v>
      </c>
      <c r="C138" s="38">
        <v>1.49</v>
      </c>
      <c r="D138" s="40">
        <v>13.36782</v>
      </c>
      <c r="E138" s="40">
        <v>99.537379999999999</v>
      </c>
      <c r="F138" s="40">
        <v>558187.97337799997</v>
      </c>
      <c r="G138" s="40">
        <v>1477875.2209300001</v>
      </c>
      <c r="H138" s="29" t="s">
        <v>48</v>
      </c>
      <c r="I138" s="29" t="s">
        <v>108</v>
      </c>
      <c r="J138" s="29" t="s">
        <v>109</v>
      </c>
      <c r="K138" s="29" t="s">
        <v>110</v>
      </c>
      <c r="L138" s="29" t="s">
        <v>74</v>
      </c>
      <c r="M138" s="29" t="s">
        <v>111</v>
      </c>
      <c r="N138" s="29" t="s">
        <v>53</v>
      </c>
      <c r="O138" s="29" t="s">
        <v>54</v>
      </c>
      <c r="P138" s="29" t="s">
        <v>82</v>
      </c>
      <c r="Q138" s="29" t="s">
        <v>82</v>
      </c>
      <c r="R138" s="29" t="s">
        <v>55</v>
      </c>
      <c r="S138" s="29" t="s">
        <v>56</v>
      </c>
      <c r="T138" s="39" t="str">
        <f t="shared" si="2"/>
        <v>http://maps.google.com/maps?q=13.36782,99.53738</v>
      </c>
    </row>
    <row r="139" spans="1:20" customFormat="1">
      <c r="A139" s="29" t="s">
        <v>942</v>
      </c>
      <c r="B139" s="33">
        <v>46117</v>
      </c>
      <c r="C139" s="38">
        <v>1.49</v>
      </c>
      <c r="D139" s="40">
        <v>13.370799999999999</v>
      </c>
      <c r="E139" s="40">
        <v>99.541939999999997</v>
      </c>
      <c r="F139" s="40">
        <v>558681.02650399995</v>
      </c>
      <c r="G139" s="40">
        <v>1478205.8659300001</v>
      </c>
      <c r="H139" s="29" t="s">
        <v>48</v>
      </c>
      <c r="I139" s="29" t="s">
        <v>108</v>
      </c>
      <c r="J139" s="29" t="s">
        <v>109</v>
      </c>
      <c r="K139" s="29" t="s">
        <v>110</v>
      </c>
      <c r="L139" s="29" t="s">
        <v>74</v>
      </c>
      <c r="M139" s="29" t="s">
        <v>111</v>
      </c>
      <c r="N139" s="29" t="s">
        <v>53</v>
      </c>
      <c r="O139" s="29" t="s">
        <v>54</v>
      </c>
      <c r="P139" s="29" t="s">
        <v>82</v>
      </c>
      <c r="Q139" s="29" t="s">
        <v>82</v>
      </c>
      <c r="R139" s="29" t="s">
        <v>55</v>
      </c>
      <c r="S139" s="29" t="s">
        <v>56</v>
      </c>
      <c r="T139" s="39" t="str">
        <f t="shared" si="2"/>
        <v>http://maps.google.com/maps?q=13.3708,99.54194</v>
      </c>
    </row>
    <row r="140" spans="1:20" customFormat="1">
      <c r="A140" s="29" t="s">
        <v>943</v>
      </c>
      <c r="B140" s="33">
        <v>46117</v>
      </c>
      <c r="C140" s="38">
        <v>1.49</v>
      </c>
      <c r="D140" s="40">
        <v>13.3714</v>
      </c>
      <c r="E140" s="40">
        <v>99.537869999999998</v>
      </c>
      <c r="F140" s="40">
        <v>558240.17293799995</v>
      </c>
      <c r="G140" s="40">
        <v>1478271.2618400001</v>
      </c>
      <c r="H140" s="29" t="s">
        <v>48</v>
      </c>
      <c r="I140" s="29" t="s">
        <v>108</v>
      </c>
      <c r="J140" s="29" t="s">
        <v>109</v>
      </c>
      <c r="K140" s="29" t="s">
        <v>110</v>
      </c>
      <c r="L140" s="29" t="s">
        <v>74</v>
      </c>
      <c r="M140" s="29" t="s">
        <v>111</v>
      </c>
      <c r="N140" s="29" t="s">
        <v>53</v>
      </c>
      <c r="O140" s="29" t="s">
        <v>54</v>
      </c>
      <c r="P140" s="29" t="s">
        <v>82</v>
      </c>
      <c r="Q140" s="29" t="s">
        <v>82</v>
      </c>
      <c r="R140" s="29" t="s">
        <v>55</v>
      </c>
      <c r="S140" s="29" t="s">
        <v>56</v>
      </c>
      <c r="T140" s="39" t="str">
        <f t="shared" si="2"/>
        <v>http://maps.google.com/maps?q=13.3714,99.53787</v>
      </c>
    </row>
    <row r="141" spans="1:20" customFormat="1">
      <c r="A141" s="29" t="s">
        <v>944</v>
      </c>
      <c r="B141" s="33">
        <v>46117</v>
      </c>
      <c r="C141" s="38">
        <v>1.49</v>
      </c>
      <c r="D141" s="40">
        <v>13.37438</v>
      </c>
      <c r="E141" s="40">
        <v>99.542389999999997</v>
      </c>
      <c r="F141" s="40">
        <v>558728.88673499995</v>
      </c>
      <c r="G141" s="40">
        <v>1478601.8987199999</v>
      </c>
      <c r="H141" s="29" t="s">
        <v>48</v>
      </c>
      <c r="I141" s="29" t="s">
        <v>108</v>
      </c>
      <c r="J141" s="29" t="s">
        <v>109</v>
      </c>
      <c r="K141" s="29" t="s">
        <v>110</v>
      </c>
      <c r="L141" s="29" t="s">
        <v>74</v>
      </c>
      <c r="M141" s="29" t="s">
        <v>111</v>
      </c>
      <c r="N141" s="29" t="s">
        <v>53</v>
      </c>
      <c r="O141" s="29" t="s">
        <v>54</v>
      </c>
      <c r="P141" s="29" t="s">
        <v>82</v>
      </c>
      <c r="Q141" s="29" t="s">
        <v>82</v>
      </c>
      <c r="R141" s="29" t="s">
        <v>55</v>
      </c>
      <c r="S141" s="29" t="s">
        <v>56</v>
      </c>
      <c r="T141" s="39" t="str">
        <f t="shared" si="2"/>
        <v>http://maps.google.com/maps?q=13.37438,99.54239</v>
      </c>
    </row>
    <row r="142" spans="1:20" customFormat="1">
      <c r="A142" s="29" t="s">
        <v>945</v>
      </c>
      <c r="B142" s="33">
        <v>46117</v>
      </c>
      <c r="C142" s="38">
        <v>1.49</v>
      </c>
      <c r="D142" s="40">
        <v>13.37589</v>
      </c>
      <c r="E142" s="40">
        <v>99.5458</v>
      </c>
      <c r="F142" s="40">
        <v>559097.75660600001</v>
      </c>
      <c r="G142" s="40">
        <v>1478769.7067199999</v>
      </c>
      <c r="H142" s="29" t="s">
        <v>48</v>
      </c>
      <c r="I142" s="29" t="s">
        <v>108</v>
      </c>
      <c r="J142" s="29" t="s">
        <v>109</v>
      </c>
      <c r="K142" s="29" t="s">
        <v>110</v>
      </c>
      <c r="L142" s="29" t="s">
        <v>74</v>
      </c>
      <c r="M142" s="29" t="s">
        <v>111</v>
      </c>
      <c r="N142" s="29" t="s">
        <v>53</v>
      </c>
      <c r="O142" s="29" t="s">
        <v>54</v>
      </c>
      <c r="P142" s="29" t="s">
        <v>82</v>
      </c>
      <c r="Q142" s="29" t="s">
        <v>82</v>
      </c>
      <c r="R142" s="29" t="s">
        <v>55</v>
      </c>
      <c r="S142" s="29" t="s">
        <v>56</v>
      </c>
      <c r="T142" s="39" t="str">
        <f t="shared" si="2"/>
        <v>http://maps.google.com/maps?q=13.37589,99.5458</v>
      </c>
    </row>
    <row r="143" spans="1:20" customFormat="1">
      <c r="A143" s="29" t="s">
        <v>946</v>
      </c>
      <c r="B143" s="33">
        <v>46117</v>
      </c>
      <c r="C143" s="38">
        <v>1.49</v>
      </c>
      <c r="D143" s="40">
        <v>13.38241</v>
      </c>
      <c r="E143" s="40">
        <v>99.551169999999999</v>
      </c>
      <c r="F143" s="40">
        <v>559677.61669299996</v>
      </c>
      <c r="G143" s="40">
        <v>1479492.0679899999</v>
      </c>
      <c r="H143" s="29" t="s">
        <v>48</v>
      </c>
      <c r="I143" s="29" t="s">
        <v>108</v>
      </c>
      <c r="J143" s="29" t="s">
        <v>109</v>
      </c>
      <c r="K143" s="29" t="s">
        <v>110</v>
      </c>
      <c r="L143" s="29" t="s">
        <v>74</v>
      </c>
      <c r="M143" s="29" t="s">
        <v>111</v>
      </c>
      <c r="N143" s="29" t="s">
        <v>53</v>
      </c>
      <c r="O143" s="29" t="s">
        <v>54</v>
      </c>
      <c r="P143" s="29" t="s">
        <v>82</v>
      </c>
      <c r="Q143" s="29" t="s">
        <v>82</v>
      </c>
      <c r="R143" s="29" t="s">
        <v>55</v>
      </c>
      <c r="S143" s="29" t="s">
        <v>56</v>
      </c>
      <c r="T143" s="39" t="str">
        <f t="shared" si="2"/>
        <v>http://maps.google.com/maps?q=13.38241,99.55117</v>
      </c>
    </row>
    <row r="144" spans="1:20" customFormat="1">
      <c r="A144" s="29" t="s">
        <v>947</v>
      </c>
      <c r="B144" s="33">
        <v>46117</v>
      </c>
      <c r="C144" s="38">
        <v>1.49</v>
      </c>
      <c r="D144" s="40">
        <v>13.38302</v>
      </c>
      <c r="E144" s="40">
        <v>99.546930000000003</v>
      </c>
      <c r="F144" s="40">
        <v>559218.37147699995</v>
      </c>
      <c r="G144" s="40">
        <v>1479558.5120999999</v>
      </c>
      <c r="H144" s="29" t="s">
        <v>48</v>
      </c>
      <c r="I144" s="29" t="s">
        <v>108</v>
      </c>
      <c r="J144" s="29" t="s">
        <v>109</v>
      </c>
      <c r="K144" s="29" t="s">
        <v>110</v>
      </c>
      <c r="L144" s="29" t="s">
        <v>74</v>
      </c>
      <c r="M144" s="29" t="s">
        <v>111</v>
      </c>
      <c r="N144" s="29" t="s">
        <v>53</v>
      </c>
      <c r="O144" s="29" t="s">
        <v>54</v>
      </c>
      <c r="P144" s="29" t="s">
        <v>82</v>
      </c>
      <c r="Q144" s="29" t="s">
        <v>82</v>
      </c>
      <c r="R144" s="29" t="s">
        <v>55</v>
      </c>
      <c r="S144" s="29" t="s">
        <v>56</v>
      </c>
      <c r="T144" s="39" t="str">
        <f t="shared" si="2"/>
        <v>http://maps.google.com/maps?q=13.38302,99.54693</v>
      </c>
    </row>
    <row r="145" spans="1:20" customFormat="1">
      <c r="A145" s="29" t="s">
        <v>948</v>
      </c>
      <c r="B145" s="33">
        <v>46117</v>
      </c>
      <c r="C145" s="38">
        <v>1.49</v>
      </c>
      <c r="D145" s="40">
        <v>13.38597</v>
      </c>
      <c r="E145" s="40">
        <v>99.551779999999994</v>
      </c>
      <c r="F145" s="40">
        <v>559742.78821699996</v>
      </c>
      <c r="G145" s="40">
        <v>1479885.93032</v>
      </c>
      <c r="H145" s="29" t="s">
        <v>48</v>
      </c>
      <c r="I145" s="29" t="s">
        <v>108</v>
      </c>
      <c r="J145" s="29" t="s">
        <v>109</v>
      </c>
      <c r="K145" s="29" t="s">
        <v>110</v>
      </c>
      <c r="L145" s="29" t="s">
        <v>74</v>
      </c>
      <c r="M145" s="29" t="s">
        <v>111</v>
      </c>
      <c r="N145" s="29" t="s">
        <v>53</v>
      </c>
      <c r="O145" s="29" t="s">
        <v>54</v>
      </c>
      <c r="P145" s="29" t="s">
        <v>82</v>
      </c>
      <c r="Q145" s="29" t="s">
        <v>82</v>
      </c>
      <c r="R145" s="29" t="s">
        <v>55</v>
      </c>
      <c r="S145" s="29" t="s">
        <v>56</v>
      </c>
      <c r="T145" s="39" t="str">
        <f t="shared" si="2"/>
        <v>http://maps.google.com/maps?q=13.38597,99.55178</v>
      </c>
    </row>
    <row r="146" spans="1:20" customFormat="1">
      <c r="A146" s="29" t="s">
        <v>949</v>
      </c>
      <c r="B146" s="33">
        <v>46117</v>
      </c>
      <c r="C146" s="38">
        <v>1.49</v>
      </c>
      <c r="D146" s="40">
        <v>13.389570000000001</v>
      </c>
      <c r="E146" s="40">
        <v>99.60248</v>
      </c>
      <c r="F146" s="40">
        <v>565231.42607100005</v>
      </c>
      <c r="G146" s="40">
        <v>1480296.8745299999</v>
      </c>
      <c r="H146" s="29" t="s">
        <v>48</v>
      </c>
      <c r="I146" s="29" t="s">
        <v>112</v>
      </c>
      <c r="J146" s="29" t="s">
        <v>109</v>
      </c>
      <c r="K146" s="29" t="s">
        <v>110</v>
      </c>
      <c r="L146" s="29" t="s">
        <v>74</v>
      </c>
      <c r="M146" s="29" t="s">
        <v>111</v>
      </c>
      <c r="N146" s="29" t="s">
        <v>53</v>
      </c>
      <c r="O146" s="29" t="s">
        <v>54</v>
      </c>
      <c r="P146" s="29" t="s">
        <v>82</v>
      </c>
      <c r="Q146" s="29" t="s">
        <v>82</v>
      </c>
      <c r="R146" s="29" t="s">
        <v>55</v>
      </c>
      <c r="S146" s="29" t="s">
        <v>56</v>
      </c>
      <c r="T146" s="39" t="str">
        <f t="shared" si="2"/>
        <v>http://maps.google.com/maps?q=13.38957,99.60248</v>
      </c>
    </row>
    <row r="147" spans="1:20" customFormat="1">
      <c r="A147" s="29" t="s">
        <v>950</v>
      </c>
      <c r="B147" s="33">
        <v>46117</v>
      </c>
      <c r="C147" s="38">
        <v>1.49</v>
      </c>
      <c r="D147" s="40">
        <v>13.39015</v>
      </c>
      <c r="E147" s="40">
        <v>99.598470000000006</v>
      </c>
      <c r="F147" s="40">
        <v>564797.08786700002</v>
      </c>
      <c r="G147" s="40">
        <v>1480359.96587</v>
      </c>
      <c r="H147" s="29" t="s">
        <v>48</v>
      </c>
      <c r="I147" s="29" t="s">
        <v>112</v>
      </c>
      <c r="J147" s="29" t="s">
        <v>109</v>
      </c>
      <c r="K147" s="29" t="s">
        <v>110</v>
      </c>
      <c r="L147" s="29" t="s">
        <v>74</v>
      </c>
      <c r="M147" s="29" t="s">
        <v>111</v>
      </c>
      <c r="N147" s="29" t="s">
        <v>53</v>
      </c>
      <c r="O147" s="29" t="s">
        <v>54</v>
      </c>
      <c r="P147" s="29" t="s">
        <v>82</v>
      </c>
      <c r="Q147" s="29" t="s">
        <v>82</v>
      </c>
      <c r="R147" s="29" t="s">
        <v>55</v>
      </c>
      <c r="S147" s="29" t="s">
        <v>56</v>
      </c>
      <c r="T147" s="39" t="str">
        <f t="shared" si="2"/>
        <v>http://maps.google.com/maps?q=13.39015,99.59847</v>
      </c>
    </row>
    <row r="148" spans="1:20" customFormat="1">
      <c r="A148" s="29" t="s">
        <v>951</v>
      </c>
      <c r="B148" s="33">
        <v>46117</v>
      </c>
      <c r="C148" s="38">
        <v>1.49</v>
      </c>
      <c r="D148" s="40">
        <v>13.391959999999999</v>
      </c>
      <c r="E148" s="40">
        <v>99.560810000000004</v>
      </c>
      <c r="F148" s="40">
        <v>560719.01829000004</v>
      </c>
      <c r="G148" s="40">
        <v>1480550.58824</v>
      </c>
      <c r="H148" s="29" t="s">
        <v>48</v>
      </c>
      <c r="I148" s="29" t="s">
        <v>108</v>
      </c>
      <c r="J148" s="29" t="s">
        <v>109</v>
      </c>
      <c r="K148" s="29" t="s">
        <v>110</v>
      </c>
      <c r="L148" s="29" t="s">
        <v>74</v>
      </c>
      <c r="M148" s="29" t="s">
        <v>111</v>
      </c>
      <c r="N148" s="29" t="s">
        <v>53</v>
      </c>
      <c r="O148" s="29" t="s">
        <v>54</v>
      </c>
      <c r="P148" s="29" t="s">
        <v>82</v>
      </c>
      <c r="Q148" s="29" t="s">
        <v>82</v>
      </c>
      <c r="R148" s="29" t="s">
        <v>55</v>
      </c>
      <c r="S148" s="29" t="s">
        <v>56</v>
      </c>
      <c r="T148" s="39" t="str">
        <f t="shared" si="2"/>
        <v>http://maps.google.com/maps?q=13.39196,99.56081</v>
      </c>
    </row>
    <row r="149" spans="1:20" customFormat="1">
      <c r="A149" s="29" t="s">
        <v>952</v>
      </c>
      <c r="B149" s="33">
        <v>46117</v>
      </c>
      <c r="C149" s="38">
        <v>1.49</v>
      </c>
      <c r="D149" s="40">
        <v>13.39246</v>
      </c>
      <c r="E149" s="40">
        <v>99.582539999999995</v>
      </c>
      <c r="F149" s="40">
        <v>563071.67130299995</v>
      </c>
      <c r="G149" s="40">
        <v>1480611.3229199999</v>
      </c>
      <c r="H149" s="29" t="s">
        <v>48</v>
      </c>
      <c r="I149" s="29" t="s">
        <v>112</v>
      </c>
      <c r="J149" s="29" t="s">
        <v>109</v>
      </c>
      <c r="K149" s="29" t="s">
        <v>110</v>
      </c>
      <c r="L149" s="29" t="s">
        <v>74</v>
      </c>
      <c r="M149" s="29" t="s">
        <v>111</v>
      </c>
      <c r="N149" s="29" t="s">
        <v>53</v>
      </c>
      <c r="O149" s="29" t="s">
        <v>54</v>
      </c>
      <c r="P149" s="29" t="s">
        <v>82</v>
      </c>
      <c r="Q149" s="29" t="s">
        <v>82</v>
      </c>
      <c r="R149" s="29" t="s">
        <v>55</v>
      </c>
      <c r="S149" s="29" t="s">
        <v>56</v>
      </c>
      <c r="T149" s="39" t="str">
        <f t="shared" si="2"/>
        <v>http://maps.google.com/maps?q=13.39246,99.58254</v>
      </c>
    </row>
    <row r="150" spans="1:20" customFormat="1">
      <c r="A150" s="29" t="s">
        <v>953</v>
      </c>
      <c r="B150" s="33">
        <v>46117</v>
      </c>
      <c r="C150" s="38">
        <v>1.49</v>
      </c>
      <c r="D150" s="40">
        <v>13.39254</v>
      </c>
      <c r="E150" s="40">
        <v>99.556740000000005</v>
      </c>
      <c r="F150" s="40">
        <v>560278.201642</v>
      </c>
      <c r="G150" s="40">
        <v>1480613.73753</v>
      </c>
      <c r="H150" s="29" t="s">
        <v>48</v>
      </c>
      <c r="I150" s="29" t="s">
        <v>108</v>
      </c>
      <c r="J150" s="29" t="s">
        <v>109</v>
      </c>
      <c r="K150" s="29" t="s">
        <v>110</v>
      </c>
      <c r="L150" s="29" t="s">
        <v>74</v>
      </c>
      <c r="M150" s="29" t="s">
        <v>111</v>
      </c>
      <c r="N150" s="29" t="s">
        <v>53</v>
      </c>
      <c r="O150" s="29" t="s">
        <v>54</v>
      </c>
      <c r="P150" s="29" t="s">
        <v>82</v>
      </c>
      <c r="Q150" s="29" t="s">
        <v>82</v>
      </c>
      <c r="R150" s="29" t="s">
        <v>55</v>
      </c>
      <c r="S150" s="29" t="s">
        <v>56</v>
      </c>
      <c r="T150" s="39" t="str">
        <f t="shared" si="2"/>
        <v>http://maps.google.com/maps?q=13.39254,99.55674</v>
      </c>
    </row>
    <row r="151" spans="1:20" customFormat="1">
      <c r="A151" s="29" t="s">
        <v>954</v>
      </c>
      <c r="B151" s="33">
        <v>46117</v>
      </c>
      <c r="C151" s="38">
        <v>1.49</v>
      </c>
      <c r="D151" s="40">
        <v>13.39307</v>
      </c>
      <c r="E151" s="40">
        <v>99.578370000000007</v>
      </c>
      <c r="F151" s="40">
        <v>562620.01335899998</v>
      </c>
      <c r="G151" s="40">
        <v>1480677.7261900001</v>
      </c>
      <c r="H151" s="29" t="s">
        <v>48</v>
      </c>
      <c r="I151" s="29" t="s">
        <v>108</v>
      </c>
      <c r="J151" s="29" t="s">
        <v>109</v>
      </c>
      <c r="K151" s="29" t="s">
        <v>110</v>
      </c>
      <c r="L151" s="29" t="s">
        <v>74</v>
      </c>
      <c r="M151" s="29" t="s">
        <v>111</v>
      </c>
      <c r="N151" s="29" t="s">
        <v>53</v>
      </c>
      <c r="O151" s="29" t="s">
        <v>54</v>
      </c>
      <c r="P151" s="29" t="s">
        <v>82</v>
      </c>
      <c r="Q151" s="29" t="s">
        <v>82</v>
      </c>
      <c r="R151" s="29" t="s">
        <v>55</v>
      </c>
      <c r="S151" s="29" t="s">
        <v>56</v>
      </c>
      <c r="T151" s="39" t="str">
        <f t="shared" si="2"/>
        <v>http://maps.google.com/maps?q=13.39307,99.57837</v>
      </c>
    </row>
    <row r="152" spans="1:20" customFormat="1">
      <c r="A152" s="29" t="s">
        <v>955</v>
      </c>
      <c r="B152" s="33">
        <v>46117</v>
      </c>
      <c r="C152" s="38">
        <v>1.49</v>
      </c>
      <c r="D152" s="40">
        <v>13.39373</v>
      </c>
      <c r="E152" s="40">
        <v>99.598889999999997</v>
      </c>
      <c r="F152" s="40">
        <v>564841.60471700004</v>
      </c>
      <c r="G152" s="40">
        <v>1480756.0061699999</v>
      </c>
      <c r="H152" s="29" t="s">
        <v>48</v>
      </c>
      <c r="I152" s="29" t="s">
        <v>112</v>
      </c>
      <c r="J152" s="29" t="s">
        <v>109</v>
      </c>
      <c r="K152" s="29" t="s">
        <v>110</v>
      </c>
      <c r="L152" s="29" t="s">
        <v>74</v>
      </c>
      <c r="M152" s="29" t="s">
        <v>111</v>
      </c>
      <c r="N152" s="29" t="s">
        <v>53</v>
      </c>
      <c r="O152" s="29" t="s">
        <v>54</v>
      </c>
      <c r="P152" s="29" t="s">
        <v>82</v>
      </c>
      <c r="Q152" s="29" t="s">
        <v>82</v>
      </c>
      <c r="R152" s="29" t="s">
        <v>55</v>
      </c>
      <c r="S152" s="29" t="s">
        <v>56</v>
      </c>
      <c r="T152" s="39" t="str">
        <f t="shared" si="2"/>
        <v>http://maps.google.com/maps?q=13.39373,99.59889</v>
      </c>
    </row>
    <row r="153" spans="1:20" customFormat="1">
      <c r="A153" s="29" t="s">
        <v>956</v>
      </c>
      <c r="B153" s="33">
        <v>46117</v>
      </c>
      <c r="C153" s="38">
        <v>1.49</v>
      </c>
      <c r="D153" s="40">
        <v>13.394299999999999</v>
      </c>
      <c r="E153" s="40">
        <v>99.594930000000005</v>
      </c>
      <c r="F153" s="40">
        <v>564412.69141500001</v>
      </c>
      <c r="G153" s="40">
        <v>1480818.0105600001</v>
      </c>
      <c r="H153" s="29" t="s">
        <v>48</v>
      </c>
      <c r="I153" s="29" t="s">
        <v>112</v>
      </c>
      <c r="J153" s="29" t="s">
        <v>109</v>
      </c>
      <c r="K153" s="29" t="s">
        <v>110</v>
      </c>
      <c r="L153" s="29" t="s">
        <v>74</v>
      </c>
      <c r="M153" s="29" t="s">
        <v>111</v>
      </c>
      <c r="N153" s="29" t="s">
        <v>53</v>
      </c>
      <c r="O153" s="29" t="s">
        <v>54</v>
      </c>
      <c r="P153" s="29" t="s">
        <v>82</v>
      </c>
      <c r="Q153" s="29" t="s">
        <v>82</v>
      </c>
      <c r="R153" s="29" t="s">
        <v>55</v>
      </c>
      <c r="S153" s="29" t="s">
        <v>56</v>
      </c>
      <c r="T153" s="39" t="str">
        <f t="shared" si="2"/>
        <v>http://maps.google.com/maps?q=13.3943,99.59493</v>
      </c>
    </row>
    <row r="154" spans="1:20" customFormat="1">
      <c r="A154" s="29" t="s">
        <v>957</v>
      </c>
      <c r="B154" s="33">
        <v>46117</v>
      </c>
      <c r="C154" s="38">
        <v>1.49</v>
      </c>
      <c r="D154" s="40">
        <v>13.394869999999999</v>
      </c>
      <c r="E154" s="40">
        <v>99.59102</v>
      </c>
      <c r="F154" s="40">
        <v>563989.194028</v>
      </c>
      <c r="G154" s="40">
        <v>1480880.03468</v>
      </c>
      <c r="H154" s="29" t="s">
        <v>48</v>
      </c>
      <c r="I154" s="29" t="s">
        <v>112</v>
      </c>
      <c r="J154" s="29" t="s">
        <v>109</v>
      </c>
      <c r="K154" s="29" t="s">
        <v>110</v>
      </c>
      <c r="L154" s="29" t="s">
        <v>74</v>
      </c>
      <c r="M154" s="29" t="s">
        <v>111</v>
      </c>
      <c r="N154" s="29" t="s">
        <v>53</v>
      </c>
      <c r="O154" s="29" t="s">
        <v>54</v>
      </c>
      <c r="P154" s="29" t="s">
        <v>82</v>
      </c>
      <c r="Q154" s="29" t="s">
        <v>82</v>
      </c>
      <c r="R154" s="29" t="s">
        <v>55</v>
      </c>
      <c r="S154" s="29" t="s">
        <v>56</v>
      </c>
      <c r="T154" s="39" t="str">
        <f t="shared" si="2"/>
        <v>http://maps.google.com/maps?q=13.39487,99.59102</v>
      </c>
    </row>
    <row r="155" spans="1:20" customFormat="1">
      <c r="A155" s="29" t="s">
        <v>958</v>
      </c>
      <c r="B155" s="33">
        <v>46117</v>
      </c>
      <c r="C155" s="38">
        <v>1.49</v>
      </c>
      <c r="D155" s="40">
        <v>13.39494</v>
      </c>
      <c r="E155" s="40">
        <v>99.565380000000005</v>
      </c>
      <c r="F155" s="40">
        <v>561213.07420300005</v>
      </c>
      <c r="G155" s="40">
        <v>1480881.2860900001</v>
      </c>
      <c r="H155" s="29" t="s">
        <v>48</v>
      </c>
      <c r="I155" s="29" t="s">
        <v>108</v>
      </c>
      <c r="J155" s="29" t="s">
        <v>109</v>
      </c>
      <c r="K155" s="29" t="s">
        <v>110</v>
      </c>
      <c r="L155" s="29" t="s">
        <v>74</v>
      </c>
      <c r="M155" s="29" t="s">
        <v>111</v>
      </c>
      <c r="N155" s="29" t="s">
        <v>53</v>
      </c>
      <c r="O155" s="29" t="s">
        <v>54</v>
      </c>
      <c r="P155" s="29" t="s">
        <v>82</v>
      </c>
      <c r="Q155" s="29" t="s">
        <v>82</v>
      </c>
      <c r="R155" s="29" t="s">
        <v>55</v>
      </c>
      <c r="S155" s="29" t="s">
        <v>56</v>
      </c>
      <c r="T155" s="39" t="str">
        <f t="shared" si="2"/>
        <v>http://maps.google.com/maps?q=13.39494,99.56538</v>
      </c>
    </row>
    <row r="156" spans="1:20" customFormat="1">
      <c r="A156" s="29" t="s">
        <v>959</v>
      </c>
      <c r="B156" s="33">
        <v>46117</v>
      </c>
      <c r="C156" s="38">
        <v>1.49</v>
      </c>
      <c r="D156" s="40">
        <v>13.39545</v>
      </c>
      <c r="E156" s="40">
        <v>99.58708</v>
      </c>
      <c r="F156" s="40">
        <v>563562.44810499996</v>
      </c>
      <c r="G156" s="40">
        <v>1480943.1636600001</v>
      </c>
      <c r="H156" s="29" t="s">
        <v>48</v>
      </c>
      <c r="I156" s="29" t="s">
        <v>112</v>
      </c>
      <c r="J156" s="29" t="s">
        <v>109</v>
      </c>
      <c r="K156" s="29" t="s">
        <v>110</v>
      </c>
      <c r="L156" s="29" t="s">
        <v>74</v>
      </c>
      <c r="M156" s="29" t="s">
        <v>111</v>
      </c>
      <c r="N156" s="29" t="s">
        <v>53</v>
      </c>
      <c r="O156" s="29" t="s">
        <v>54</v>
      </c>
      <c r="P156" s="29" t="s">
        <v>82</v>
      </c>
      <c r="Q156" s="29" t="s">
        <v>82</v>
      </c>
      <c r="R156" s="29" t="s">
        <v>55</v>
      </c>
      <c r="S156" s="29" t="s">
        <v>56</v>
      </c>
      <c r="T156" s="39" t="str">
        <f t="shared" si="2"/>
        <v>http://maps.google.com/maps?q=13.39545,99.58708</v>
      </c>
    </row>
    <row r="157" spans="1:20" customFormat="1">
      <c r="A157" s="29" t="s">
        <v>960</v>
      </c>
      <c r="B157" s="33">
        <v>46117</v>
      </c>
      <c r="C157" s="38">
        <v>1.49</v>
      </c>
      <c r="D157" s="40">
        <v>13.39554</v>
      </c>
      <c r="E157" s="40">
        <v>99.561220000000006</v>
      </c>
      <c r="F157" s="40">
        <v>560762.51197700005</v>
      </c>
      <c r="G157" s="40">
        <v>1480946.61686</v>
      </c>
      <c r="H157" s="29" t="s">
        <v>48</v>
      </c>
      <c r="I157" s="29" t="s">
        <v>108</v>
      </c>
      <c r="J157" s="29" t="s">
        <v>109</v>
      </c>
      <c r="K157" s="29" t="s">
        <v>110</v>
      </c>
      <c r="L157" s="29" t="s">
        <v>74</v>
      </c>
      <c r="M157" s="29" t="s">
        <v>111</v>
      </c>
      <c r="N157" s="29" t="s">
        <v>53</v>
      </c>
      <c r="O157" s="29" t="s">
        <v>54</v>
      </c>
      <c r="P157" s="29" t="s">
        <v>82</v>
      </c>
      <c r="Q157" s="29" t="s">
        <v>82</v>
      </c>
      <c r="R157" s="29" t="s">
        <v>55</v>
      </c>
      <c r="S157" s="29" t="s">
        <v>56</v>
      </c>
      <c r="T157" s="39" t="str">
        <f t="shared" si="2"/>
        <v>http://maps.google.com/maps?q=13.39554,99.56122</v>
      </c>
    </row>
    <row r="158" spans="1:20" customFormat="1">
      <c r="A158" s="29" t="s">
        <v>961</v>
      </c>
      <c r="B158" s="33">
        <v>46117</v>
      </c>
      <c r="C158" s="38">
        <v>1.49</v>
      </c>
      <c r="D158" s="40">
        <v>13.396039999999999</v>
      </c>
      <c r="E158" s="40">
        <v>99.582999999999998</v>
      </c>
      <c r="F158" s="40">
        <v>563120.54381900001</v>
      </c>
      <c r="G158" s="40">
        <v>1481007.36956</v>
      </c>
      <c r="H158" s="29" t="s">
        <v>48</v>
      </c>
      <c r="I158" s="29" t="s">
        <v>112</v>
      </c>
      <c r="J158" s="29" t="s">
        <v>109</v>
      </c>
      <c r="K158" s="29" t="s">
        <v>110</v>
      </c>
      <c r="L158" s="29" t="s">
        <v>74</v>
      </c>
      <c r="M158" s="29" t="s">
        <v>111</v>
      </c>
      <c r="N158" s="29" t="s">
        <v>53</v>
      </c>
      <c r="O158" s="29" t="s">
        <v>54</v>
      </c>
      <c r="P158" s="29" t="s">
        <v>82</v>
      </c>
      <c r="Q158" s="29" t="s">
        <v>82</v>
      </c>
      <c r="R158" s="29" t="s">
        <v>55</v>
      </c>
      <c r="S158" s="29" t="s">
        <v>56</v>
      </c>
      <c r="T158" s="39" t="str">
        <f t="shared" si="2"/>
        <v>http://maps.google.com/maps?q=13.39604,99.583</v>
      </c>
    </row>
    <row r="159" spans="1:20" customFormat="1">
      <c r="A159" s="29" t="s">
        <v>962</v>
      </c>
      <c r="B159" s="33">
        <v>46117</v>
      </c>
      <c r="C159" s="38">
        <v>1.49</v>
      </c>
      <c r="D159" s="40">
        <v>13.39664</v>
      </c>
      <c r="E159" s="40">
        <v>99.578850000000003</v>
      </c>
      <c r="F159" s="40">
        <v>562671.06037199998</v>
      </c>
      <c r="G159" s="40">
        <v>1481072.67087</v>
      </c>
      <c r="H159" s="29" t="s">
        <v>48</v>
      </c>
      <c r="I159" s="29" t="s">
        <v>108</v>
      </c>
      <c r="J159" s="29" t="s">
        <v>109</v>
      </c>
      <c r="K159" s="29" t="s">
        <v>110</v>
      </c>
      <c r="L159" s="29" t="s">
        <v>74</v>
      </c>
      <c r="M159" s="29" t="s">
        <v>111</v>
      </c>
      <c r="N159" s="29" t="s">
        <v>53</v>
      </c>
      <c r="O159" s="29" t="s">
        <v>54</v>
      </c>
      <c r="P159" s="29" t="s">
        <v>82</v>
      </c>
      <c r="Q159" s="29" t="s">
        <v>82</v>
      </c>
      <c r="R159" s="29" t="s">
        <v>55</v>
      </c>
      <c r="S159" s="29" t="s">
        <v>56</v>
      </c>
      <c r="T159" s="39" t="str">
        <f t="shared" si="2"/>
        <v>http://maps.google.com/maps?q=13.39664,99.57885</v>
      </c>
    </row>
    <row r="160" spans="1:20" customFormat="1">
      <c r="A160" s="29" t="s">
        <v>963</v>
      </c>
      <c r="B160" s="33">
        <v>46117</v>
      </c>
      <c r="C160" s="38">
        <v>1.49</v>
      </c>
      <c r="D160" s="40">
        <v>13.39728</v>
      </c>
      <c r="E160" s="40">
        <v>99.574430000000007</v>
      </c>
      <c r="F160" s="40">
        <v>562192.33594200003</v>
      </c>
      <c r="G160" s="40">
        <v>1481142.3355099999</v>
      </c>
      <c r="H160" s="29" t="s">
        <v>48</v>
      </c>
      <c r="I160" s="29" t="s">
        <v>108</v>
      </c>
      <c r="J160" s="29" t="s">
        <v>109</v>
      </c>
      <c r="K160" s="29" t="s">
        <v>110</v>
      </c>
      <c r="L160" s="29" t="s">
        <v>74</v>
      </c>
      <c r="M160" s="29" t="s">
        <v>111</v>
      </c>
      <c r="N160" s="29" t="s">
        <v>53</v>
      </c>
      <c r="O160" s="29" t="s">
        <v>54</v>
      </c>
      <c r="P160" s="29" t="s">
        <v>82</v>
      </c>
      <c r="Q160" s="29" t="s">
        <v>82</v>
      </c>
      <c r="R160" s="29" t="s">
        <v>55</v>
      </c>
      <c r="S160" s="29" t="s">
        <v>56</v>
      </c>
      <c r="T160" s="39" t="str">
        <f t="shared" si="2"/>
        <v>http://maps.google.com/maps?q=13.39728,99.57443</v>
      </c>
    </row>
    <row r="161" spans="1:20" customFormat="1">
      <c r="A161" s="29" t="s">
        <v>964</v>
      </c>
      <c r="B161" s="33">
        <v>46117</v>
      </c>
      <c r="C161" s="38">
        <v>1.49</v>
      </c>
      <c r="D161" s="40">
        <v>13.39791</v>
      </c>
      <c r="E161" s="40">
        <v>99.570040000000006</v>
      </c>
      <c r="F161" s="40">
        <v>561716.86504199996</v>
      </c>
      <c r="G161" s="40">
        <v>1481210.9101400001</v>
      </c>
      <c r="H161" s="29" t="s">
        <v>48</v>
      </c>
      <c r="I161" s="29" t="s">
        <v>108</v>
      </c>
      <c r="J161" s="29" t="s">
        <v>109</v>
      </c>
      <c r="K161" s="29" t="s">
        <v>110</v>
      </c>
      <c r="L161" s="29" t="s">
        <v>74</v>
      </c>
      <c r="M161" s="29" t="s">
        <v>111</v>
      </c>
      <c r="N161" s="29" t="s">
        <v>53</v>
      </c>
      <c r="O161" s="29" t="s">
        <v>54</v>
      </c>
      <c r="P161" s="29" t="s">
        <v>82</v>
      </c>
      <c r="Q161" s="29" t="s">
        <v>82</v>
      </c>
      <c r="R161" s="29" t="s">
        <v>55</v>
      </c>
      <c r="S161" s="29" t="s">
        <v>56</v>
      </c>
      <c r="T161" s="39" t="str">
        <f t="shared" si="2"/>
        <v>http://maps.google.com/maps?q=13.39791,99.57004</v>
      </c>
    </row>
    <row r="162" spans="1:20" customFormat="1">
      <c r="A162" s="29" t="s">
        <v>965</v>
      </c>
      <c r="B162" s="33">
        <v>46117</v>
      </c>
      <c r="C162" s="38">
        <v>1.49</v>
      </c>
      <c r="D162" s="40">
        <v>19.35482</v>
      </c>
      <c r="E162" s="40">
        <v>98.785780000000003</v>
      </c>
      <c r="F162" s="40">
        <v>477501.54654000001</v>
      </c>
      <c r="G162" s="40">
        <v>2140102.1970899999</v>
      </c>
      <c r="H162" s="29" t="s">
        <v>48</v>
      </c>
      <c r="I162" s="29" t="s">
        <v>796</v>
      </c>
      <c r="J162" s="29" t="s">
        <v>114</v>
      </c>
      <c r="K162" s="29" t="s">
        <v>115</v>
      </c>
      <c r="L162" s="29" t="s">
        <v>59</v>
      </c>
      <c r="M162" s="29" t="s">
        <v>114</v>
      </c>
      <c r="N162" s="29" t="s">
        <v>71</v>
      </c>
      <c r="O162" s="29" t="s">
        <v>797</v>
      </c>
      <c r="P162" s="29" t="s">
        <v>116</v>
      </c>
      <c r="Q162" s="29" t="s">
        <v>116</v>
      </c>
      <c r="R162" s="29" t="s">
        <v>55</v>
      </c>
      <c r="S162" s="29" t="s">
        <v>56</v>
      </c>
      <c r="T162" s="39" t="str">
        <f t="shared" si="2"/>
        <v>http://maps.google.com/maps?q=19.35482,98.78578</v>
      </c>
    </row>
    <row r="163" spans="1:20" customFormat="1">
      <c r="A163" s="29" t="s">
        <v>966</v>
      </c>
      <c r="B163" s="33">
        <v>46117</v>
      </c>
      <c r="C163" s="38">
        <v>1.49</v>
      </c>
      <c r="D163" s="40">
        <v>19.3553</v>
      </c>
      <c r="E163" s="40">
        <v>98.782120000000006</v>
      </c>
      <c r="F163" s="40">
        <v>477117.22057100001</v>
      </c>
      <c r="G163" s="40">
        <v>2140155.7907599998</v>
      </c>
      <c r="H163" s="29" t="s">
        <v>48</v>
      </c>
      <c r="I163" s="29" t="s">
        <v>796</v>
      </c>
      <c r="J163" s="29" t="s">
        <v>114</v>
      </c>
      <c r="K163" s="29" t="s">
        <v>115</v>
      </c>
      <c r="L163" s="29" t="s">
        <v>59</v>
      </c>
      <c r="M163" s="29" t="s">
        <v>114</v>
      </c>
      <c r="N163" s="29" t="s">
        <v>71</v>
      </c>
      <c r="O163" s="29" t="s">
        <v>797</v>
      </c>
      <c r="P163" s="29" t="s">
        <v>116</v>
      </c>
      <c r="Q163" s="29" t="s">
        <v>116</v>
      </c>
      <c r="R163" s="29" t="s">
        <v>55</v>
      </c>
      <c r="S163" s="29" t="s">
        <v>56</v>
      </c>
      <c r="T163" s="39" t="str">
        <f t="shared" si="2"/>
        <v>http://maps.google.com/maps?q=19.3553,98.78212</v>
      </c>
    </row>
    <row r="164" spans="1:20" customFormat="1">
      <c r="A164" s="29" t="s">
        <v>967</v>
      </c>
      <c r="B164" s="33">
        <v>46117</v>
      </c>
      <c r="C164" s="38">
        <v>1.49</v>
      </c>
      <c r="D164" s="40">
        <v>19.358750000000001</v>
      </c>
      <c r="E164" s="40">
        <v>98.787030000000001</v>
      </c>
      <c r="F164" s="40">
        <v>477633.36401399999</v>
      </c>
      <c r="G164" s="40">
        <v>2140536.8999600001</v>
      </c>
      <c r="H164" s="29" t="s">
        <v>48</v>
      </c>
      <c r="I164" s="29" t="s">
        <v>796</v>
      </c>
      <c r="J164" s="29" t="s">
        <v>114</v>
      </c>
      <c r="K164" s="29" t="s">
        <v>115</v>
      </c>
      <c r="L164" s="29" t="s">
        <v>59</v>
      </c>
      <c r="M164" s="29" t="s">
        <v>114</v>
      </c>
      <c r="N164" s="29" t="s">
        <v>71</v>
      </c>
      <c r="O164" s="29" t="s">
        <v>797</v>
      </c>
      <c r="P164" s="29" t="s">
        <v>116</v>
      </c>
      <c r="Q164" s="29" t="s">
        <v>116</v>
      </c>
      <c r="R164" s="29" t="s">
        <v>55</v>
      </c>
      <c r="S164" s="29" t="s">
        <v>56</v>
      </c>
      <c r="T164" s="39" t="str">
        <f t="shared" si="2"/>
        <v>http://maps.google.com/maps?q=19.35875,98.78703</v>
      </c>
    </row>
    <row r="165" spans="1:20" customFormat="1">
      <c r="A165" s="29" t="s">
        <v>968</v>
      </c>
      <c r="B165" s="33">
        <v>46117</v>
      </c>
      <c r="C165" s="38">
        <v>1.49</v>
      </c>
      <c r="D165" s="40">
        <v>19.490549999999999</v>
      </c>
      <c r="E165" s="40">
        <v>98.788929999999993</v>
      </c>
      <c r="F165" s="40">
        <v>477850.77499000001</v>
      </c>
      <c r="G165" s="40">
        <v>2155120.7870499999</v>
      </c>
      <c r="H165" s="29" t="s">
        <v>48</v>
      </c>
      <c r="I165" s="29" t="s">
        <v>113</v>
      </c>
      <c r="J165" s="29" t="s">
        <v>114</v>
      </c>
      <c r="K165" s="29" t="s">
        <v>115</v>
      </c>
      <c r="L165" s="29" t="s">
        <v>59</v>
      </c>
      <c r="M165" s="29" t="s">
        <v>114</v>
      </c>
      <c r="N165" s="29" t="s">
        <v>71</v>
      </c>
      <c r="O165" s="29" t="s">
        <v>54</v>
      </c>
      <c r="P165" s="29" t="s">
        <v>116</v>
      </c>
      <c r="Q165" s="29" t="s">
        <v>116</v>
      </c>
      <c r="R165" s="29" t="s">
        <v>55</v>
      </c>
      <c r="S165" s="29" t="s">
        <v>56</v>
      </c>
      <c r="T165" s="39" t="str">
        <f t="shared" si="2"/>
        <v>http://maps.google.com/maps?q=19.49055,98.78893</v>
      </c>
    </row>
    <row r="166" spans="1:20" customFormat="1">
      <c r="A166" s="29" t="s">
        <v>969</v>
      </c>
      <c r="B166" s="33">
        <v>46117</v>
      </c>
      <c r="C166" s="38">
        <v>1.49</v>
      </c>
      <c r="D166" s="40">
        <v>19.491050000000001</v>
      </c>
      <c r="E166" s="40">
        <v>98.785160000000005</v>
      </c>
      <c r="F166" s="40">
        <v>477455.22720199998</v>
      </c>
      <c r="G166" s="40">
        <v>2155176.60482</v>
      </c>
      <c r="H166" s="29" t="s">
        <v>48</v>
      </c>
      <c r="I166" s="29" t="s">
        <v>423</v>
      </c>
      <c r="J166" s="29" t="s">
        <v>424</v>
      </c>
      <c r="K166" s="29" t="s">
        <v>115</v>
      </c>
      <c r="L166" s="29" t="s">
        <v>59</v>
      </c>
      <c r="M166" s="29" t="s">
        <v>114</v>
      </c>
      <c r="N166" s="29" t="s">
        <v>71</v>
      </c>
      <c r="O166" s="29" t="s">
        <v>54</v>
      </c>
      <c r="P166" s="29" t="s">
        <v>116</v>
      </c>
      <c r="Q166" s="29" t="s">
        <v>116</v>
      </c>
      <c r="R166" s="29" t="s">
        <v>55</v>
      </c>
      <c r="S166" s="29" t="s">
        <v>56</v>
      </c>
      <c r="T166" s="39" t="str">
        <f t="shared" si="2"/>
        <v>http://maps.google.com/maps?q=19.49105,98.78516</v>
      </c>
    </row>
    <row r="167" spans="1:20" customFormat="1">
      <c r="A167" s="29" t="s">
        <v>970</v>
      </c>
      <c r="B167" s="33">
        <v>46117</v>
      </c>
      <c r="C167" s="38">
        <v>1.49</v>
      </c>
      <c r="D167" s="40">
        <v>19.495509999999999</v>
      </c>
      <c r="E167" s="40">
        <v>98.688119999999998</v>
      </c>
      <c r="F167" s="40">
        <v>467272.92204799998</v>
      </c>
      <c r="G167" s="40">
        <v>2155685.7440300002</v>
      </c>
      <c r="H167" s="29" t="s">
        <v>48</v>
      </c>
      <c r="I167" s="29" t="s">
        <v>423</v>
      </c>
      <c r="J167" s="29" t="s">
        <v>424</v>
      </c>
      <c r="K167" s="29" t="s">
        <v>115</v>
      </c>
      <c r="L167" s="29" t="s">
        <v>59</v>
      </c>
      <c r="M167" s="29" t="s">
        <v>114</v>
      </c>
      <c r="N167" s="29" t="s">
        <v>71</v>
      </c>
      <c r="O167" s="29" t="s">
        <v>54</v>
      </c>
      <c r="P167" s="29" t="s">
        <v>116</v>
      </c>
      <c r="Q167" s="29" t="s">
        <v>116</v>
      </c>
      <c r="R167" s="29" t="s">
        <v>55</v>
      </c>
      <c r="S167" s="29" t="s">
        <v>56</v>
      </c>
      <c r="T167" s="39" t="str">
        <f t="shared" si="2"/>
        <v>http://maps.google.com/maps?q=19.49551,98.68812</v>
      </c>
    </row>
    <row r="168" spans="1:20" customFormat="1">
      <c r="A168" s="29" t="s">
        <v>971</v>
      </c>
      <c r="B168" s="33">
        <v>46117</v>
      </c>
      <c r="C168" s="38">
        <v>1.49</v>
      </c>
      <c r="D168" s="40">
        <v>18.140910000000002</v>
      </c>
      <c r="E168" s="40">
        <v>99.766310000000004</v>
      </c>
      <c r="F168" s="40">
        <v>581060.86988699995</v>
      </c>
      <c r="G168" s="40">
        <v>2005944.17714</v>
      </c>
      <c r="H168" s="29" t="s">
        <v>48</v>
      </c>
      <c r="I168" s="29" t="s">
        <v>747</v>
      </c>
      <c r="J168" s="29" t="s">
        <v>466</v>
      </c>
      <c r="K168" s="29" t="s">
        <v>124</v>
      </c>
      <c r="L168" s="29" t="s">
        <v>59</v>
      </c>
      <c r="M168" s="29" t="s">
        <v>748</v>
      </c>
      <c r="N168" s="29" t="s">
        <v>255</v>
      </c>
      <c r="O168" s="29" t="s">
        <v>54</v>
      </c>
      <c r="P168" s="29" t="s">
        <v>127</v>
      </c>
      <c r="Q168" s="29" t="s">
        <v>127</v>
      </c>
      <c r="R168" s="29" t="s">
        <v>55</v>
      </c>
      <c r="S168" s="29" t="s">
        <v>56</v>
      </c>
      <c r="T168" s="39" t="str">
        <f t="shared" si="2"/>
        <v>http://maps.google.com/maps?q=18.14091,99.76631</v>
      </c>
    </row>
    <row r="169" spans="1:20" customFormat="1">
      <c r="A169" s="29" t="s">
        <v>972</v>
      </c>
      <c r="B169" s="33">
        <v>46117</v>
      </c>
      <c r="C169" s="38">
        <v>1.49</v>
      </c>
      <c r="D169" s="40">
        <v>18.141490000000001</v>
      </c>
      <c r="E169" s="40">
        <v>99.762119999999996</v>
      </c>
      <c r="F169" s="40">
        <v>580617.36134499998</v>
      </c>
      <c r="G169" s="40">
        <v>2006006.51079</v>
      </c>
      <c r="H169" s="29" t="s">
        <v>48</v>
      </c>
      <c r="I169" s="29" t="s">
        <v>747</v>
      </c>
      <c r="J169" s="29" t="s">
        <v>466</v>
      </c>
      <c r="K169" s="29" t="s">
        <v>124</v>
      </c>
      <c r="L169" s="29" t="s">
        <v>59</v>
      </c>
      <c r="M169" s="29" t="s">
        <v>748</v>
      </c>
      <c r="N169" s="29" t="s">
        <v>255</v>
      </c>
      <c r="O169" s="29" t="s">
        <v>54</v>
      </c>
      <c r="P169" s="29" t="s">
        <v>127</v>
      </c>
      <c r="Q169" s="29" t="s">
        <v>127</v>
      </c>
      <c r="R169" s="29" t="s">
        <v>55</v>
      </c>
      <c r="S169" s="29" t="s">
        <v>56</v>
      </c>
      <c r="T169" s="39" t="str">
        <f t="shared" si="2"/>
        <v>http://maps.google.com/maps?q=18.14149,99.76212</v>
      </c>
    </row>
    <row r="170" spans="1:20" customFormat="1">
      <c r="A170" s="29" t="s">
        <v>973</v>
      </c>
      <c r="B170" s="33">
        <v>46117</v>
      </c>
      <c r="C170" s="38">
        <v>1.49</v>
      </c>
      <c r="D170" s="40">
        <v>18.14406</v>
      </c>
      <c r="E170" s="40">
        <v>99.771029999999996</v>
      </c>
      <c r="F170" s="40">
        <v>581558.71901799995</v>
      </c>
      <c r="G170" s="40">
        <v>2006294.7974400001</v>
      </c>
      <c r="H170" s="29" t="s">
        <v>48</v>
      </c>
      <c r="I170" s="29" t="s">
        <v>747</v>
      </c>
      <c r="J170" s="29" t="s">
        <v>466</v>
      </c>
      <c r="K170" s="29" t="s">
        <v>124</v>
      </c>
      <c r="L170" s="29" t="s">
        <v>59</v>
      </c>
      <c r="M170" s="29" t="s">
        <v>748</v>
      </c>
      <c r="N170" s="29" t="s">
        <v>255</v>
      </c>
      <c r="O170" s="29" t="s">
        <v>54</v>
      </c>
      <c r="P170" s="29" t="s">
        <v>127</v>
      </c>
      <c r="Q170" s="29" t="s">
        <v>127</v>
      </c>
      <c r="R170" s="29" t="s">
        <v>55</v>
      </c>
      <c r="S170" s="29" t="s">
        <v>56</v>
      </c>
      <c r="T170" s="39" t="str">
        <f t="shared" si="2"/>
        <v>http://maps.google.com/maps?q=18.14406,99.77103</v>
      </c>
    </row>
    <row r="171" spans="1:20" customFormat="1">
      <c r="A171" s="29" t="s">
        <v>974</v>
      </c>
      <c r="B171" s="33">
        <v>46117</v>
      </c>
      <c r="C171" s="38">
        <v>1.49</v>
      </c>
      <c r="D171" s="40">
        <v>18.14462</v>
      </c>
      <c r="E171" s="40">
        <v>99.766980000000004</v>
      </c>
      <c r="F171" s="40">
        <v>581130.03526599996</v>
      </c>
      <c r="G171" s="40">
        <v>2006354.9683399999</v>
      </c>
      <c r="H171" s="29" t="s">
        <v>48</v>
      </c>
      <c r="I171" s="29" t="s">
        <v>747</v>
      </c>
      <c r="J171" s="29" t="s">
        <v>466</v>
      </c>
      <c r="K171" s="29" t="s">
        <v>124</v>
      </c>
      <c r="L171" s="29" t="s">
        <v>59</v>
      </c>
      <c r="M171" s="29" t="s">
        <v>748</v>
      </c>
      <c r="N171" s="29" t="s">
        <v>255</v>
      </c>
      <c r="O171" s="29" t="s">
        <v>54</v>
      </c>
      <c r="P171" s="29" t="s">
        <v>127</v>
      </c>
      <c r="Q171" s="29" t="s">
        <v>127</v>
      </c>
      <c r="R171" s="29" t="s">
        <v>55</v>
      </c>
      <c r="S171" s="29" t="s">
        <v>56</v>
      </c>
      <c r="T171" s="39" t="str">
        <f t="shared" si="2"/>
        <v>http://maps.google.com/maps?q=18.14462,99.76698</v>
      </c>
    </row>
    <row r="172" spans="1:20" customFormat="1">
      <c r="A172" s="29" t="s">
        <v>975</v>
      </c>
      <c r="B172" s="33">
        <v>46117</v>
      </c>
      <c r="C172" s="38">
        <v>1.49</v>
      </c>
      <c r="D172" s="40">
        <v>18.147770000000001</v>
      </c>
      <c r="E172" s="40">
        <v>99.771690000000007</v>
      </c>
      <c r="F172" s="40">
        <v>581626.814549</v>
      </c>
      <c r="G172" s="40">
        <v>2006705.58656</v>
      </c>
      <c r="H172" s="29" t="s">
        <v>48</v>
      </c>
      <c r="I172" s="29" t="s">
        <v>747</v>
      </c>
      <c r="J172" s="29" t="s">
        <v>466</v>
      </c>
      <c r="K172" s="29" t="s">
        <v>124</v>
      </c>
      <c r="L172" s="29" t="s">
        <v>59</v>
      </c>
      <c r="M172" s="29" t="s">
        <v>748</v>
      </c>
      <c r="N172" s="29" t="s">
        <v>255</v>
      </c>
      <c r="O172" s="29" t="s">
        <v>54</v>
      </c>
      <c r="P172" s="29" t="s">
        <v>127</v>
      </c>
      <c r="Q172" s="29" t="s">
        <v>127</v>
      </c>
      <c r="R172" s="29" t="s">
        <v>55</v>
      </c>
      <c r="S172" s="29" t="s">
        <v>56</v>
      </c>
      <c r="T172" s="39" t="str">
        <f t="shared" si="2"/>
        <v>http://maps.google.com/maps?q=18.14777,99.77169</v>
      </c>
    </row>
    <row r="173" spans="1:20" customFormat="1">
      <c r="A173" s="29" t="s">
        <v>976</v>
      </c>
      <c r="B173" s="33">
        <v>46117</v>
      </c>
      <c r="C173" s="38">
        <v>1.49</v>
      </c>
      <c r="D173" s="40">
        <v>17.727519999999998</v>
      </c>
      <c r="E173" s="40">
        <v>99.354609999999994</v>
      </c>
      <c r="F173" s="40">
        <v>537597.37354499998</v>
      </c>
      <c r="G173" s="40">
        <v>1960075.2615499999</v>
      </c>
      <c r="H173" s="29" t="s">
        <v>48</v>
      </c>
      <c r="I173" s="29" t="s">
        <v>564</v>
      </c>
      <c r="J173" s="29" t="s">
        <v>320</v>
      </c>
      <c r="K173" s="29" t="s">
        <v>105</v>
      </c>
      <c r="L173" s="29" t="s">
        <v>59</v>
      </c>
      <c r="M173" s="29" t="s">
        <v>720</v>
      </c>
      <c r="N173" s="29" t="s">
        <v>53</v>
      </c>
      <c r="O173" s="29" t="s">
        <v>54</v>
      </c>
      <c r="P173" s="29" t="s">
        <v>127</v>
      </c>
      <c r="Q173" s="29" t="s">
        <v>127</v>
      </c>
      <c r="R173" s="29" t="s">
        <v>55</v>
      </c>
      <c r="S173" s="29" t="s">
        <v>56</v>
      </c>
      <c r="T173" s="39" t="str">
        <f t="shared" si="2"/>
        <v>http://maps.google.com/maps?q=17.72752,99.35461</v>
      </c>
    </row>
    <row r="174" spans="1:20" customFormat="1">
      <c r="A174" s="29" t="s">
        <v>977</v>
      </c>
      <c r="B174" s="33">
        <v>46117</v>
      </c>
      <c r="C174" s="38">
        <v>1.49</v>
      </c>
      <c r="D174" s="40">
        <v>17.755130000000001</v>
      </c>
      <c r="E174" s="40">
        <v>99.379320000000007</v>
      </c>
      <c r="F174" s="40">
        <v>540211.108687</v>
      </c>
      <c r="G174" s="40">
        <v>1963135.0080200001</v>
      </c>
      <c r="H174" s="29" t="s">
        <v>48</v>
      </c>
      <c r="I174" s="29" t="s">
        <v>564</v>
      </c>
      <c r="J174" s="29" t="s">
        <v>320</v>
      </c>
      <c r="K174" s="29" t="s">
        <v>105</v>
      </c>
      <c r="L174" s="29" t="s">
        <v>59</v>
      </c>
      <c r="M174" s="29" t="s">
        <v>720</v>
      </c>
      <c r="N174" s="29" t="s">
        <v>53</v>
      </c>
      <c r="O174" s="29" t="s">
        <v>54</v>
      </c>
      <c r="P174" s="29" t="s">
        <v>127</v>
      </c>
      <c r="Q174" s="29" t="s">
        <v>127</v>
      </c>
      <c r="R174" s="29" t="s">
        <v>55</v>
      </c>
      <c r="S174" s="29" t="s">
        <v>56</v>
      </c>
      <c r="T174" s="39" t="str">
        <f t="shared" si="2"/>
        <v>http://maps.google.com/maps?q=17.75513,99.37932</v>
      </c>
    </row>
    <row r="175" spans="1:20" customFormat="1">
      <c r="A175" s="29" t="s">
        <v>978</v>
      </c>
      <c r="B175" s="33">
        <v>46117</v>
      </c>
      <c r="C175" s="38">
        <v>1.49</v>
      </c>
      <c r="D175" s="40">
        <v>17.755749999999999</v>
      </c>
      <c r="E175" s="40">
        <v>99.374719999999996</v>
      </c>
      <c r="F175" s="40">
        <v>539723.32747699996</v>
      </c>
      <c r="G175" s="40">
        <v>1963202.6233600001</v>
      </c>
      <c r="H175" s="29" t="s">
        <v>48</v>
      </c>
      <c r="I175" s="29" t="s">
        <v>564</v>
      </c>
      <c r="J175" s="29" t="s">
        <v>320</v>
      </c>
      <c r="K175" s="29" t="s">
        <v>105</v>
      </c>
      <c r="L175" s="29" t="s">
        <v>59</v>
      </c>
      <c r="M175" s="29" t="s">
        <v>720</v>
      </c>
      <c r="N175" s="29" t="s">
        <v>53</v>
      </c>
      <c r="O175" s="29" t="s">
        <v>54</v>
      </c>
      <c r="P175" s="29" t="s">
        <v>127</v>
      </c>
      <c r="Q175" s="29" t="s">
        <v>127</v>
      </c>
      <c r="R175" s="29" t="s">
        <v>55</v>
      </c>
      <c r="S175" s="29" t="s">
        <v>56</v>
      </c>
      <c r="T175" s="39" t="str">
        <f t="shared" si="2"/>
        <v>http://maps.google.com/maps?q=17.75575,99.37472</v>
      </c>
    </row>
    <row r="176" spans="1:20" customFormat="1">
      <c r="A176" s="29" t="s">
        <v>979</v>
      </c>
      <c r="B176" s="33">
        <v>46117</v>
      </c>
      <c r="C176" s="38">
        <v>1.49</v>
      </c>
      <c r="D176" s="40">
        <v>17.75949</v>
      </c>
      <c r="E176" s="40">
        <v>99.375659999999996</v>
      </c>
      <c r="F176" s="40">
        <v>539822.14876000001</v>
      </c>
      <c r="G176" s="40">
        <v>1963616.5984400001</v>
      </c>
      <c r="H176" s="29" t="s">
        <v>48</v>
      </c>
      <c r="I176" s="29" t="s">
        <v>564</v>
      </c>
      <c r="J176" s="29" t="s">
        <v>320</v>
      </c>
      <c r="K176" s="29" t="s">
        <v>105</v>
      </c>
      <c r="L176" s="29" t="s">
        <v>59</v>
      </c>
      <c r="M176" s="29" t="s">
        <v>720</v>
      </c>
      <c r="N176" s="29" t="s">
        <v>53</v>
      </c>
      <c r="O176" s="29" t="s">
        <v>54</v>
      </c>
      <c r="P176" s="29" t="s">
        <v>127</v>
      </c>
      <c r="Q176" s="29" t="s">
        <v>127</v>
      </c>
      <c r="R176" s="29" t="s">
        <v>55</v>
      </c>
      <c r="S176" s="29" t="s">
        <v>56</v>
      </c>
      <c r="T176" s="39" t="str">
        <f t="shared" si="2"/>
        <v>http://maps.google.com/maps?q=17.75949,99.37566</v>
      </c>
    </row>
    <row r="177" spans="1:20" customFormat="1">
      <c r="A177" s="29" t="s">
        <v>980</v>
      </c>
      <c r="B177" s="33">
        <v>46117</v>
      </c>
      <c r="C177" s="38">
        <v>1.49</v>
      </c>
      <c r="D177" s="40">
        <v>17.764420000000001</v>
      </c>
      <c r="E177" s="40">
        <v>99.367900000000006</v>
      </c>
      <c r="F177" s="40">
        <v>538998.46576100006</v>
      </c>
      <c r="G177" s="40">
        <v>1964160.40224</v>
      </c>
      <c r="H177" s="29" t="s">
        <v>48</v>
      </c>
      <c r="I177" s="29" t="s">
        <v>564</v>
      </c>
      <c r="J177" s="29" t="s">
        <v>320</v>
      </c>
      <c r="K177" s="29" t="s">
        <v>105</v>
      </c>
      <c r="L177" s="29" t="s">
        <v>59</v>
      </c>
      <c r="M177" s="29" t="s">
        <v>720</v>
      </c>
      <c r="N177" s="29" t="s">
        <v>53</v>
      </c>
      <c r="O177" s="29" t="s">
        <v>54</v>
      </c>
      <c r="P177" s="29" t="s">
        <v>127</v>
      </c>
      <c r="Q177" s="29" t="s">
        <v>127</v>
      </c>
      <c r="R177" s="29" t="s">
        <v>55</v>
      </c>
      <c r="S177" s="29" t="s">
        <v>56</v>
      </c>
      <c r="T177" s="39" t="str">
        <f t="shared" si="2"/>
        <v>http://maps.google.com/maps?q=17.76442,99.3679</v>
      </c>
    </row>
    <row r="178" spans="1:20" customFormat="1">
      <c r="A178" s="29" t="s">
        <v>981</v>
      </c>
      <c r="B178" s="33">
        <v>46117</v>
      </c>
      <c r="C178" s="38">
        <v>1.49</v>
      </c>
      <c r="D178" s="40">
        <v>17.803190000000001</v>
      </c>
      <c r="E178" s="40">
        <v>99.367180000000005</v>
      </c>
      <c r="F178" s="40">
        <v>538913.74707699998</v>
      </c>
      <c r="G178" s="40">
        <v>1968449.5921400001</v>
      </c>
      <c r="H178" s="29" t="s">
        <v>48</v>
      </c>
      <c r="I178" s="29" t="s">
        <v>492</v>
      </c>
      <c r="J178" s="29" t="s">
        <v>492</v>
      </c>
      <c r="K178" s="29" t="s">
        <v>105</v>
      </c>
      <c r="L178" s="29" t="s">
        <v>59</v>
      </c>
      <c r="M178" s="29" t="s">
        <v>720</v>
      </c>
      <c r="N178" s="29" t="s">
        <v>53</v>
      </c>
      <c r="O178" s="29" t="s">
        <v>54</v>
      </c>
      <c r="P178" s="29" t="s">
        <v>127</v>
      </c>
      <c r="Q178" s="29" t="s">
        <v>127</v>
      </c>
      <c r="R178" s="29" t="s">
        <v>55</v>
      </c>
      <c r="S178" s="29" t="s">
        <v>56</v>
      </c>
      <c r="T178" s="39" t="str">
        <f t="shared" si="2"/>
        <v>http://maps.google.com/maps?q=17.80319,99.36718</v>
      </c>
    </row>
    <row r="179" spans="1:20" customFormat="1">
      <c r="A179" s="29" t="s">
        <v>982</v>
      </c>
      <c r="B179" s="33">
        <v>46117</v>
      </c>
      <c r="C179" s="38">
        <v>1.49</v>
      </c>
      <c r="D179" s="40">
        <v>17.803999999999998</v>
      </c>
      <c r="E179" s="40">
        <v>99.361400000000003</v>
      </c>
      <c r="F179" s="40">
        <v>538301.00297300005</v>
      </c>
      <c r="G179" s="40">
        <v>1968538.01621</v>
      </c>
      <c r="H179" s="29" t="s">
        <v>48</v>
      </c>
      <c r="I179" s="29" t="s">
        <v>492</v>
      </c>
      <c r="J179" s="29" t="s">
        <v>492</v>
      </c>
      <c r="K179" s="29" t="s">
        <v>105</v>
      </c>
      <c r="L179" s="29" t="s">
        <v>59</v>
      </c>
      <c r="M179" s="29" t="s">
        <v>720</v>
      </c>
      <c r="N179" s="29" t="s">
        <v>53</v>
      </c>
      <c r="O179" s="29" t="s">
        <v>54</v>
      </c>
      <c r="P179" s="29" t="s">
        <v>127</v>
      </c>
      <c r="Q179" s="29" t="s">
        <v>127</v>
      </c>
      <c r="R179" s="29" t="s">
        <v>55</v>
      </c>
      <c r="S179" s="29" t="s">
        <v>56</v>
      </c>
      <c r="T179" s="39" t="str">
        <f t="shared" si="2"/>
        <v>http://maps.google.com/maps?q=17.804,99.3614</v>
      </c>
    </row>
    <row r="180" spans="1:20" customFormat="1">
      <c r="A180" s="29" t="s">
        <v>983</v>
      </c>
      <c r="B180" s="33">
        <v>46117</v>
      </c>
      <c r="C180" s="38">
        <v>1.49</v>
      </c>
      <c r="D180" s="40">
        <v>17.807030000000001</v>
      </c>
      <c r="E180" s="40">
        <v>99.367400000000004</v>
      </c>
      <c r="F180" s="40">
        <v>538936.22991899995</v>
      </c>
      <c r="G180" s="40">
        <v>1968874.47918</v>
      </c>
      <c r="H180" s="29" t="s">
        <v>48</v>
      </c>
      <c r="I180" s="29" t="s">
        <v>492</v>
      </c>
      <c r="J180" s="29" t="s">
        <v>492</v>
      </c>
      <c r="K180" s="29" t="s">
        <v>105</v>
      </c>
      <c r="L180" s="29" t="s">
        <v>59</v>
      </c>
      <c r="M180" s="29" t="s">
        <v>720</v>
      </c>
      <c r="N180" s="29" t="s">
        <v>53</v>
      </c>
      <c r="O180" s="29" t="s">
        <v>54</v>
      </c>
      <c r="P180" s="29" t="s">
        <v>127</v>
      </c>
      <c r="Q180" s="29" t="s">
        <v>127</v>
      </c>
      <c r="R180" s="29" t="s">
        <v>55</v>
      </c>
      <c r="S180" s="29" t="s">
        <v>56</v>
      </c>
      <c r="T180" s="39" t="str">
        <f t="shared" si="2"/>
        <v>http://maps.google.com/maps?q=17.80703,99.3674</v>
      </c>
    </row>
    <row r="181" spans="1:20" customFormat="1">
      <c r="A181" s="29" t="s">
        <v>984</v>
      </c>
      <c r="B181" s="33">
        <v>46117</v>
      </c>
      <c r="C181" s="38">
        <v>1.49</v>
      </c>
      <c r="D181" s="40">
        <v>17.810880000000001</v>
      </c>
      <c r="E181" s="40">
        <v>99.367609999999999</v>
      </c>
      <c r="F181" s="40">
        <v>538957.64965100004</v>
      </c>
      <c r="G181" s="40">
        <v>1969300.47071</v>
      </c>
      <c r="H181" s="29" t="s">
        <v>48</v>
      </c>
      <c r="I181" s="29" t="s">
        <v>492</v>
      </c>
      <c r="J181" s="29" t="s">
        <v>492</v>
      </c>
      <c r="K181" s="29" t="s">
        <v>105</v>
      </c>
      <c r="L181" s="29" t="s">
        <v>59</v>
      </c>
      <c r="M181" s="29" t="s">
        <v>720</v>
      </c>
      <c r="N181" s="29" t="s">
        <v>53</v>
      </c>
      <c r="O181" s="29" t="s">
        <v>54</v>
      </c>
      <c r="P181" s="29" t="s">
        <v>127</v>
      </c>
      <c r="Q181" s="29" t="s">
        <v>127</v>
      </c>
      <c r="R181" s="29" t="s">
        <v>55</v>
      </c>
      <c r="S181" s="29" t="s">
        <v>56</v>
      </c>
      <c r="T181" s="39" t="str">
        <f t="shared" si="2"/>
        <v>http://maps.google.com/maps?q=17.81088,99.36761</v>
      </c>
    </row>
    <row r="182" spans="1:20" customFormat="1">
      <c r="A182" s="29" t="s">
        <v>985</v>
      </c>
      <c r="B182" s="33">
        <v>46117</v>
      </c>
      <c r="C182" s="38">
        <v>1.49</v>
      </c>
      <c r="D182" s="40">
        <v>17.92521</v>
      </c>
      <c r="E182" s="40">
        <v>99.544640000000001</v>
      </c>
      <c r="F182" s="40">
        <v>557681.98354100005</v>
      </c>
      <c r="G182" s="40">
        <v>1981995.4789400001</v>
      </c>
      <c r="H182" s="29" t="s">
        <v>48</v>
      </c>
      <c r="I182" s="29" t="s">
        <v>738</v>
      </c>
      <c r="J182" s="29" t="s">
        <v>461</v>
      </c>
      <c r="K182" s="29" t="s">
        <v>124</v>
      </c>
      <c r="L182" s="29" t="s">
        <v>59</v>
      </c>
      <c r="M182" s="29" t="s">
        <v>720</v>
      </c>
      <c r="N182" s="29" t="s">
        <v>53</v>
      </c>
      <c r="O182" s="29" t="s">
        <v>54</v>
      </c>
      <c r="P182" s="29" t="s">
        <v>127</v>
      </c>
      <c r="Q182" s="29" t="s">
        <v>127</v>
      </c>
      <c r="R182" s="29" t="s">
        <v>55</v>
      </c>
      <c r="S182" s="29" t="s">
        <v>56</v>
      </c>
      <c r="T182" s="39" t="str">
        <f t="shared" si="2"/>
        <v>http://maps.google.com/maps?q=17.92521,99.54464</v>
      </c>
    </row>
    <row r="183" spans="1:20" customFormat="1">
      <c r="A183" s="29" t="s">
        <v>986</v>
      </c>
      <c r="B183" s="33">
        <v>46117</v>
      </c>
      <c r="C183" s="38">
        <v>1.49</v>
      </c>
      <c r="D183" s="40">
        <v>17.928930000000001</v>
      </c>
      <c r="E183" s="40">
        <v>99.545559999999995</v>
      </c>
      <c r="F183" s="40">
        <v>557778.21540300001</v>
      </c>
      <c r="G183" s="40">
        <v>1982407.3427500001</v>
      </c>
      <c r="H183" s="29" t="s">
        <v>48</v>
      </c>
      <c r="I183" s="29" t="s">
        <v>739</v>
      </c>
      <c r="J183" s="29" t="s">
        <v>461</v>
      </c>
      <c r="K183" s="29" t="s">
        <v>124</v>
      </c>
      <c r="L183" s="29" t="s">
        <v>59</v>
      </c>
      <c r="M183" s="29" t="s">
        <v>720</v>
      </c>
      <c r="N183" s="29" t="s">
        <v>53</v>
      </c>
      <c r="O183" s="29" t="s">
        <v>54</v>
      </c>
      <c r="P183" s="29" t="s">
        <v>127</v>
      </c>
      <c r="Q183" s="29" t="s">
        <v>127</v>
      </c>
      <c r="R183" s="29" t="s">
        <v>55</v>
      </c>
      <c r="S183" s="29" t="s">
        <v>56</v>
      </c>
      <c r="T183" s="39" t="str">
        <f t="shared" si="2"/>
        <v>http://maps.google.com/maps?q=17.92893,99.54556</v>
      </c>
    </row>
    <row r="184" spans="1:20" customFormat="1">
      <c r="A184" s="29" t="s">
        <v>987</v>
      </c>
      <c r="B184" s="33">
        <v>46117</v>
      </c>
      <c r="C184" s="38">
        <v>1.49</v>
      </c>
      <c r="D184" s="40">
        <v>19.156849999999999</v>
      </c>
      <c r="E184" s="40">
        <v>100.10011</v>
      </c>
      <c r="F184" s="40">
        <v>615683.15382300003</v>
      </c>
      <c r="G184" s="40">
        <v>2118547.1830199999</v>
      </c>
      <c r="H184" s="29" t="s">
        <v>48</v>
      </c>
      <c r="I184" s="29" t="s">
        <v>786</v>
      </c>
      <c r="J184" s="29" t="s">
        <v>787</v>
      </c>
      <c r="K184" s="29" t="s">
        <v>131</v>
      </c>
      <c r="L184" s="29" t="s">
        <v>59</v>
      </c>
      <c r="M184" s="29" t="s">
        <v>788</v>
      </c>
      <c r="N184" s="29" t="s">
        <v>71</v>
      </c>
      <c r="O184" s="29" t="s">
        <v>165</v>
      </c>
      <c r="P184" s="29" t="s">
        <v>62</v>
      </c>
      <c r="Q184" s="29" t="s">
        <v>62</v>
      </c>
      <c r="R184" s="29" t="s">
        <v>55</v>
      </c>
      <c r="S184" s="29" t="s">
        <v>56</v>
      </c>
      <c r="T184" s="39" t="str">
        <f t="shared" si="2"/>
        <v>http://maps.google.com/maps?q=19.15685,100.10011</v>
      </c>
    </row>
    <row r="185" spans="1:20" customFormat="1">
      <c r="A185" s="29" t="s">
        <v>988</v>
      </c>
      <c r="B185" s="33">
        <v>46117</v>
      </c>
      <c r="C185" s="38">
        <v>1.49</v>
      </c>
      <c r="D185" s="40">
        <v>19.159839999999999</v>
      </c>
      <c r="E185" s="40">
        <v>100.10593</v>
      </c>
      <c r="F185" s="40">
        <v>616293.125244</v>
      </c>
      <c r="G185" s="40">
        <v>2118881.94147</v>
      </c>
      <c r="H185" s="29" t="s">
        <v>48</v>
      </c>
      <c r="I185" s="29" t="s">
        <v>786</v>
      </c>
      <c r="J185" s="29" t="s">
        <v>787</v>
      </c>
      <c r="K185" s="29" t="s">
        <v>131</v>
      </c>
      <c r="L185" s="29" t="s">
        <v>59</v>
      </c>
      <c r="M185" s="29" t="s">
        <v>788</v>
      </c>
      <c r="N185" s="29" t="s">
        <v>71</v>
      </c>
      <c r="O185" s="29" t="s">
        <v>165</v>
      </c>
      <c r="P185" s="29" t="s">
        <v>62</v>
      </c>
      <c r="Q185" s="29" t="s">
        <v>62</v>
      </c>
      <c r="R185" s="29" t="s">
        <v>55</v>
      </c>
      <c r="S185" s="29" t="s">
        <v>56</v>
      </c>
      <c r="T185" s="39" t="str">
        <f t="shared" si="2"/>
        <v>http://maps.google.com/maps?q=19.15984,100.10593</v>
      </c>
    </row>
    <row r="186" spans="1:20" customFormat="1">
      <c r="A186" s="29" t="s">
        <v>989</v>
      </c>
      <c r="B186" s="33">
        <v>46117</v>
      </c>
      <c r="C186" s="38">
        <v>1.49</v>
      </c>
      <c r="D186" s="40">
        <v>19.163550000000001</v>
      </c>
      <c r="E186" s="40">
        <v>100.10639</v>
      </c>
      <c r="F186" s="40">
        <v>616338.89826100005</v>
      </c>
      <c r="G186" s="40">
        <v>2119292.8190000001</v>
      </c>
      <c r="H186" s="29" t="s">
        <v>48</v>
      </c>
      <c r="I186" s="29" t="s">
        <v>786</v>
      </c>
      <c r="J186" s="29" t="s">
        <v>787</v>
      </c>
      <c r="K186" s="29" t="s">
        <v>131</v>
      </c>
      <c r="L186" s="29" t="s">
        <v>59</v>
      </c>
      <c r="M186" s="29" t="s">
        <v>788</v>
      </c>
      <c r="N186" s="29" t="s">
        <v>71</v>
      </c>
      <c r="O186" s="29" t="s">
        <v>165</v>
      </c>
      <c r="P186" s="29" t="s">
        <v>62</v>
      </c>
      <c r="Q186" s="29" t="s">
        <v>62</v>
      </c>
      <c r="R186" s="29" t="s">
        <v>55</v>
      </c>
      <c r="S186" s="29" t="s">
        <v>56</v>
      </c>
      <c r="T186" s="39" t="str">
        <f t="shared" si="2"/>
        <v>http://maps.google.com/maps?q=19.16355,100.10639</v>
      </c>
    </row>
    <row r="187" spans="1:20" customFormat="1">
      <c r="A187" s="29" t="s">
        <v>990</v>
      </c>
      <c r="B187" s="33">
        <v>46117</v>
      </c>
      <c r="C187" s="38">
        <v>1.49</v>
      </c>
      <c r="D187" s="40">
        <v>14.241339999999999</v>
      </c>
      <c r="E187" s="40">
        <v>99.112489999999994</v>
      </c>
      <c r="F187" s="40">
        <v>512135.10493999999</v>
      </c>
      <c r="G187" s="40">
        <v>1574420.50976</v>
      </c>
      <c r="H187" s="29" t="s">
        <v>48</v>
      </c>
      <c r="I187" s="29" t="s">
        <v>396</v>
      </c>
      <c r="J187" s="29" t="s">
        <v>206</v>
      </c>
      <c r="K187" s="29" t="s">
        <v>80</v>
      </c>
      <c r="L187" s="29" t="s">
        <v>74</v>
      </c>
      <c r="M187" s="29" t="s">
        <v>397</v>
      </c>
      <c r="N187" s="29" t="s">
        <v>53</v>
      </c>
      <c r="O187" s="29" t="s">
        <v>398</v>
      </c>
      <c r="P187" s="29" t="s">
        <v>82</v>
      </c>
      <c r="Q187" s="29" t="s">
        <v>82</v>
      </c>
      <c r="R187" s="29" t="s">
        <v>55</v>
      </c>
      <c r="S187" s="29" t="s">
        <v>56</v>
      </c>
      <c r="T187" s="39" t="str">
        <f t="shared" si="2"/>
        <v>http://maps.google.com/maps?q=14.24134,99.11249</v>
      </c>
    </row>
    <row r="188" spans="1:20" customFormat="1">
      <c r="A188" s="29" t="s">
        <v>991</v>
      </c>
      <c r="B188" s="33">
        <v>46117</v>
      </c>
      <c r="C188" s="38">
        <v>1.49</v>
      </c>
      <c r="D188" s="40">
        <v>14.2562</v>
      </c>
      <c r="E188" s="40">
        <v>99.087479999999999</v>
      </c>
      <c r="F188" s="40">
        <v>509436.47671700001</v>
      </c>
      <c r="G188" s="40">
        <v>1576062.8293699999</v>
      </c>
      <c r="H188" s="29" t="s">
        <v>48</v>
      </c>
      <c r="I188" s="29" t="s">
        <v>396</v>
      </c>
      <c r="J188" s="29" t="s">
        <v>206</v>
      </c>
      <c r="K188" s="29" t="s">
        <v>80</v>
      </c>
      <c r="L188" s="29" t="s">
        <v>74</v>
      </c>
      <c r="M188" s="29" t="s">
        <v>397</v>
      </c>
      <c r="N188" s="29" t="s">
        <v>53</v>
      </c>
      <c r="O188" s="29" t="s">
        <v>54</v>
      </c>
      <c r="P188" s="29" t="s">
        <v>82</v>
      </c>
      <c r="Q188" s="29" t="s">
        <v>82</v>
      </c>
      <c r="R188" s="29" t="s">
        <v>55</v>
      </c>
      <c r="S188" s="29" t="s">
        <v>56</v>
      </c>
      <c r="T188" s="39" t="str">
        <f t="shared" si="2"/>
        <v>http://maps.google.com/maps?q=14.2562,99.08748</v>
      </c>
    </row>
    <row r="189" spans="1:20" customFormat="1">
      <c r="A189" s="29" t="s">
        <v>992</v>
      </c>
      <c r="B189" s="33">
        <v>46117</v>
      </c>
      <c r="C189" s="38">
        <v>1.49</v>
      </c>
      <c r="D189" s="40">
        <v>18.582719999999998</v>
      </c>
      <c r="E189" s="40">
        <v>99.379480000000001</v>
      </c>
      <c r="F189" s="40">
        <v>540038.96650900005</v>
      </c>
      <c r="G189" s="40">
        <v>2054699.6283499999</v>
      </c>
      <c r="H189" s="29" t="s">
        <v>48</v>
      </c>
      <c r="I189" s="29" t="s">
        <v>103</v>
      </c>
      <c r="J189" s="29" t="s">
        <v>104</v>
      </c>
      <c r="K189" s="29" t="s">
        <v>105</v>
      </c>
      <c r="L189" s="29" t="s">
        <v>59</v>
      </c>
      <c r="M189" s="29" t="s">
        <v>106</v>
      </c>
      <c r="N189" s="29" t="s">
        <v>53</v>
      </c>
      <c r="O189" s="29" t="s">
        <v>54</v>
      </c>
      <c r="P189" s="29" t="s">
        <v>107</v>
      </c>
      <c r="Q189" s="29" t="s">
        <v>107</v>
      </c>
      <c r="R189" s="29" t="s">
        <v>55</v>
      </c>
      <c r="S189" s="29" t="s">
        <v>56</v>
      </c>
      <c r="T189" s="39" t="str">
        <f t="shared" si="2"/>
        <v>http://maps.google.com/maps?q=18.58272,99.37948</v>
      </c>
    </row>
    <row r="190" spans="1:20" customFormat="1">
      <c r="A190" s="29" t="s">
        <v>993</v>
      </c>
      <c r="B190" s="33">
        <v>46117</v>
      </c>
      <c r="C190" s="38">
        <v>1.49</v>
      </c>
      <c r="D190" s="40">
        <v>18.596689999999999</v>
      </c>
      <c r="E190" s="40">
        <v>99.377489999999995</v>
      </c>
      <c r="F190" s="40">
        <v>539825.75246300001</v>
      </c>
      <c r="G190" s="40">
        <v>2056244.8950799999</v>
      </c>
      <c r="H190" s="29" t="s">
        <v>48</v>
      </c>
      <c r="I190" s="29" t="s">
        <v>103</v>
      </c>
      <c r="J190" s="29" t="s">
        <v>104</v>
      </c>
      <c r="K190" s="29" t="s">
        <v>105</v>
      </c>
      <c r="L190" s="29" t="s">
        <v>59</v>
      </c>
      <c r="M190" s="29" t="s">
        <v>106</v>
      </c>
      <c r="N190" s="29" t="s">
        <v>53</v>
      </c>
      <c r="O190" s="29" t="s">
        <v>54</v>
      </c>
      <c r="P190" s="29" t="s">
        <v>107</v>
      </c>
      <c r="Q190" s="29" t="s">
        <v>107</v>
      </c>
      <c r="R190" s="29" t="s">
        <v>55</v>
      </c>
      <c r="S190" s="29" t="s">
        <v>56</v>
      </c>
      <c r="T190" s="39" t="str">
        <f t="shared" si="2"/>
        <v>http://maps.google.com/maps?q=18.59669,99.37749</v>
      </c>
    </row>
    <row r="191" spans="1:20" customFormat="1">
      <c r="A191" s="29" t="s">
        <v>994</v>
      </c>
      <c r="B191" s="33">
        <v>46117</v>
      </c>
      <c r="C191" s="38">
        <v>1.49</v>
      </c>
      <c r="D191" s="40">
        <v>18.59984</v>
      </c>
      <c r="E191" s="40">
        <v>99.383219999999994</v>
      </c>
      <c r="F191" s="40">
        <v>540429.53961900005</v>
      </c>
      <c r="G191" s="40">
        <v>2056594.70673</v>
      </c>
      <c r="H191" s="29" t="s">
        <v>48</v>
      </c>
      <c r="I191" s="29" t="s">
        <v>103</v>
      </c>
      <c r="J191" s="29" t="s">
        <v>104</v>
      </c>
      <c r="K191" s="29" t="s">
        <v>105</v>
      </c>
      <c r="L191" s="29" t="s">
        <v>59</v>
      </c>
      <c r="M191" s="29" t="s">
        <v>106</v>
      </c>
      <c r="N191" s="29" t="s">
        <v>53</v>
      </c>
      <c r="O191" s="29" t="s">
        <v>54</v>
      </c>
      <c r="P191" s="29" t="s">
        <v>107</v>
      </c>
      <c r="Q191" s="29" t="s">
        <v>107</v>
      </c>
      <c r="R191" s="29" t="s">
        <v>55</v>
      </c>
      <c r="S191" s="29" t="s">
        <v>56</v>
      </c>
      <c r="T191" s="39" t="str">
        <f t="shared" si="2"/>
        <v>http://maps.google.com/maps?q=18.59984,99.38322</v>
      </c>
    </row>
    <row r="192" spans="1:20" customFormat="1">
      <c r="A192" s="29" t="s">
        <v>995</v>
      </c>
      <c r="B192" s="33">
        <v>46117</v>
      </c>
      <c r="C192" s="38">
        <v>1.49</v>
      </c>
      <c r="D192" s="40">
        <v>18.600480000000001</v>
      </c>
      <c r="E192" s="40">
        <v>99.378380000000007</v>
      </c>
      <c r="F192" s="40">
        <v>539918.76661599998</v>
      </c>
      <c r="G192" s="40">
        <v>2056664.4370599999</v>
      </c>
      <c r="H192" s="29" t="s">
        <v>48</v>
      </c>
      <c r="I192" s="29" t="s">
        <v>103</v>
      </c>
      <c r="J192" s="29" t="s">
        <v>104</v>
      </c>
      <c r="K192" s="29" t="s">
        <v>105</v>
      </c>
      <c r="L192" s="29" t="s">
        <v>59</v>
      </c>
      <c r="M192" s="29" t="s">
        <v>106</v>
      </c>
      <c r="N192" s="29" t="s">
        <v>53</v>
      </c>
      <c r="O192" s="29" t="s">
        <v>54</v>
      </c>
      <c r="P192" s="29" t="s">
        <v>107</v>
      </c>
      <c r="Q192" s="29" t="s">
        <v>107</v>
      </c>
      <c r="R192" s="29" t="s">
        <v>55</v>
      </c>
      <c r="S192" s="29" t="s">
        <v>56</v>
      </c>
      <c r="T192" s="39" t="str">
        <f t="shared" si="2"/>
        <v>http://maps.google.com/maps?q=18.60048,99.37838</v>
      </c>
    </row>
    <row r="193" spans="1:20" customFormat="1">
      <c r="A193" s="29" t="s">
        <v>996</v>
      </c>
      <c r="B193" s="33">
        <v>46117</v>
      </c>
      <c r="C193" s="38">
        <v>1.49</v>
      </c>
      <c r="D193" s="40">
        <v>18.614319999999999</v>
      </c>
      <c r="E193" s="40">
        <v>99.420730000000006</v>
      </c>
      <c r="F193" s="40">
        <v>544383.12851299997</v>
      </c>
      <c r="G193" s="40">
        <v>2058205.7096599999</v>
      </c>
      <c r="H193" s="29" t="s">
        <v>48</v>
      </c>
      <c r="I193" s="29" t="s">
        <v>103</v>
      </c>
      <c r="J193" s="29" t="s">
        <v>104</v>
      </c>
      <c r="K193" s="29" t="s">
        <v>105</v>
      </c>
      <c r="L193" s="29" t="s">
        <v>59</v>
      </c>
      <c r="M193" s="29" t="s">
        <v>106</v>
      </c>
      <c r="N193" s="29" t="s">
        <v>53</v>
      </c>
      <c r="O193" s="29" t="s">
        <v>54</v>
      </c>
      <c r="P193" s="29" t="s">
        <v>107</v>
      </c>
      <c r="Q193" s="29" t="s">
        <v>107</v>
      </c>
      <c r="R193" s="29" t="s">
        <v>55</v>
      </c>
      <c r="S193" s="29" t="s">
        <v>56</v>
      </c>
      <c r="T193" s="39" t="str">
        <f t="shared" si="2"/>
        <v>http://maps.google.com/maps?q=18.61432,99.42073</v>
      </c>
    </row>
    <row r="194" spans="1:20" customFormat="1">
      <c r="A194" s="29" t="s">
        <v>997</v>
      </c>
      <c r="B194" s="33">
        <v>46117</v>
      </c>
      <c r="C194" s="38">
        <v>1.49</v>
      </c>
      <c r="D194" s="40">
        <v>18.621469999999999</v>
      </c>
      <c r="E194" s="40">
        <v>99.396540000000002</v>
      </c>
      <c r="F194" s="40">
        <v>541829.52527900005</v>
      </c>
      <c r="G194" s="40">
        <v>2058991.0147800001</v>
      </c>
      <c r="H194" s="29" t="s">
        <v>48</v>
      </c>
      <c r="I194" s="29" t="s">
        <v>103</v>
      </c>
      <c r="J194" s="29" t="s">
        <v>104</v>
      </c>
      <c r="K194" s="29" t="s">
        <v>105</v>
      </c>
      <c r="L194" s="29" t="s">
        <v>59</v>
      </c>
      <c r="M194" s="29" t="s">
        <v>106</v>
      </c>
      <c r="N194" s="29" t="s">
        <v>53</v>
      </c>
      <c r="O194" s="29" t="s">
        <v>54</v>
      </c>
      <c r="P194" s="29" t="s">
        <v>107</v>
      </c>
      <c r="Q194" s="29" t="s">
        <v>107</v>
      </c>
      <c r="R194" s="29" t="s">
        <v>55</v>
      </c>
      <c r="S194" s="29" t="s">
        <v>56</v>
      </c>
      <c r="T194" s="39" t="str">
        <f t="shared" si="2"/>
        <v>http://maps.google.com/maps?q=18.62147,99.39654</v>
      </c>
    </row>
    <row r="195" spans="1:20" customFormat="1">
      <c r="A195" s="29" t="s">
        <v>998</v>
      </c>
      <c r="B195" s="33">
        <v>46117</v>
      </c>
      <c r="C195" s="38">
        <v>1.49</v>
      </c>
      <c r="D195" s="40">
        <v>18.642240000000001</v>
      </c>
      <c r="E195" s="40">
        <v>99.415949999999995</v>
      </c>
      <c r="F195" s="40">
        <v>543871.71165099996</v>
      </c>
      <c r="G195" s="40">
        <v>2061293.7631099999</v>
      </c>
      <c r="H195" s="29" t="s">
        <v>48</v>
      </c>
      <c r="I195" s="29" t="s">
        <v>767</v>
      </c>
      <c r="J195" s="29" t="s">
        <v>104</v>
      </c>
      <c r="K195" s="29" t="s">
        <v>105</v>
      </c>
      <c r="L195" s="29" t="s">
        <v>59</v>
      </c>
      <c r="M195" s="29" t="s">
        <v>106</v>
      </c>
      <c r="N195" s="29" t="s">
        <v>53</v>
      </c>
      <c r="O195" s="29" t="s">
        <v>54</v>
      </c>
      <c r="P195" s="29" t="s">
        <v>107</v>
      </c>
      <c r="Q195" s="29" t="s">
        <v>107</v>
      </c>
      <c r="R195" s="29" t="s">
        <v>55</v>
      </c>
      <c r="S195" s="29" t="s">
        <v>56</v>
      </c>
      <c r="T195" s="39" t="str">
        <f t="shared" si="2"/>
        <v>http://maps.google.com/maps?q=18.64224,99.41595</v>
      </c>
    </row>
    <row r="196" spans="1:20" customFormat="1">
      <c r="A196" s="29" t="s">
        <v>999</v>
      </c>
      <c r="B196" s="33">
        <v>46117</v>
      </c>
      <c r="C196" s="38">
        <v>1.49</v>
      </c>
      <c r="D196" s="40">
        <v>18.701979999999999</v>
      </c>
      <c r="E196" s="40">
        <v>99.336320000000001</v>
      </c>
      <c r="F196" s="40">
        <v>535460.346686</v>
      </c>
      <c r="G196" s="40">
        <v>2067886.0958</v>
      </c>
      <c r="H196" s="29" t="s">
        <v>48</v>
      </c>
      <c r="I196" s="29" t="s">
        <v>767</v>
      </c>
      <c r="J196" s="29" t="s">
        <v>104</v>
      </c>
      <c r="K196" s="29" t="s">
        <v>105</v>
      </c>
      <c r="L196" s="29" t="s">
        <v>59</v>
      </c>
      <c r="M196" s="29" t="s">
        <v>106</v>
      </c>
      <c r="N196" s="29" t="s">
        <v>53</v>
      </c>
      <c r="O196" s="29" t="s">
        <v>54</v>
      </c>
      <c r="P196" s="29" t="s">
        <v>107</v>
      </c>
      <c r="Q196" s="29" t="s">
        <v>107</v>
      </c>
      <c r="R196" s="29" t="s">
        <v>55</v>
      </c>
      <c r="S196" s="29" t="s">
        <v>56</v>
      </c>
      <c r="T196" s="39" t="str">
        <f t="shared" ref="T196:T259" si="3">HYPERLINK(CONCATENATE("http://maps.google.com/maps?q=",D196,",",E196))</f>
        <v>http://maps.google.com/maps?q=18.70198,99.33632</v>
      </c>
    </row>
    <row r="197" spans="1:20" customFormat="1">
      <c r="A197" s="29" t="s">
        <v>1000</v>
      </c>
      <c r="B197" s="33">
        <v>46117</v>
      </c>
      <c r="C197" s="38">
        <v>1.49</v>
      </c>
      <c r="D197" s="40">
        <v>18.70513</v>
      </c>
      <c r="E197" s="40">
        <v>99.342169999999996</v>
      </c>
      <c r="F197" s="40">
        <v>536076.48756599997</v>
      </c>
      <c r="G197" s="40">
        <v>2068235.8012699999</v>
      </c>
      <c r="H197" s="29" t="s">
        <v>48</v>
      </c>
      <c r="I197" s="29" t="s">
        <v>767</v>
      </c>
      <c r="J197" s="29" t="s">
        <v>104</v>
      </c>
      <c r="K197" s="29" t="s">
        <v>105</v>
      </c>
      <c r="L197" s="29" t="s">
        <v>59</v>
      </c>
      <c r="M197" s="29" t="s">
        <v>106</v>
      </c>
      <c r="N197" s="29" t="s">
        <v>53</v>
      </c>
      <c r="O197" s="29" t="s">
        <v>54</v>
      </c>
      <c r="P197" s="29" t="s">
        <v>107</v>
      </c>
      <c r="Q197" s="29" t="s">
        <v>107</v>
      </c>
      <c r="R197" s="29" t="s">
        <v>55</v>
      </c>
      <c r="S197" s="29" t="s">
        <v>56</v>
      </c>
      <c r="T197" s="39" t="str">
        <f t="shared" si="3"/>
        <v>http://maps.google.com/maps?q=18.70513,99.34217</v>
      </c>
    </row>
    <row r="198" spans="1:20" customFormat="1">
      <c r="A198" s="29" t="s">
        <v>1001</v>
      </c>
      <c r="B198" s="33">
        <v>46117</v>
      </c>
      <c r="C198" s="38">
        <v>1.49</v>
      </c>
      <c r="D198" s="40">
        <v>18.715319999999998</v>
      </c>
      <c r="E198" s="40">
        <v>99.353880000000004</v>
      </c>
      <c r="F198" s="40">
        <v>537308.90282399999</v>
      </c>
      <c r="G198" s="40">
        <v>2069365.6895399999</v>
      </c>
      <c r="H198" s="29" t="s">
        <v>48</v>
      </c>
      <c r="I198" s="29" t="s">
        <v>767</v>
      </c>
      <c r="J198" s="29" t="s">
        <v>104</v>
      </c>
      <c r="K198" s="29" t="s">
        <v>105</v>
      </c>
      <c r="L198" s="29" t="s">
        <v>59</v>
      </c>
      <c r="M198" s="29" t="s">
        <v>106</v>
      </c>
      <c r="N198" s="29" t="s">
        <v>53</v>
      </c>
      <c r="O198" s="29" t="s">
        <v>54</v>
      </c>
      <c r="P198" s="29" t="s">
        <v>107</v>
      </c>
      <c r="Q198" s="29" t="s">
        <v>107</v>
      </c>
      <c r="R198" s="29" t="s">
        <v>55</v>
      </c>
      <c r="S198" s="29" t="s">
        <v>56</v>
      </c>
      <c r="T198" s="39" t="str">
        <f t="shared" si="3"/>
        <v>http://maps.google.com/maps?q=18.71532,99.35388</v>
      </c>
    </row>
    <row r="199" spans="1:20" customFormat="1">
      <c r="A199" s="29" t="s">
        <v>1002</v>
      </c>
      <c r="B199" s="33">
        <v>46117</v>
      </c>
      <c r="C199" s="38">
        <v>1.49</v>
      </c>
      <c r="D199" s="40">
        <v>18.748840000000001</v>
      </c>
      <c r="E199" s="40">
        <v>99.424430000000001</v>
      </c>
      <c r="F199" s="40">
        <v>544738.13300499995</v>
      </c>
      <c r="G199" s="40">
        <v>2073090.7885199999</v>
      </c>
      <c r="H199" s="29" t="s">
        <v>48</v>
      </c>
      <c r="I199" s="29" t="s">
        <v>104</v>
      </c>
      <c r="J199" s="29" t="s">
        <v>104</v>
      </c>
      <c r="K199" s="29" t="s">
        <v>105</v>
      </c>
      <c r="L199" s="29" t="s">
        <v>59</v>
      </c>
      <c r="M199" s="29" t="s">
        <v>106</v>
      </c>
      <c r="N199" s="29" t="s">
        <v>53</v>
      </c>
      <c r="O199" s="29" t="s">
        <v>771</v>
      </c>
      <c r="P199" s="29" t="s">
        <v>107</v>
      </c>
      <c r="Q199" s="29" t="s">
        <v>107</v>
      </c>
      <c r="R199" s="29" t="s">
        <v>55</v>
      </c>
      <c r="S199" s="29" t="s">
        <v>56</v>
      </c>
      <c r="T199" s="39" t="str">
        <f t="shared" si="3"/>
        <v>http://maps.google.com/maps?q=18.74884,99.42443</v>
      </c>
    </row>
    <row r="200" spans="1:20" customFormat="1">
      <c r="A200" s="29" t="s">
        <v>1003</v>
      </c>
      <c r="B200" s="33">
        <v>46117</v>
      </c>
      <c r="C200" s="38">
        <v>1.49</v>
      </c>
      <c r="D200" s="40">
        <v>18.781860000000002</v>
      </c>
      <c r="E200" s="40">
        <v>99.396190000000004</v>
      </c>
      <c r="F200" s="40">
        <v>541753.25679699995</v>
      </c>
      <c r="G200" s="40">
        <v>2076737.5043899999</v>
      </c>
      <c r="H200" s="29" t="s">
        <v>48</v>
      </c>
      <c r="I200" s="29" t="s">
        <v>104</v>
      </c>
      <c r="J200" s="29" t="s">
        <v>104</v>
      </c>
      <c r="K200" s="29" t="s">
        <v>105</v>
      </c>
      <c r="L200" s="29" t="s">
        <v>59</v>
      </c>
      <c r="M200" s="29" t="s">
        <v>106</v>
      </c>
      <c r="N200" s="29" t="s">
        <v>53</v>
      </c>
      <c r="O200" s="29" t="s">
        <v>54</v>
      </c>
      <c r="P200" s="29" t="s">
        <v>107</v>
      </c>
      <c r="Q200" s="29" t="s">
        <v>107</v>
      </c>
      <c r="R200" s="29" t="s">
        <v>55</v>
      </c>
      <c r="S200" s="29" t="s">
        <v>56</v>
      </c>
      <c r="T200" s="39" t="str">
        <f t="shared" si="3"/>
        <v>http://maps.google.com/maps?q=18.78186,99.39619</v>
      </c>
    </row>
    <row r="201" spans="1:20" customFormat="1">
      <c r="A201" s="29" t="s">
        <v>1004</v>
      </c>
      <c r="B201" s="33">
        <v>46117</v>
      </c>
      <c r="C201" s="38">
        <v>1.49</v>
      </c>
      <c r="D201" s="40">
        <v>18.849440000000001</v>
      </c>
      <c r="E201" s="40">
        <v>99.474620000000002</v>
      </c>
      <c r="F201" s="40">
        <v>549998.91554800002</v>
      </c>
      <c r="G201" s="40">
        <v>2084235.36256</v>
      </c>
      <c r="H201" s="29" t="s">
        <v>48</v>
      </c>
      <c r="I201" s="29" t="s">
        <v>106</v>
      </c>
      <c r="J201" s="29" t="s">
        <v>104</v>
      </c>
      <c r="K201" s="29" t="s">
        <v>105</v>
      </c>
      <c r="L201" s="29" t="s">
        <v>59</v>
      </c>
      <c r="M201" s="29" t="s">
        <v>106</v>
      </c>
      <c r="N201" s="29" t="s">
        <v>53</v>
      </c>
      <c r="O201" s="29" t="s">
        <v>771</v>
      </c>
      <c r="P201" s="29" t="s">
        <v>107</v>
      </c>
      <c r="Q201" s="29" t="s">
        <v>107</v>
      </c>
      <c r="R201" s="29" t="s">
        <v>55</v>
      </c>
      <c r="S201" s="29" t="s">
        <v>56</v>
      </c>
      <c r="T201" s="39" t="str">
        <f t="shared" si="3"/>
        <v>http://maps.google.com/maps?q=18.84944,99.47462</v>
      </c>
    </row>
    <row r="202" spans="1:20" customFormat="1">
      <c r="A202" s="29" t="s">
        <v>1005</v>
      </c>
      <c r="B202" s="33">
        <v>46117</v>
      </c>
      <c r="C202" s="38">
        <v>1.49</v>
      </c>
      <c r="D202" s="40">
        <v>18.850059999999999</v>
      </c>
      <c r="E202" s="40">
        <v>99.470010000000002</v>
      </c>
      <c r="F202" s="40">
        <v>549513.08385599998</v>
      </c>
      <c r="G202" s="40">
        <v>2084302.67145</v>
      </c>
      <c r="H202" s="29" t="s">
        <v>48</v>
      </c>
      <c r="I202" s="29" t="s">
        <v>106</v>
      </c>
      <c r="J202" s="29" t="s">
        <v>104</v>
      </c>
      <c r="K202" s="29" t="s">
        <v>105</v>
      </c>
      <c r="L202" s="29" t="s">
        <v>59</v>
      </c>
      <c r="M202" s="29" t="s">
        <v>106</v>
      </c>
      <c r="N202" s="29" t="s">
        <v>53</v>
      </c>
      <c r="O202" s="29" t="s">
        <v>771</v>
      </c>
      <c r="P202" s="29" t="s">
        <v>107</v>
      </c>
      <c r="Q202" s="29" t="s">
        <v>107</v>
      </c>
      <c r="R202" s="29" t="s">
        <v>55</v>
      </c>
      <c r="S202" s="29" t="s">
        <v>56</v>
      </c>
      <c r="T202" s="39" t="str">
        <f t="shared" si="3"/>
        <v>http://maps.google.com/maps?q=18.85006,99.47001</v>
      </c>
    </row>
    <row r="203" spans="1:20" customFormat="1">
      <c r="A203" s="29" t="s">
        <v>1006</v>
      </c>
      <c r="B203" s="33">
        <v>46117</v>
      </c>
      <c r="C203" s="38">
        <v>1.49</v>
      </c>
      <c r="D203" s="40">
        <v>18.889559999999999</v>
      </c>
      <c r="E203" s="40">
        <v>99.426410000000004</v>
      </c>
      <c r="F203" s="40">
        <v>544909.46180100006</v>
      </c>
      <c r="G203" s="40">
        <v>2088661.6852299999</v>
      </c>
      <c r="H203" s="29" t="s">
        <v>48</v>
      </c>
      <c r="I203" s="29" t="s">
        <v>106</v>
      </c>
      <c r="J203" s="29" t="s">
        <v>104</v>
      </c>
      <c r="K203" s="29" t="s">
        <v>105</v>
      </c>
      <c r="L203" s="29" t="s">
        <v>59</v>
      </c>
      <c r="M203" s="29" t="s">
        <v>106</v>
      </c>
      <c r="N203" s="29" t="s">
        <v>53</v>
      </c>
      <c r="O203" s="29" t="s">
        <v>54</v>
      </c>
      <c r="P203" s="29" t="s">
        <v>107</v>
      </c>
      <c r="Q203" s="29" t="s">
        <v>107</v>
      </c>
      <c r="R203" s="29" t="s">
        <v>55</v>
      </c>
      <c r="S203" s="29" t="s">
        <v>56</v>
      </c>
      <c r="T203" s="39" t="str">
        <f t="shared" si="3"/>
        <v>http://maps.google.com/maps?q=18.88956,99.42641</v>
      </c>
    </row>
    <row r="204" spans="1:20" customFormat="1">
      <c r="A204" s="29" t="s">
        <v>1007</v>
      </c>
      <c r="B204" s="33">
        <v>46117</v>
      </c>
      <c r="C204" s="38">
        <v>1.49</v>
      </c>
      <c r="D204" s="40">
        <v>18.89133</v>
      </c>
      <c r="E204" s="40">
        <v>99.424719999999994</v>
      </c>
      <c r="F204" s="40">
        <v>544730.99852200004</v>
      </c>
      <c r="G204" s="40">
        <v>2088857.1057899999</v>
      </c>
      <c r="H204" s="29" t="s">
        <v>48</v>
      </c>
      <c r="I204" s="29" t="s">
        <v>106</v>
      </c>
      <c r="J204" s="29" t="s">
        <v>104</v>
      </c>
      <c r="K204" s="29" t="s">
        <v>105</v>
      </c>
      <c r="L204" s="29" t="s">
        <v>59</v>
      </c>
      <c r="M204" s="29" t="s">
        <v>106</v>
      </c>
      <c r="N204" s="29" t="s">
        <v>53</v>
      </c>
      <c r="O204" s="29" t="s">
        <v>54</v>
      </c>
      <c r="P204" s="29" t="s">
        <v>107</v>
      </c>
      <c r="Q204" s="29" t="s">
        <v>107</v>
      </c>
      <c r="R204" s="29" t="s">
        <v>55</v>
      </c>
      <c r="S204" s="29" t="s">
        <v>56</v>
      </c>
      <c r="T204" s="39" t="str">
        <f t="shared" si="3"/>
        <v>http://maps.google.com/maps?q=18.89133,99.42472</v>
      </c>
    </row>
    <row r="205" spans="1:20" customFormat="1">
      <c r="A205" s="29" t="s">
        <v>1008</v>
      </c>
      <c r="B205" s="33">
        <v>46117</v>
      </c>
      <c r="C205" s="38">
        <v>1.49</v>
      </c>
      <c r="D205" s="40">
        <v>18.891960000000001</v>
      </c>
      <c r="E205" s="40">
        <v>99.42013</v>
      </c>
      <c r="F205" s="40">
        <v>544247.41281899996</v>
      </c>
      <c r="G205" s="40">
        <v>2088925.6605799999</v>
      </c>
      <c r="H205" s="29" t="s">
        <v>48</v>
      </c>
      <c r="I205" s="29" t="s">
        <v>106</v>
      </c>
      <c r="J205" s="29" t="s">
        <v>104</v>
      </c>
      <c r="K205" s="29" t="s">
        <v>105</v>
      </c>
      <c r="L205" s="29" t="s">
        <v>59</v>
      </c>
      <c r="M205" s="29" t="s">
        <v>106</v>
      </c>
      <c r="N205" s="29" t="s">
        <v>53</v>
      </c>
      <c r="O205" s="29" t="s">
        <v>54</v>
      </c>
      <c r="P205" s="29" t="s">
        <v>107</v>
      </c>
      <c r="Q205" s="29" t="s">
        <v>107</v>
      </c>
      <c r="R205" s="29" t="s">
        <v>55</v>
      </c>
      <c r="S205" s="29" t="s">
        <v>56</v>
      </c>
      <c r="T205" s="39" t="str">
        <f t="shared" si="3"/>
        <v>http://maps.google.com/maps?q=18.89196,99.42013</v>
      </c>
    </row>
    <row r="206" spans="1:20" customFormat="1">
      <c r="A206" s="29" t="s">
        <v>1009</v>
      </c>
      <c r="B206" s="33">
        <v>46117</v>
      </c>
      <c r="C206" s="38">
        <v>1.49</v>
      </c>
      <c r="D206" s="40">
        <v>17.812180000000001</v>
      </c>
      <c r="E206" s="40">
        <v>97.973280000000003</v>
      </c>
      <c r="F206" s="40">
        <v>391189.47898499999</v>
      </c>
      <c r="G206" s="40">
        <v>1969704.3167099999</v>
      </c>
      <c r="H206" s="29" t="s">
        <v>48</v>
      </c>
      <c r="I206" s="29" t="s">
        <v>727</v>
      </c>
      <c r="J206" s="29" t="s">
        <v>728</v>
      </c>
      <c r="K206" s="29" t="s">
        <v>65</v>
      </c>
      <c r="L206" s="29" t="s">
        <v>59</v>
      </c>
      <c r="M206" s="29" t="s">
        <v>729</v>
      </c>
      <c r="N206" s="29" t="s">
        <v>154</v>
      </c>
      <c r="O206" s="29" t="s">
        <v>54</v>
      </c>
      <c r="P206" s="29" t="s">
        <v>186</v>
      </c>
      <c r="Q206" s="29" t="s">
        <v>186</v>
      </c>
      <c r="R206" s="29" t="s">
        <v>55</v>
      </c>
      <c r="S206" s="29" t="s">
        <v>56</v>
      </c>
      <c r="T206" s="39" t="str">
        <f t="shared" si="3"/>
        <v>http://maps.google.com/maps?q=17.81218,97.97328</v>
      </c>
    </row>
    <row r="207" spans="1:20" customFormat="1">
      <c r="A207" s="29" t="s">
        <v>1010</v>
      </c>
      <c r="B207" s="33">
        <v>46117</v>
      </c>
      <c r="C207" s="38">
        <v>1.49</v>
      </c>
      <c r="D207" s="40">
        <v>17.840150000000001</v>
      </c>
      <c r="E207" s="40">
        <v>97.984830000000002</v>
      </c>
      <c r="F207" s="40">
        <v>392430.42745199997</v>
      </c>
      <c r="G207" s="40">
        <v>1972792.4777599999</v>
      </c>
      <c r="H207" s="29" t="s">
        <v>48</v>
      </c>
      <c r="I207" s="29" t="s">
        <v>730</v>
      </c>
      <c r="J207" s="29" t="s">
        <v>221</v>
      </c>
      <c r="K207" s="29" t="s">
        <v>184</v>
      </c>
      <c r="L207" s="29" t="s">
        <v>59</v>
      </c>
      <c r="M207" s="29" t="s">
        <v>729</v>
      </c>
      <c r="N207" s="29" t="s">
        <v>154</v>
      </c>
      <c r="O207" s="29" t="s">
        <v>54</v>
      </c>
      <c r="P207" s="29" t="s">
        <v>186</v>
      </c>
      <c r="Q207" s="29" t="s">
        <v>186</v>
      </c>
      <c r="R207" s="29" t="s">
        <v>55</v>
      </c>
      <c r="S207" s="29" t="s">
        <v>56</v>
      </c>
      <c r="T207" s="39" t="str">
        <f t="shared" si="3"/>
        <v>http://maps.google.com/maps?q=17.84015,97.98483</v>
      </c>
    </row>
    <row r="208" spans="1:20" customFormat="1">
      <c r="A208" s="29" t="s">
        <v>1011</v>
      </c>
      <c r="B208" s="33">
        <v>46117</v>
      </c>
      <c r="C208" s="38">
        <v>1.49</v>
      </c>
      <c r="D208" s="40">
        <v>17.9178</v>
      </c>
      <c r="E208" s="40">
        <v>97.984629999999996</v>
      </c>
      <c r="F208" s="40">
        <v>392455.98362299998</v>
      </c>
      <c r="G208" s="40">
        <v>1981384.48266</v>
      </c>
      <c r="H208" s="29" t="s">
        <v>48</v>
      </c>
      <c r="I208" s="29" t="s">
        <v>471</v>
      </c>
      <c r="J208" s="29" t="s">
        <v>221</v>
      </c>
      <c r="K208" s="29" t="s">
        <v>184</v>
      </c>
      <c r="L208" s="29" t="s">
        <v>59</v>
      </c>
      <c r="M208" s="29" t="s">
        <v>729</v>
      </c>
      <c r="N208" s="29" t="s">
        <v>154</v>
      </c>
      <c r="O208" s="29" t="s">
        <v>54</v>
      </c>
      <c r="P208" s="29" t="s">
        <v>186</v>
      </c>
      <c r="Q208" s="29" t="s">
        <v>186</v>
      </c>
      <c r="R208" s="29" t="s">
        <v>55</v>
      </c>
      <c r="S208" s="29" t="s">
        <v>56</v>
      </c>
      <c r="T208" s="39" t="str">
        <f t="shared" si="3"/>
        <v>http://maps.google.com/maps?q=17.9178,97.98463</v>
      </c>
    </row>
    <row r="209" spans="1:20" customFormat="1">
      <c r="A209" s="29" t="s">
        <v>1012</v>
      </c>
      <c r="B209" s="33">
        <v>46117</v>
      </c>
      <c r="C209" s="38">
        <v>1.49</v>
      </c>
      <c r="D209" s="40">
        <v>17.935680000000001</v>
      </c>
      <c r="E209" s="40">
        <v>97.976560000000006</v>
      </c>
      <c r="F209" s="40">
        <v>391612.045522</v>
      </c>
      <c r="G209" s="40">
        <v>1983367.57861</v>
      </c>
      <c r="H209" s="29" t="s">
        <v>48</v>
      </c>
      <c r="I209" s="29" t="s">
        <v>730</v>
      </c>
      <c r="J209" s="29" t="s">
        <v>221</v>
      </c>
      <c r="K209" s="29" t="s">
        <v>184</v>
      </c>
      <c r="L209" s="29" t="s">
        <v>59</v>
      </c>
      <c r="M209" s="29" t="s">
        <v>729</v>
      </c>
      <c r="N209" s="29" t="s">
        <v>154</v>
      </c>
      <c r="O209" s="29" t="s">
        <v>54</v>
      </c>
      <c r="P209" s="29" t="s">
        <v>186</v>
      </c>
      <c r="Q209" s="29" t="s">
        <v>186</v>
      </c>
      <c r="R209" s="29" t="s">
        <v>55</v>
      </c>
      <c r="S209" s="29" t="s">
        <v>56</v>
      </c>
      <c r="T209" s="39" t="str">
        <f t="shared" si="3"/>
        <v>http://maps.google.com/maps?q=17.93568,97.97656</v>
      </c>
    </row>
    <row r="210" spans="1:20" customFormat="1">
      <c r="A210" s="29" t="s">
        <v>1013</v>
      </c>
      <c r="B210" s="33">
        <v>46117</v>
      </c>
      <c r="C210" s="38">
        <v>1.49</v>
      </c>
      <c r="D210" s="40">
        <v>19.221399999999999</v>
      </c>
      <c r="E210" s="40">
        <v>98.508480000000006</v>
      </c>
      <c r="F210" s="40">
        <v>448335.877522</v>
      </c>
      <c r="G210" s="40">
        <v>2125398.1246500001</v>
      </c>
      <c r="H210" s="29" t="s">
        <v>48</v>
      </c>
      <c r="I210" s="29" t="s">
        <v>481</v>
      </c>
      <c r="J210" s="29" t="s">
        <v>310</v>
      </c>
      <c r="K210" s="29" t="s">
        <v>184</v>
      </c>
      <c r="L210" s="29" t="s">
        <v>59</v>
      </c>
      <c r="M210" s="29" t="s">
        <v>311</v>
      </c>
      <c r="N210" s="29" t="s">
        <v>71</v>
      </c>
      <c r="O210" s="29" t="s">
        <v>54</v>
      </c>
      <c r="P210" s="29" t="s">
        <v>116</v>
      </c>
      <c r="Q210" s="29" t="s">
        <v>116</v>
      </c>
      <c r="R210" s="29" t="s">
        <v>55</v>
      </c>
      <c r="S210" s="29" t="s">
        <v>56</v>
      </c>
      <c r="T210" s="39" t="str">
        <f t="shared" si="3"/>
        <v>http://maps.google.com/maps?q=19.2214,98.50848</v>
      </c>
    </row>
    <row r="211" spans="1:20" customFormat="1">
      <c r="A211" s="29" t="s">
        <v>1014</v>
      </c>
      <c r="B211" s="33">
        <v>46117</v>
      </c>
      <c r="C211" s="38">
        <v>1.49</v>
      </c>
      <c r="D211" s="40">
        <v>19.24305</v>
      </c>
      <c r="E211" s="40">
        <v>98.466570000000004</v>
      </c>
      <c r="F211" s="40">
        <v>443937.92925099999</v>
      </c>
      <c r="G211" s="40">
        <v>2127806.76407</v>
      </c>
      <c r="H211" s="29" t="s">
        <v>48</v>
      </c>
      <c r="I211" s="29" t="s">
        <v>481</v>
      </c>
      <c r="J211" s="29" t="s">
        <v>310</v>
      </c>
      <c r="K211" s="29" t="s">
        <v>184</v>
      </c>
      <c r="L211" s="29" t="s">
        <v>59</v>
      </c>
      <c r="M211" s="29" t="s">
        <v>311</v>
      </c>
      <c r="N211" s="29" t="s">
        <v>71</v>
      </c>
      <c r="O211" s="29" t="s">
        <v>54</v>
      </c>
      <c r="P211" s="29" t="s">
        <v>116</v>
      </c>
      <c r="Q211" s="29" t="s">
        <v>116</v>
      </c>
      <c r="R211" s="29" t="s">
        <v>55</v>
      </c>
      <c r="S211" s="29" t="s">
        <v>56</v>
      </c>
      <c r="T211" s="39" t="str">
        <f t="shared" si="3"/>
        <v>http://maps.google.com/maps?q=19.24305,98.46657</v>
      </c>
    </row>
    <row r="212" spans="1:20" customFormat="1">
      <c r="A212" s="29" t="s">
        <v>1015</v>
      </c>
      <c r="B212" s="33">
        <v>46117</v>
      </c>
      <c r="C212" s="38">
        <v>1.49</v>
      </c>
      <c r="D212" s="40">
        <v>18.72476</v>
      </c>
      <c r="E212" s="40">
        <v>98.322620000000001</v>
      </c>
      <c r="F212" s="40">
        <v>428588.09708099999</v>
      </c>
      <c r="G212" s="40">
        <v>2070508.7227099999</v>
      </c>
      <c r="H212" s="29" t="s">
        <v>48</v>
      </c>
      <c r="I212" s="29" t="s">
        <v>288</v>
      </c>
      <c r="J212" s="29" t="s">
        <v>289</v>
      </c>
      <c r="K212" s="29" t="s">
        <v>115</v>
      </c>
      <c r="L212" s="29" t="s">
        <v>59</v>
      </c>
      <c r="M212" s="29" t="s">
        <v>289</v>
      </c>
      <c r="N212" s="29" t="s">
        <v>255</v>
      </c>
      <c r="O212" s="29" t="s">
        <v>54</v>
      </c>
      <c r="P212" s="29" t="s">
        <v>116</v>
      </c>
      <c r="Q212" s="29" t="s">
        <v>116</v>
      </c>
      <c r="R212" s="29" t="s">
        <v>55</v>
      </c>
      <c r="S212" s="29" t="s">
        <v>56</v>
      </c>
      <c r="T212" s="39" t="str">
        <f t="shared" si="3"/>
        <v>http://maps.google.com/maps?q=18.72476,98.32262</v>
      </c>
    </row>
    <row r="213" spans="1:20" customFormat="1">
      <c r="A213" s="29" t="s">
        <v>1016</v>
      </c>
      <c r="B213" s="33">
        <v>46117</v>
      </c>
      <c r="C213" s="38">
        <v>1.49</v>
      </c>
      <c r="D213" s="40">
        <v>18.72522</v>
      </c>
      <c r="E213" s="40">
        <v>98.318879999999993</v>
      </c>
      <c r="F213" s="40">
        <v>428193.99190999998</v>
      </c>
      <c r="G213" s="40">
        <v>2070561.1227500001</v>
      </c>
      <c r="H213" s="29" t="s">
        <v>48</v>
      </c>
      <c r="I213" s="29" t="s">
        <v>288</v>
      </c>
      <c r="J213" s="29" t="s">
        <v>289</v>
      </c>
      <c r="K213" s="29" t="s">
        <v>115</v>
      </c>
      <c r="L213" s="29" t="s">
        <v>59</v>
      </c>
      <c r="M213" s="29" t="s">
        <v>289</v>
      </c>
      <c r="N213" s="29" t="s">
        <v>255</v>
      </c>
      <c r="O213" s="29" t="s">
        <v>54</v>
      </c>
      <c r="P213" s="29" t="s">
        <v>116</v>
      </c>
      <c r="Q213" s="29" t="s">
        <v>116</v>
      </c>
      <c r="R213" s="29" t="s">
        <v>55</v>
      </c>
      <c r="S213" s="29" t="s">
        <v>56</v>
      </c>
      <c r="T213" s="39" t="str">
        <f t="shared" si="3"/>
        <v>http://maps.google.com/maps?q=18.72522,98.31888</v>
      </c>
    </row>
    <row r="214" spans="1:20" customFormat="1">
      <c r="A214" s="29" t="s">
        <v>1017</v>
      </c>
      <c r="B214" s="33">
        <v>46117</v>
      </c>
      <c r="C214" s="38">
        <v>1.49</v>
      </c>
      <c r="D214" s="40">
        <v>19.439109999999999</v>
      </c>
      <c r="E214" s="40">
        <v>99.384540000000001</v>
      </c>
      <c r="F214" s="40">
        <v>540365.68413499999</v>
      </c>
      <c r="G214" s="40">
        <v>2149460.2449699999</v>
      </c>
      <c r="H214" s="29" t="s">
        <v>48</v>
      </c>
      <c r="I214" s="29" t="s">
        <v>296</v>
      </c>
      <c r="J214" s="29" t="s">
        <v>57</v>
      </c>
      <c r="K214" s="29" t="s">
        <v>58</v>
      </c>
      <c r="L214" s="29" t="s">
        <v>59</v>
      </c>
      <c r="M214" s="29" t="s">
        <v>297</v>
      </c>
      <c r="N214" s="29" t="s">
        <v>75</v>
      </c>
      <c r="O214" s="29" t="s">
        <v>54</v>
      </c>
      <c r="P214" s="29" t="s">
        <v>62</v>
      </c>
      <c r="Q214" s="29" t="s">
        <v>62</v>
      </c>
      <c r="R214" s="29" t="s">
        <v>55</v>
      </c>
      <c r="S214" s="29" t="s">
        <v>56</v>
      </c>
      <c r="T214" s="39" t="str">
        <f t="shared" si="3"/>
        <v>http://maps.google.com/maps?q=19.43911,99.38454</v>
      </c>
    </row>
    <row r="215" spans="1:20" customFormat="1">
      <c r="A215" s="29" t="s">
        <v>1018</v>
      </c>
      <c r="B215" s="33">
        <v>46117</v>
      </c>
      <c r="C215" s="38">
        <v>1.49</v>
      </c>
      <c r="D215" s="40">
        <v>17.861129999999999</v>
      </c>
      <c r="E215" s="40">
        <v>100.76179999999999</v>
      </c>
      <c r="F215" s="40">
        <v>686678.25538400002</v>
      </c>
      <c r="G215" s="40">
        <v>1975702.1046800001</v>
      </c>
      <c r="H215" s="29" t="s">
        <v>48</v>
      </c>
      <c r="I215" s="29" t="s">
        <v>223</v>
      </c>
      <c r="J215" s="29" t="s">
        <v>172</v>
      </c>
      <c r="K215" s="29" t="s">
        <v>168</v>
      </c>
      <c r="L215" s="29" t="s">
        <v>59</v>
      </c>
      <c r="M215" s="29" t="s">
        <v>287</v>
      </c>
      <c r="N215" s="29" t="s">
        <v>71</v>
      </c>
      <c r="O215" s="29" t="s">
        <v>54</v>
      </c>
      <c r="P215" s="29" t="s">
        <v>170</v>
      </c>
      <c r="Q215" s="29" t="s">
        <v>170</v>
      </c>
      <c r="R215" s="29" t="s">
        <v>55</v>
      </c>
      <c r="S215" s="29" t="s">
        <v>56</v>
      </c>
      <c r="T215" s="39" t="str">
        <f t="shared" si="3"/>
        <v>http://maps.google.com/maps?q=17.86113,100.7618</v>
      </c>
    </row>
    <row r="216" spans="1:20" customFormat="1">
      <c r="A216" s="29" t="s">
        <v>1019</v>
      </c>
      <c r="B216" s="33">
        <v>46117</v>
      </c>
      <c r="C216" s="38">
        <v>1.49</v>
      </c>
      <c r="D216" s="40">
        <v>17.879359999999998</v>
      </c>
      <c r="E216" s="40">
        <v>100.76065</v>
      </c>
      <c r="F216" s="40">
        <v>686537.33963299997</v>
      </c>
      <c r="G216" s="40">
        <v>1977718.60307</v>
      </c>
      <c r="H216" s="29" t="s">
        <v>48</v>
      </c>
      <c r="I216" s="29" t="s">
        <v>286</v>
      </c>
      <c r="J216" s="29" t="s">
        <v>225</v>
      </c>
      <c r="K216" s="29" t="s">
        <v>168</v>
      </c>
      <c r="L216" s="29" t="s">
        <v>59</v>
      </c>
      <c r="M216" s="29" t="s">
        <v>287</v>
      </c>
      <c r="N216" s="29" t="s">
        <v>71</v>
      </c>
      <c r="O216" s="29" t="s">
        <v>54</v>
      </c>
      <c r="P216" s="29" t="s">
        <v>170</v>
      </c>
      <c r="Q216" s="29" t="s">
        <v>170</v>
      </c>
      <c r="R216" s="29" t="s">
        <v>55</v>
      </c>
      <c r="S216" s="29" t="s">
        <v>56</v>
      </c>
      <c r="T216" s="39" t="str">
        <f t="shared" si="3"/>
        <v>http://maps.google.com/maps?q=17.87936,100.76065</v>
      </c>
    </row>
    <row r="217" spans="1:20" customFormat="1">
      <c r="A217" s="29" t="s">
        <v>1020</v>
      </c>
      <c r="B217" s="33">
        <v>46117</v>
      </c>
      <c r="C217" s="38">
        <v>1.49</v>
      </c>
      <c r="D217" s="40">
        <v>17.90287</v>
      </c>
      <c r="E217" s="40">
        <v>100.74789</v>
      </c>
      <c r="F217" s="40">
        <v>685160.70586099999</v>
      </c>
      <c r="G217" s="40">
        <v>1980307.9026299999</v>
      </c>
      <c r="H217" s="29" t="s">
        <v>48</v>
      </c>
      <c r="I217" s="29" t="s">
        <v>286</v>
      </c>
      <c r="J217" s="29" t="s">
        <v>225</v>
      </c>
      <c r="K217" s="29" t="s">
        <v>168</v>
      </c>
      <c r="L217" s="29" t="s">
        <v>59</v>
      </c>
      <c r="M217" s="29" t="s">
        <v>287</v>
      </c>
      <c r="N217" s="29" t="s">
        <v>71</v>
      </c>
      <c r="O217" s="29" t="s">
        <v>54</v>
      </c>
      <c r="P217" s="29" t="s">
        <v>170</v>
      </c>
      <c r="Q217" s="29" t="s">
        <v>170</v>
      </c>
      <c r="R217" s="29" t="s">
        <v>55</v>
      </c>
      <c r="S217" s="29" t="s">
        <v>56</v>
      </c>
      <c r="T217" s="39" t="str">
        <f t="shared" si="3"/>
        <v>http://maps.google.com/maps?q=17.90287,100.74789</v>
      </c>
    </row>
    <row r="218" spans="1:20" customFormat="1">
      <c r="A218" s="29" t="s">
        <v>1021</v>
      </c>
      <c r="B218" s="33">
        <v>46117</v>
      </c>
      <c r="C218" s="38">
        <v>1.49</v>
      </c>
      <c r="D218" s="40">
        <v>17.903890000000001</v>
      </c>
      <c r="E218" s="40">
        <v>100.71561</v>
      </c>
      <c r="F218" s="40">
        <v>681739.27948300005</v>
      </c>
      <c r="G218" s="40">
        <v>1980389.0022700001</v>
      </c>
      <c r="H218" s="29" t="s">
        <v>48</v>
      </c>
      <c r="I218" s="29" t="s">
        <v>223</v>
      </c>
      <c r="J218" s="29" t="s">
        <v>172</v>
      </c>
      <c r="K218" s="29" t="s">
        <v>168</v>
      </c>
      <c r="L218" s="29" t="s">
        <v>59</v>
      </c>
      <c r="M218" s="29" t="s">
        <v>287</v>
      </c>
      <c r="N218" s="29" t="s">
        <v>71</v>
      </c>
      <c r="O218" s="29" t="s">
        <v>54</v>
      </c>
      <c r="P218" s="29" t="s">
        <v>170</v>
      </c>
      <c r="Q218" s="29" t="s">
        <v>170</v>
      </c>
      <c r="R218" s="29" t="s">
        <v>55</v>
      </c>
      <c r="S218" s="29" t="s">
        <v>56</v>
      </c>
      <c r="T218" s="39" t="str">
        <f t="shared" si="3"/>
        <v>http://maps.google.com/maps?q=17.90389,100.71561</v>
      </c>
    </row>
    <row r="219" spans="1:20" customFormat="1">
      <c r="A219" s="29" t="s">
        <v>1022</v>
      </c>
      <c r="B219" s="33">
        <v>46117</v>
      </c>
      <c r="C219" s="38">
        <v>1.49</v>
      </c>
      <c r="D219" s="40">
        <v>17.906410000000001</v>
      </c>
      <c r="E219" s="40">
        <v>100.74839</v>
      </c>
      <c r="F219" s="40">
        <v>685210.00944699999</v>
      </c>
      <c r="G219" s="40">
        <v>1980700.1966299999</v>
      </c>
      <c r="H219" s="29" t="s">
        <v>48</v>
      </c>
      <c r="I219" s="29" t="s">
        <v>286</v>
      </c>
      <c r="J219" s="29" t="s">
        <v>225</v>
      </c>
      <c r="K219" s="29" t="s">
        <v>168</v>
      </c>
      <c r="L219" s="29" t="s">
        <v>59</v>
      </c>
      <c r="M219" s="29" t="s">
        <v>287</v>
      </c>
      <c r="N219" s="29" t="s">
        <v>71</v>
      </c>
      <c r="O219" s="29" t="s">
        <v>54</v>
      </c>
      <c r="P219" s="29" t="s">
        <v>170</v>
      </c>
      <c r="Q219" s="29" t="s">
        <v>170</v>
      </c>
      <c r="R219" s="29" t="s">
        <v>55</v>
      </c>
      <c r="S219" s="29" t="s">
        <v>56</v>
      </c>
      <c r="T219" s="39" t="str">
        <f t="shared" si="3"/>
        <v>http://maps.google.com/maps?q=17.90641,100.74839</v>
      </c>
    </row>
    <row r="220" spans="1:20" customFormat="1">
      <c r="A220" s="29" t="s">
        <v>1023</v>
      </c>
      <c r="B220" s="33">
        <v>46117</v>
      </c>
      <c r="C220" s="38">
        <v>1.49</v>
      </c>
      <c r="D220" s="40">
        <v>17.906849999999999</v>
      </c>
      <c r="E220" s="40">
        <v>100.72020000000001</v>
      </c>
      <c r="F220" s="40">
        <v>682222.60510299995</v>
      </c>
      <c r="G220" s="40">
        <v>1980721.0867999999</v>
      </c>
      <c r="H220" s="29" t="s">
        <v>48</v>
      </c>
      <c r="I220" s="29" t="s">
        <v>223</v>
      </c>
      <c r="J220" s="29" t="s">
        <v>172</v>
      </c>
      <c r="K220" s="29" t="s">
        <v>168</v>
      </c>
      <c r="L220" s="29" t="s">
        <v>59</v>
      </c>
      <c r="M220" s="29" t="s">
        <v>287</v>
      </c>
      <c r="N220" s="29" t="s">
        <v>71</v>
      </c>
      <c r="O220" s="29" t="s">
        <v>54</v>
      </c>
      <c r="P220" s="29" t="s">
        <v>170</v>
      </c>
      <c r="Q220" s="29" t="s">
        <v>170</v>
      </c>
      <c r="R220" s="29" t="s">
        <v>55</v>
      </c>
      <c r="S220" s="29" t="s">
        <v>56</v>
      </c>
      <c r="T220" s="39" t="str">
        <f t="shared" si="3"/>
        <v>http://maps.google.com/maps?q=17.90685,100.7202</v>
      </c>
    </row>
    <row r="221" spans="1:20" customFormat="1">
      <c r="A221" s="29" t="s">
        <v>1024</v>
      </c>
      <c r="B221" s="33">
        <v>46117</v>
      </c>
      <c r="C221" s="38">
        <v>1.49</v>
      </c>
      <c r="D221" s="40">
        <v>17.90812</v>
      </c>
      <c r="E221" s="40">
        <v>100.73650000000001</v>
      </c>
      <c r="F221" s="40">
        <v>683948.40074499999</v>
      </c>
      <c r="G221" s="40">
        <v>1980877.66982</v>
      </c>
      <c r="H221" s="29" t="s">
        <v>48</v>
      </c>
      <c r="I221" s="29" t="s">
        <v>286</v>
      </c>
      <c r="J221" s="29" t="s">
        <v>225</v>
      </c>
      <c r="K221" s="29" t="s">
        <v>168</v>
      </c>
      <c r="L221" s="29" t="s">
        <v>59</v>
      </c>
      <c r="M221" s="29" t="s">
        <v>287</v>
      </c>
      <c r="N221" s="29" t="s">
        <v>71</v>
      </c>
      <c r="O221" s="29" t="s">
        <v>54</v>
      </c>
      <c r="P221" s="29" t="s">
        <v>170</v>
      </c>
      <c r="Q221" s="29" t="s">
        <v>170</v>
      </c>
      <c r="R221" s="29" t="s">
        <v>55</v>
      </c>
      <c r="S221" s="29" t="s">
        <v>56</v>
      </c>
      <c r="T221" s="39" t="str">
        <f t="shared" si="3"/>
        <v>http://maps.google.com/maps?q=17.90812,100.7365</v>
      </c>
    </row>
    <row r="222" spans="1:20" customFormat="1">
      <c r="A222" s="29" t="s">
        <v>1025</v>
      </c>
      <c r="B222" s="33">
        <v>46117</v>
      </c>
      <c r="C222" s="38">
        <v>1.49</v>
      </c>
      <c r="D222" s="40">
        <v>17.912220000000001</v>
      </c>
      <c r="E222" s="40">
        <v>100.73318</v>
      </c>
      <c r="F222" s="40">
        <v>683592.40108099999</v>
      </c>
      <c r="G222" s="40">
        <v>1981328.1669600001</v>
      </c>
      <c r="H222" s="29" t="s">
        <v>48</v>
      </c>
      <c r="I222" s="29" t="s">
        <v>286</v>
      </c>
      <c r="J222" s="29" t="s">
        <v>225</v>
      </c>
      <c r="K222" s="29" t="s">
        <v>168</v>
      </c>
      <c r="L222" s="29" t="s">
        <v>59</v>
      </c>
      <c r="M222" s="29" t="s">
        <v>287</v>
      </c>
      <c r="N222" s="29" t="s">
        <v>71</v>
      </c>
      <c r="O222" s="29" t="s">
        <v>54</v>
      </c>
      <c r="P222" s="29" t="s">
        <v>170</v>
      </c>
      <c r="Q222" s="29" t="s">
        <v>170</v>
      </c>
      <c r="R222" s="29" t="s">
        <v>55</v>
      </c>
      <c r="S222" s="29" t="s">
        <v>56</v>
      </c>
      <c r="T222" s="39" t="str">
        <f t="shared" si="3"/>
        <v>http://maps.google.com/maps?q=17.91222,100.73318</v>
      </c>
    </row>
    <row r="223" spans="1:20" customFormat="1">
      <c r="A223" s="29" t="s">
        <v>1026</v>
      </c>
      <c r="B223" s="33">
        <v>46117</v>
      </c>
      <c r="C223" s="38">
        <v>1.49</v>
      </c>
      <c r="D223" s="40">
        <v>17.977599999999999</v>
      </c>
      <c r="E223" s="40">
        <v>100.77630000000001</v>
      </c>
      <c r="F223" s="40">
        <v>688092.05782600003</v>
      </c>
      <c r="G223" s="40">
        <v>1988607.3999699999</v>
      </c>
      <c r="H223" s="29" t="s">
        <v>48</v>
      </c>
      <c r="I223" s="29" t="s">
        <v>286</v>
      </c>
      <c r="J223" s="29" t="s">
        <v>225</v>
      </c>
      <c r="K223" s="29" t="s">
        <v>168</v>
      </c>
      <c r="L223" s="29" t="s">
        <v>59</v>
      </c>
      <c r="M223" s="29" t="s">
        <v>287</v>
      </c>
      <c r="N223" s="29" t="s">
        <v>71</v>
      </c>
      <c r="O223" s="29" t="s">
        <v>54</v>
      </c>
      <c r="P223" s="29" t="s">
        <v>170</v>
      </c>
      <c r="Q223" s="29" t="s">
        <v>170</v>
      </c>
      <c r="R223" s="29" t="s">
        <v>55</v>
      </c>
      <c r="S223" s="29" t="s">
        <v>56</v>
      </c>
      <c r="T223" s="39" t="str">
        <f t="shared" si="3"/>
        <v>http://maps.google.com/maps?q=17.9776,100.7763</v>
      </c>
    </row>
    <row r="224" spans="1:20" customFormat="1">
      <c r="A224" s="29" t="s">
        <v>1027</v>
      </c>
      <c r="B224" s="33">
        <v>46117</v>
      </c>
      <c r="C224" s="38">
        <v>1.49</v>
      </c>
      <c r="D224" s="40">
        <v>17.98113</v>
      </c>
      <c r="E224" s="40">
        <v>100.77686</v>
      </c>
      <c r="F224" s="40">
        <v>688147.63038500003</v>
      </c>
      <c r="G224" s="40">
        <v>1988998.66555</v>
      </c>
      <c r="H224" s="29" t="s">
        <v>48</v>
      </c>
      <c r="I224" s="29" t="s">
        <v>286</v>
      </c>
      <c r="J224" s="29" t="s">
        <v>225</v>
      </c>
      <c r="K224" s="29" t="s">
        <v>168</v>
      </c>
      <c r="L224" s="29" t="s">
        <v>59</v>
      </c>
      <c r="M224" s="29" t="s">
        <v>287</v>
      </c>
      <c r="N224" s="29" t="s">
        <v>71</v>
      </c>
      <c r="O224" s="29" t="s">
        <v>54</v>
      </c>
      <c r="P224" s="29" t="s">
        <v>170</v>
      </c>
      <c r="Q224" s="29" t="s">
        <v>170</v>
      </c>
      <c r="R224" s="29" t="s">
        <v>55</v>
      </c>
      <c r="S224" s="29" t="s">
        <v>56</v>
      </c>
      <c r="T224" s="39" t="str">
        <f t="shared" si="3"/>
        <v>http://maps.google.com/maps?q=17.98113,100.77686</v>
      </c>
    </row>
    <row r="225" spans="1:20" customFormat="1">
      <c r="A225" s="29" t="s">
        <v>1028</v>
      </c>
      <c r="B225" s="33">
        <v>46117</v>
      </c>
      <c r="C225" s="38">
        <v>1.49</v>
      </c>
      <c r="D225" s="40">
        <v>17.98244</v>
      </c>
      <c r="E225" s="40">
        <v>100.71664</v>
      </c>
      <c r="F225" s="40">
        <v>681768.14884899999</v>
      </c>
      <c r="G225" s="40">
        <v>1989083.6060500001</v>
      </c>
      <c r="H225" s="29" t="s">
        <v>48</v>
      </c>
      <c r="I225" s="29" t="s">
        <v>742</v>
      </c>
      <c r="J225" s="29" t="s">
        <v>172</v>
      </c>
      <c r="K225" s="29" t="s">
        <v>168</v>
      </c>
      <c r="L225" s="29" t="s">
        <v>59</v>
      </c>
      <c r="M225" s="29" t="s">
        <v>287</v>
      </c>
      <c r="N225" s="29" t="s">
        <v>71</v>
      </c>
      <c r="O225" s="29" t="s">
        <v>54</v>
      </c>
      <c r="P225" s="29" t="s">
        <v>170</v>
      </c>
      <c r="Q225" s="29" t="s">
        <v>170</v>
      </c>
      <c r="R225" s="29" t="s">
        <v>55</v>
      </c>
      <c r="S225" s="29" t="s">
        <v>56</v>
      </c>
      <c r="T225" s="39" t="str">
        <f t="shared" si="3"/>
        <v>http://maps.google.com/maps?q=17.98244,100.71664</v>
      </c>
    </row>
    <row r="226" spans="1:20" customFormat="1">
      <c r="A226" s="29" t="s">
        <v>1029</v>
      </c>
      <c r="B226" s="33">
        <v>46117</v>
      </c>
      <c r="C226" s="38">
        <v>1.49</v>
      </c>
      <c r="D226" s="40">
        <v>17.997730000000001</v>
      </c>
      <c r="E226" s="40">
        <v>100.73644</v>
      </c>
      <c r="F226" s="40">
        <v>683849.36697600002</v>
      </c>
      <c r="G226" s="40">
        <v>1990795.3787700001</v>
      </c>
      <c r="H226" s="29" t="s">
        <v>48</v>
      </c>
      <c r="I226" s="29" t="s">
        <v>742</v>
      </c>
      <c r="J226" s="29" t="s">
        <v>172</v>
      </c>
      <c r="K226" s="29" t="s">
        <v>168</v>
      </c>
      <c r="L226" s="29" t="s">
        <v>59</v>
      </c>
      <c r="M226" s="29" t="s">
        <v>287</v>
      </c>
      <c r="N226" s="29" t="s">
        <v>71</v>
      </c>
      <c r="O226" s="29" t="s">
        <v>54</v>
      </c>
      <c r="P226" s="29" t="s">
        <v>170</v>
      </c>
      <c r="Q226" s="29" t="s">
        <v>170</v>
      </c>
      <c r="R226" s="29" t="s">
        <v>55</v>
      </c>
      <c r="S226" s="29" t="s">
        <v>56</v>
      </c>
      <c r="T226" s="39" t="str">
        <f t="shared" si="3"/>
        <v>http://maps.google.com/maps?q=17.99773,100.73644</v>
      </c>
    </row>
    <row r="227" spans="1:20" customFormat="1">
      <c r="A227" s="29" t="s">
        <v>1030</v>
      </c>
      <c r="B227" s="33">
        <v>46117</v>
      </c>
      <c r="C227" s="38">
        <v>1.49</v>
      </c>
      <c r="D227" s="40">
        <v>18.001169999999998</v>
      </c>
      <c r="E227" s="40">
        <v>100.78825000000001</v>
      </c>
      <c r="F227" s="40">
        <v>689332.62049100001</v>
      </c>
      <c r="G227" s="40">
        <v>1991228.28146</v>
      </c>
      <c r="H227" s="29" t="s">
        <v>48</v>
      </c>
      <c r="I227" s="29" t="s">
        <v>741</v>
      </c>
      <c r="J227" s="29" t="s">
        <v>225</v>
      </c>
      <c r="K227" s="29" t="s">
        <v>168</v>
      </c>
      <c r="L227" s="29" t="s">
        <v>59</v>
      </c>
      <c r="M227" s="29" t="s">
        <v>287</v>
      </c>
      <c r="N227" s="29" t="s">
        <v>71</v>
      </c>
      <c r="O227" s="29" t="s">
        <v>54</v>
      </c>
      <c r="P227" s="29" t="s">
        <v>170</v>
      </c>
      <c r="Q227" s="29" t="s">
        <v>170</v>
      </c>
      <c r="R227" s="29" t="s">
        <v>55</v>
      </c>
      <c r="S227" s="29" t="s">
        <v>56</v>
      </c>
      <c r="T227" s="39" t="str">
        <f t="shared" si="3"/>
        <v>http://maps.google.com/maps?q=18.00117,100.78825</v>
      </c>
    </row>
    <row r="228" spans="1:20" customFormat="1">
      <c r="A228" s="29" t="s">
        <v>1031</v>
      </c>
      <c r="B228" s="33">
        <v>46117</v>
      </c>
      <c r="C228" s="38">
        <v>1.49</v>
      </c>
      <c r="D228" s="40">
        <v>18.001750000000001</v>
      </c>
      <c r="E228" s="40">
        <v>100.78425</v>
      </c>
      <c r="F228" s="40">
        <v>688908.38714600005</v>
      </c>
      <c r="G228" s="40">
        <v>1991288.3931</v>
      </c>
      <c r="H228" s="29" t="s">
        <v>48</v>
      </c>
      <c r="I228" s="29" t="s">
        <v>741</v>
      </c>
      <c r="J228" s="29" t="s">
        <v>225</v>
      </c>
      <c r="K228" s="29" t="s">
        <v>168</v>
      </c>
      <c r="L228" s="29" t="s">
        <v>59</v>
      </c>
      <c r="M228" s="29" t="s">
        <v>287</v>
      </c>
      <c r="N228" s="29" t="s">
        <v>71</v>
      </c>
      <c r="O228" s="29" t="s">
        <v>54</v>
      </c>
      <c r="P228" s="29" t="s">
        <v>170</v>
      </c>
      <c r="Q228" s="29" t="s">
        <v>170</v>
      </c>
      <c r="R228" s="29" t="s">
        <v>55</v>
      </c>
      <c r="S228" s="29" t="s">
        <v>56</v>
      </c>
      <c r="T228" s="39" t="str">
        <f t="shared" si="3"/>
        <v>http://maps.google.com/maps?q=18.00175,100.78425</v>
      </c>
    </row>
    <row r="229" spans="1:20" customFormat="1">
      <c r="A229" s="29" t="s">
        <v>1032</v>
      </c>
      <c r="B229" s="33">
        <v>46117</v>
      </c>
      <c r="C229" s="38">
        <v>1.49</v>
      </c>
      <c r="D229" s="40">
        <v>18.00412</v>
      </c>
      <c r="E229" s="40">
        <v>100.7929</v>
      </c>
      <c r="F229" s="40">
        <v>689821.91553500004</v>
      </c>
      <c r="G229" s="40">
        <v>1991559.5458800001</v>
      </c>
      <c r="H229" s="29" t="s">
        <v>48</v>
      </c>
      <c r="I229" s="29" t="s">
        <v>741</v>
      </c>
      <c r="J229" s="29" t="s">
        <v>225</v>
      </c>
      <c r="K229" s="29" t="s">
        <v>168</v>
      </c>
      <c r="L229" s="29" t="s">
        <v>59</v>
      </c>
      <c r="M229" s="29" t="s">
        <v>287</v>
      </c>
      <c r="N229" s="29" t="s">
        <v>71</v>
      </c>
      <c r="O229" s="29" t="s">
        <v>54</v>
      </c>
      <c r="P229" s="29" t="s">
        <v>170</v>
      </c>
      <c r="Q229" s="29" t="s">
        <v>170</v>
      </c>
      <c r="R229" s="29" t="s">
        <v>55</v>
      </c>
      <c r="S229" s="29" t="s">
        <v>56</v>
      </c>
      <c r="T229" s="39" t="str">
        <f t="shared" si="3"/>
        <v>http://maps.google.com/maps?q=18.00412,100.7929</v>
      </c>
    </row>
    <row r="230" spans="1:20" customFormat="1">
      <c r="A230" s="29" t="s">
        <v>1033</v>
      </c>
      <c r="B230" s="33">
        <v>46117</v>
      </c>
      <c r="C230" s="38">
        <v>1.49</v>
      </c>
      <c r="D230" s="40">
        <v>18.00583</v>
      </c>
      <c r="E230" s="40">
        <v>100.78095999999999</v>
      </c>
      <c r="F230" s="40">
        <v>688555.62539900001</v>
      </c>
      <c r="G230" s="40">
        <v>1991736.6150499999</v>
      </c>
      <c r="H230" s="29" t="s">
        <v>48</v>
      </c>
      <c r="I230" s="29" t="s">
        <v>741</v>
      </c>
      <c r="J230" s="29" t="s">
        <v>225</v>
      </c>
      <c r="K230" s="29" t="s">
        <v>168</v>
      </c>
      <c r="L230" s="29" t="s">
        <v>59</v>
      </c>
      <c r="M230" s="29" t="s">
        <v>287</v>
      </c>
      <c r="N230" s="29" t="s">
        <v>71</v>
      </c>
      <c r="O230" s="29" t="s">
        <v>54</v>
      </c>
      <c r="P230" s="29" t="s">
        <v>170</v>
      </c>
      <c r="Q230" s="29" t="s">
        <v>170</v>
      </c>
      <c r="R230" s="29" t="s">
        <v>55</v>
      </c>
      <c r="S230" s="29" t="s">
        <v>56</v>
      </c>
      <c r="T230" s="39" t="str">
        <f t="shared" si="3"/>
        <v>http://maps.google.com/maps?q=18.00583,100.78096</v>
      </c>
    </row>
    <row r="231" spans="1:20" customFormat="1">
      <c r="A231" s="29" t="s">
        <v>1034</v>
      </c>
      <c r="B231" s="33">
        <v>46117</v>
      </c>
      <c r="C231" s="38">
        <v>1.49</v>
      </c>
      <c r="D231" s="40">
        <v>18.125109999999999</v>
      </c>
      <c r="E231" s="40">
        <v>100.9038</v>
      </c>
      <c r="F231" s="40">
        <v>701428.74971</v>
      </c>
      <c r="G231" s="40">
        <v>2005068.65965</v>
      </c>
      <c r="H231" s="29" t="s">
        <v>48</v>
      </c>
      <c r="I231" s="29" t="s">
        <v>225</v>
      </c>
      <c r="J231" s="29" t="s">
        <v>225</v>
      </c>
      <c r="K231" s="29" t="s">
        <v>168</v>
      </c>
      <c r="L231" s="29" t="s">
        <v>59</v>
      </c>
      <c r="M231" s="29" t="s">
        <v>287</v>
      </c>
      <c r="N231" s="29" t="s">
        <v>71</v>
      </c>
      <c r="O231" s="29" t="s">
        <v>54</v>
      </c>
      <c r="P231" s="29" t="s">
        <v>170</v>
      </c>
      <c r="Q231" s="29" t="s">
        <v>170</v>
      </c>
      <c r="R231" s="29" t="s">
        <v>55</v>
      </c>
      <c r="S231" s="29" t="s">
        <v>56</v>
      </c>
      <c r="T231" s="39" t="str">
        <f t="shared" si="3"/>
        <v>http://maps.google.com/maps?q=18.12511,100.9038</v>
      </c>
    </row>
    <row r="232" spans="1:20" customFormat="1">
      <c r="A232" s="29" t="s">
        <v>1035</v>
      </c>
      <c r="B232" s="33">
        <v>46117</v>
      </c>
      <c r="C232" s="38">
        <v>1.49</v>
      </c>
      <c r="D232" s="40">
        <v>18.129829999999998</v>
      </c>
      <c r="E232" s="40">
        <v>100.89613</v>
      </c>
      <c r="F232" s="40">
        <v>700611.61427699996</v>
      </c>
      <c r="G232" s="40">
        <v>2005582.7240299999</v>
      </c>
      <c r="H232" s="29" t="s">
        <v>48</v>
      </c>
      <c r="I232" s="29" t="s">
        <v>225</v>
      </c>
      <c r="J232" s="29" t="s">
        <v>225</v>
      </c>
      <c r="K232" s="29" t="s">
        <v>168</v>
      </c>
      <c r="L232" s="29" t="s">
        <v>59</v>
      </c>
      <c r="M232" s="29" t="s">
        <v>287</v>
      </c>
      <c r="N232" s="29" t="s">
        <v>71</v>
      </c>
      <c r="O232" s="29" t="s">
        <v>54</v>
      </c>
      <c r="P232" s="29" t="s">
        <v>170</v>
      </c>
      <c r="Q232" s="29" t="s">
        <v>170</v>
      </c>
      <c r="R232" s="29" t="s">
        <v>55</v>
      </c>
      <c r="S232" s="29" t="s">
        <v>56</v>
      </c>
      <c r="T232" s="39" t="str">
        <f t="shared" si="3"/>
        <v>http://maps.google.com/maps?q=18.12983,100.89613</v>
      </c>
    </row>
    <row r="233" spans="1:20" customFormat="1">
      <c r="A233" s="29" t="s">
        <v>1036</v>
      </c>
      <c r="B233" s="33">
        <v>46117</v>
      </c>
      <c r="C233" s="38">
        <v>1.49</v>
      </c>
      <c r="D233" s="40">
        <v>18.133330000000001</v>
      </c>
      <c r="E233" s="40">
        <v>100.89678000000001</v>
      </c>
      <c r="F233" s="40">
        <v>700676.41240100004</v>
      </c>
      <c r="G233" s="40">
        <v>2005970.8367900001</v>
      </c>
      <c r="H233" s="29" t="s">
        <v>48</v>
      </c>
      <c r="I233" s="29" t="s">
        <v>225</v>
      </c>
      <c r="J233" s="29" t="s">
        <v>225</v>
      </c>
      <c r="K233" s="29" t="s">
        <v>168</v>
      </c>
      <c r="L233" s="29" t="s">
        <v>59</v>
      </c>
      <c r="M233" s="29" t="s">
        <v>287</v>
      </c>
      <c r="N233" s="29" t="s">
        <v>71</v>
      </c>
      <c r="O233" s="29" t="s">
        <v>54</v>
      </c>
      <c r="P233" s="29" t="s">
        <v>170</v>
      </c>
      <c r="Q233" s="29" t="s">
        <v>170</v>
      </c>
      <c r="R233" s="29" t="s">
        <v>55</v>
      </c>
      <c r="S233" s="29" t="s">
        <v>56</v>
      </c>
      <c r="T233" s="39" t="str">
        <f t="shared" si="3"/>
        <v>http://maps.google.com/maps?q=18.13333,100.89678</v>
      </c>
    </row>
    <row r="234" spans="1:20" customFormat="1">
      <c r="A234" s="29" t="s">
        <v>1037</v>
      </c>
      <c r="B234" s="33">
        <v>46117</v>
      </c>
      <c r="C234" s="38">
        <v>1.49</v>
      </c>
      <c r="D234" s="40">
        <v>18.13391</v>
      </c>
      <c r="E234" s="40">
        <v>100.89278</v>
      </c>
      <c r="F234" s="40">
        <v>700252.43310400005</v>
      </c>
      <c r="G234" s="40">
        <v>2006030.6764799999</v>
      </c>
      <c r="H234" s="29" t="s">
        <v>48</v>
      </c>
      <c r="I234" s="29" t="s">
        <v>225</v>
      </c>
      <c r="J234" s="29" t="s">
        <v>225</v>
      </c>
      <c r="K234" s="29" t="s">
        <v>168</v>
      </c>
      <c r="L234" s="29" t="s">
        <v>59</v>
      </c>
      <c r="M234" s="29" t="s">
        <v>287</v>
      </c>
      <c r="N234" s="29" t="s">
        <v>71</v>
      </c>
      <c r="O234" s="29" t="s">
        <v>54</v>
      </c>
      <c r="P234" s="29" t="s">
        <v>170</v>
      </c>
      <c r="Q234" s="29" t="s">
        <v>170</v>
      </c>
      <c r="R234" s="29" t="s">
        <v>55</v>
      </c>
      <c r="S234" s="29" t="s">
        <v>56</v>
      </c>
      <c r="T234" s="39" t="str">
        <f t="shared" si="3"/>
        <v>http://maps.google.com/maps?q=18.13391,100.89278</v>
      </c>
    </row>
    <row r="235" spans="1:20" customFormat="1">
      <c r="A235" s="29" t="s">
        <v>1038</v>
      </c>
      <c r="B235" s="33">
        <v>46117</v>
      </c>
      <c r="C235" s="38">
        <v>1.49</v>
      </c>
      <c r="D235" s="40">
        <v>18.137409999999999</v>
      </c>
      <c r="E235" s="40">
        <v>100.89343</v>
      </c>
      <c r="F235" s="40">
        <v>700317.23571699997</v>
      </c>
      <c r="G235" s="40">
        <v>2006418.7876599999</v>
      </c>
      <c r="H235" s="29" t="s">
        <v>48</v>
      </c>
      <c r="I235" s="29" t="s">
        <v>225</v>
      </c>
      <c r="J235" s="29" t="s">
        <v>225</v>
      </c>
      <c r="K235" s="29" t="s">
        <v>168</v>
      </c>
      <c r="L235" s="29" t="s">
        <v>59</v>
      </c>
      <c r="M235" s="29" t="s">
        <v>287</v>
      </c>
      <c r="N235" s="29" t="s">
        <v>71</v>
      </c>
      <c r="O235" s="29" t="s">
        <v>54</v>
      </c>
      <c r="P235" s="29" t="s">
        <v>170</v>
      </c>
      <c r="Q235" s="29" t="s">
        <v>170</v>
      </c>
      <c r="R235" s="29" t="s">
        <v>55</v>
      </c>
      <c r="S235" s="29" t="s">
        <v>56</v>
      </c>
      <c r="T235" s="39" t="str">
        <f t="shared" si="3"/>
        <v>http://maps.google.com/maps?q=18.13741,100.89343</v>
      </c>
    </row>
    <row r="236" spans="1:20" customFormat="1">
      <c r="A236" s="29" t="s">
        <v>1039</v>
      </c>
      <c r="B236" s="33">
        <v>46117</v>
      </c>
      <c r="C236" s="38">
        <v>1.49</v>
      </c>
      <c r="D236" s="40">
        <v>18.140329999999999</v>
      </c>
      <c r="E236" s="40">
        <v>100.8981</v>
      </c>
      <c r="F236" s="40">
        <v>700808.11476300005</v>
      </c>
      <c r="G236" s="40">
        <v>2006747.0859699999</v>
      </c>
      <c r="H236" s="29" t="s">
        <v>48</v>
      </c>
      <c r="I236" s="29" t="s">
        <v>225</v>
      </c>
      <c r="J236" s="29" t="s">
        <v>225</v>
      </c>
      <c r="K236" s="29" t="s">
        <v>168</v>
      </c>
      <c r="L236" s="29" t="s">
        <v>59</v>
      </c>
      <c r="M236" s="29" t="s">
        <v>287</v>
      </c>
      <c r="N236" s="29" t="s">
        <v>71</v>
      </c>
      <c r="O236" s="29" t="s">
        <v>54</v>
      </c>
      <c r="P236" s="29" t="s">
        <v>170</v>
      </c>
      <c r="Q236" s="29" t="s">
        <v>170</v>
      </c>
      <c r="R236" s="29" t="s">
        <v>55</v>
      </c>
      <c r="S236" s="29" t="s">
        <v>56</v>
      </c>
      <c r="T236" s="39" t="str">
        <f t="shared" si="3"/>
        <v>http://maps.google.com/maps?q=18.14033,100.8981</v>
      </c>
    </row>
    <row r="237" spans="1:20" customFormat="1">
      <c r="A237" s="29" t="s">
        <v>1040</v>
      </c>
      <c r="B237" s="33">
        <v>46117</v>
      </c>
      <c r="C237" s="38">
        <v>1.49</v>
      </c>
      <c r="D237" s="40">
        <v>18.147290000000002</v>
      </c>
      <c r="E237" s="40">
        <v>100.8978</v>
      </c>
      <c r="F237" s="40">
        <v>700768.41795200005</v>
      </c>
      <c r="G237" s="40">
        <v>2007517.14016</v>
      </c>
      <c r="H237" s="29" t="s">
        <v>48</v>
      </c>
      <c r="I237" s="29" t="s">
        <v>225</v>
      </c>
      <c r="J237" s="29" t="s">
        <v>225</v>
      </c>
      <c r="K237" s="29" t="s">
        <v>168</v>
      </c>
      <c r="L237" s="29" t="s">
        <v>59</v>
      </c>
      <c r="M237" s="29" t="s">
        <v>287</v>
      </c>
      <c r="N237" s="29" t="s">
        <v>71</v>
      </c>
      <c r="O237" s="29" t="s">
        <v>54</v>
      </c>
      <c r="P237" s="29" t="s">
        <v>170</v>
      </c>
      <c r="Q237" s="29" t="s">
        <v>170</v>
      </c>
      <c r="R237" s="29" t="s">
        <v>55</v>
      </c>
      <c r="S237" s="29" t="s">
        <v>56</v>
      </c>
      <c r="T237" s="39" t="str">
        <f t="shared" si="3"/>
        <v>http://maps.google.com/maps?q=18.14729,100.8978</v>
      </c>
    </row>
    <row r="238" spans="1:20" customFormat="1">
      <c r="A238" s="29" t="s">
        <v>1041</v>
      </c>
      <c r="B238" s="33">
        <v>46117</v>
      </c>
      <c r="C238" s="38">
        <v>1.49</v>
      </c>
      <c r="D238" s="40">
        <v>18.147860000000001</v>
      </c>
      <c r="E238" s="40">
        <v>100.89376</v>
      </c>
      <c r="F238" s="40">
        <v>700340.24981800001</v>
      </c>
      <c r="G238" s="40">
        <v>2007575.82424</v>
      </c>
      <c r="H238" s="29" t="s">
        <v>48</v>
      </c>
      <c r="I238" s="29" t="s">
        <v>225</v>
      </c>
      <c r="J238" s="29" t="s">
        <v>225</v>
      </c>
      <c r="K238" s="29" t="s">
        <v>168</v>
      </c>
      <c r="L238" s="29" t="s">
        <v>59</v>
      </c>
      <c r="M238" s="29" t="s">
        <v>287</v>
      </c>
      <c r="N238" s="29" t="s">
        <v>71</v>
      </c>
      <c r="O238" s="29" t="s">
        <v>54</v>
      </c>
      <c r="P238" s="29" t="s">
        <v>170</v>
      </c>
      <c r="Q238" s="29" t="s">
        <v>170</v>
      </c>
      <c r="R238" s="29" t="s">
        <v>55</v>
      </c>
      <c r="S238" s="29" t="s">
        <v>56</v>
      </c>
      <c r="T238" s="39" t="str">
        <f t="shared" si="3"/>
        <v>http://maps.google.com/maps?q=18.14786,100.89376</v>
      </c>
    </row>
    <row r="239" spans="1:20" customFormat="1">
      <c r="A239" s="29" t="s">
        <v>1042</v>
      </c>
      <c r="B239" s="33">
        <v>46117</v>
      </c>
      <c r="C239" s="38">
        <v>1.49</v>
      </c>
      <c r="D239" s="40">
        <v>18.147929999999999</v>
      </c>
      <c r="E239" s="40">
        <v>100.89533</v>
      </c>
      <c r="F239" s="40">
        <v>700506.30889300001</v>
      </c>
      <c r="G239" s="40">
        <v>2007585.2840400001</v>
      </c>
      <c r="H239" s="29" t="s">
        <v>48</v>
      </c>
      <c r="I239" s="29" t="s">
        <v>225</v>
      </c>
      <c r="J239" s="29" t="s">
        <v>225</v>
      </c>
      <c r="K239" s="29" t="s">
        <v>168</v>
      </c>
      <c r="L239" s="29" t="s">
        <v>59</v>
      </c>
      <c r="M239" s="29" t="s">
        <v>287</v>
      </c>
      <c r="N239" s="29" t="s">
        <v>71</v>
      </c>
      <c r="O239" s="29" t="s">
        <v>54</v>
      </c>
      <c r="P239" s="29" t="s">
        <v>170</v>
      </c>
      <c r="Q239" s="29" t="s">
        <v>170</v>
      </c>
      <c r="R239" s="29" t="s">
        <v>55</v>
      </c>
      <c r="S239" s="29" t="s">
        <v>56</v>
      </c>
      <c r="T239" s="39" t="str">
        <f t="shared" si="3"/>
        <v>http://maps.google.com/maps?q=18.14793,100.89533</v>
      </c>
    </row>
    <row r="240" spans="1:20" customFormat="1">
      <c r="A240" s="29" t="s">
        <v>1043</v>
      </c>
      <c r="B240" s="33">
        <v>46117</v>
      </c>
      <c r="C240" s="38">
        <v>1.49</v>
      </c>
      <c r="D240" s="40">
        <v>18.19182</v>
      </c>
      <c r="E240" s="40">
        <v>100.98855</v>
      </c>
      <c r="F240" s="40">
        <v>710318.55753500003</v>
      </c>
      <c r="G240" s="40">
        <v>2012547.74285</v>
      </c>
      <c r="H240" s="29" t="s">
        <v>48</v>
      </c>
      <c r="I240" s="29" t="s">
        <v>749</v>
      </c>
      <c r="J240" s="29" t="s">
        <v>227</v>
      </c>
      <c r="K240" s="29" t="s">
        <v>168</v>
      </c>
      <c r="L240" s="29" t="s">
        <v>59</v>
      </c>
      <c r="M240" s="29" t="s">
        <v>287</v>
      </c>
      <c r="N240" s="29" t="s">
        <v>71</v>
      </c>
      <c r="O240" s="29" t="s">
        <v>54</v>
      </c>
      <c r="P240" s="29" t="s">
        <v>170</v>
      </c>
      <c r="Q240" s="29" t="s">
        <v>170</v>
      </c>
      <c r="R240" s="29" t="s">
        <v>55</v>
      </c>
      <c r="S240" s="29" t="s">
        <v>56</v>
      </c>
      <c r="T240" s="39" t="str">
        <f t="shared" si="3"/>
        <v>http://maps.google.com/maps?q=18.19182,100.98855</v>
      </c>
    </row>
    <row r="241" spans="1:20" customFormat="1">
      <c r="A241" s="29" t="s">
        <v>1044</v>
      </c>
      <c r="B241" s="33">
        <v>46117</v>
      </c>
      <c r="C241" s="38">
        <v>1.49</v>
      </c>
      <c r="D241" s="40">
        <v>18.204149999999998</v>
      </c>
      <c r="E241" s="40">
        <v>100.97777000000001</v>
      </c>
      <c r="F241" s="40">
        <v>709163.325954</v>
      </c>
      <c r="G241" s="40">
        <v>2013900.2435600001</v>
      </c>
      <c r="H241" s="29" t="s">
        <v>48</v>
      </c>
      <c r="I241" s="29" t="s">
        <v>749</v>
      </c>
      <c r="J241" s="29" t="s">
        <v>227</v>
      </c>
      <c r="K241" s="29" t="s">
        <v>168</v>
      </c>
      <c r="L241" s="29" t="s">
        <v>59</v>
      </c>
      <c r="M241" s="29" t="s">
        <v>287</v>
      </c>
      <c r="N241" s="29" t="s">
        <v>71</v>
      </c>
      <c r="O241" s="29" t="s">
        <v>54</v>
      </c>
      <c r="P241" s="29" t="s">
        <v>170</v>
      </c>
      <c r="Q241" s="29" t="s">
        <v>170</v>
      </c>
      <c r="R241" s="29" t="s">
        <v>55</v>
      </c>
      <c r="S241" s="29" t="s">
        <v>56</v>
      </c>
      <c r="T241" s="39" t="str">
        <f t="shared" si="3"/>
        <v>http://maps.google.com/maps?q=18.20415,100.97777</v>
      </c>
    </row>
    <row r="242" spans="1:20" customFormat="1">
      <c r="A242" s="29" t="s">
        <v>1045</v>
      </c>
      <c r="B242" s="33">
        <v>46117</v>
      </c>
      <c r="C242" s="38">
        <v>1.49</v>
      </c>
      <c r="D242" s="40">
        <v>18.20824</v>
      </c>
      <c r="E242" s="40">
        <v>100.9743</v>
      </c>
      <c r="F242" s="40">
        <v>708791.35477400001</v>
      </c>
      <c r="G242" s="40">
        <v>2014349.0159</v>
      </c>
      <c r="H242" s="29" t="s">
        <v>48</v>
      </c>
      <c r="I242" s="29" t="s">
        <v>749</v>
      </c>
      <c r="J242" s="29" t="s">
        <v>227</v>
      </c>
      <c r="K242" s="29" t="s">
        <v>168</v>
      </c>
      <c r="L242" s="29" t="s">
        <v>59</v>
      </c>
      <c r="M242" s="29" t="s">
        <v>287</v>
      </c>
      <c r="N242" s="29" t="s">
        <v>71</v>
      </c>
      <c r="O242" s="29" t="s">
        <v>54</v>
      </c>
      <c r="P242" s="29" t="s">
        <v>170</v>
      </c>
      <c r="Q242" s="29" t="s">
        <v>170</v>
      </c>
      <c r="R242" s="29" t="s">
        <v>55</v>
      </c>
      <c r="S242" s="29" t="s">
        <v>56</v>
      </c>
      <c r="T242" s="39" t="str">
        <f t="shared" si="3"/>
        <v>http://maps.google.com/maps?q=18.20824,100.9743</v>
      </c>
    </row>
    <row r="243" spans="1:20" customFormat="1">
      <c r="A243" s="29" t="s">
        <v>1046</v>
      </c>
      <c r="B243" s="33">
        <v>46117</v>
      </c>
      <c r="C243" s="38">
        <v>1.49</v>
      </c>
      <c r="D243" s="40">
        <v>18.21163</v>
      </c>
      <c r="E243" s="40">
        <v>101.04971</v>
      </c>
      <c r="F243" s="40">
        <v>716764.82031400001</v>
      </c>
      <c r="G243" s="40">
        <v>2014811.84879</v>
      </c>
      <c r="H243" s="29" t="s">
        <v>48</v>
      </c>
      <c r="I243" s="29" t="s">
        <v>749</v>
      </c>
      <c r="J243" s="29" t="s">
        <v>227</v>
      </c>
      <c r="K243" s="29" t="s">
        <v>168</v>
      </c>
      <c r="L243" s="29" t="s">
        <v>59</v>
      </c>
      <c r="M243" s="29" t="s">
        <v>287</v>
      </c>
      <c r="N243" s="29" t="s">
        <v>71</v>
      </c>
      <c r="O243" s="29" t="s">
        <v>54</v>
      </c>
      <c r="P243" s="29" t="s">
        <v>170</v>
      </c>
      <c r="Q243" s="29" t="s">
        <v>170</v>
      </c>
      <c r="R243" s="29" t="s">
        <v>55</v>
      </c>
      <c r="S243" s="29" t="s">
        <v>56</v>
      </c>
      <c r="T243" s="39" t="str">
        <f t="shared" si="3"/>
        <v>http://maps.google.com/maps?q=18.21163,101.04971</v>
      </c>
    </row>
    <row r="244" spans="1:20" customFormat="1">
      <c r="A244" s="29" t="s">
        <v>1047</v>
      </c>
      <c r="B244" s="33">
        <v>46117</v>
      </c>
      <c r="C244" s="38">
        <v>1.49</v>
      </c>
      <c r="D244" s="40">
        <v>18.28755</v>
      </c>
      <c r="E244" s="40">
        <v>101.04928</v>
      </c>
      <c r="F244" s="40">
        <v>716625.15918299998</v>
      </c>
      <c r="G244" s="40">
        <v>2023215.4012200001</v>
      </c>
      <c r="H244" s="29" t="s">
        <v>48</v>
      </c>
      <c r="I244" s="29" t="s">
        <v>749</v>
      </c>
      <c r="J244" s="29" t="s">
        <v>227</v>
      </c>
      <c r="K244" s="29" t="s">
        <v>168</v>
      </c>
      <c r="L244" s="29" t="s">
        <v>59</v>
      </c>
      <c r="M244" s="29" t="s">
        <v>287</v>
      </c>
      <c r="N244" s="29" t="s">
        <v>71</v>
      </c>
      <c r="O244" s="29" t="s">
        <v>54</v>
      </c>
      <c r="P244" s="29" t="s">
        <v>170</v>
      </c>
      <c r="Q244" s="29" t="s">
        <v>170</v>
      </c>
      <c r="R244" s="29" t="s">
        <v>55</v>
      </c>
      <c r="S244" s="29" t="s">
        <v>56</v>
      </c>
      <c r="T244" s="39" t="str">
        <f t="shared" si="3"/>
        <v>http://maps.google.com/maps?q=18.28755,101.04928</v>
      </c>
    </row>
    <row r="245" spans="1:20" customFormat="1">
      <c r="A245" s="29" t="s">
        <v>1048</v>
      </c>
      <c r="B245" s="33">
        <v>46117</v>
      </c>
      <c r="C245" s="38">
        <v>1.49</v>
      </c>
      <c r="D245" s="40">
        <v>18.492570000000001</v>
      </c>
      <c r="E245" s="40">
        <v>101.0247</v>
      </c>
      <c r="F245" s="40">
        <v>713772.85664300004</v>
      </c>
      <c r="G245" s="40">
        <v>2045881.3550199999</v>
      </c>
      <c r="H245" s="29" t="s">
        <v>48</v>
      </c>
      <c r="I245" s="29" t="s">
        <v>753</v>
      </c>
      <c r="J245" s="29" t="s">
        <v>444</v>
      </c>
      <c r="K245" s="29" t="s">
        <v>140</v>
      </c>
      <c r="L245" s="29" t="s">
        <v>59</v>
      </c>
      <c r="M245" s="29" t="s">
        <v>287</v>
      </c>
      <c r="N245" s="29" t="s">
        <v>53</v>
      </c>
      <c r="O245" s="29" t="s">
        <v>758</v>
      </c>
      <c r="P245" s="29" t="s">
        <v>127</v>
      </c>
      <c r="Q245" s="29" t="s">
        <v>127</v>
      </c>
      <c r="R245" s="29" t="s">
        <v>55</v>
      </c>
      <c r="S245" s="29" t="s">
        <v>56</v>
      </c>
      <c r="T245" s="39" t="str">
        <f t="shared" si="3"/>
        <v>http://maps.google.com/maps?q=18.49257,101.0247</v>
      </c>
    </row>
    <row r="246" spans="1:20" customFormat="1">
      <c r="A246" s="29" t="s">
        <v>1049</v>
      </c>
      <c r="B246" s="33">
        <v>46117</v>
      </c>
      <c r="C246" s="38">
        <v>1.49</v>
      </c>
      <c r="D246" s="40">
        <v>18.511379999999999</v>
      </c>
      <c r="E246" s="40">
        <v>100.99379</v>
      </c>
      <c r="F246" s="40">
        <v>710485.23162600002</v>
      </c>
      <c r="G246" s="40">
        <v>2047927.21557</v>
      </c>
      <c r="H246" s="29" t="s">
        <v>48</v>
      </c>
      <c r="I246" s="29" t="s">
        <v>759</v>
      </c>
      <c r="J246" s="29" t="s">
        <v>444</v>
      </c>
      <c r="K246" s="29" t="s">
        <v>140</v>
      </c>
      <c r="L246" s="29" t="s">
        <v>59</v>
      </c>
      <c r="M246" s="29" t="s">
        <v>287</v>
      </c>
      <c r="N246" s="29" t="s">
        <v>53</v>
      </c>
      <c r="O246" s="29" t="s">
        <v>758</v>
      </c>
      <c r="P246" s="29" t="s">
        <v>127</v>
      </c>
      <c r="Q246" s="29" t="s">
        <v>127</v>
      </c>
      <c r="R246" s="29" t="s">
        <v>55</v>
      </c>
      <c r="S246" s="29" t="s">
        <v>56</v>
      </c>
      <c r="T246" s="39" t="str">
        <f t="shared" si="3"/>
        <v>http://maps.google.com/maps?q=18.51138,100.99379</v>
      </c>
    </row>
    <row r="247" spans="1:20" customFormat="1">
      <c r="A247" s="29" t="s">
        <v>1050</v>
      </c>
      <c r="B247" s="33">
        <v>46117</v>
      </c>
      <c r="C247" s="38">
        <v>1.49</v>
      </c>
      <c r="D247" s="40">
        <v>18.521850000000001</v>
      </c>
      <c r="E247" s="40">
        <v>101.02096</v>
      </c>
      <c r="F247" s="40">
        <v>713341.54132199998</v>
      </c>
      <c r="G247" s="40">
        <v>2049118.14735</v>
      </c>
      <c r="H247" s="29" t="s">
        <v>48</v>
      </c>
      <c r="I247" s="29" t="s">
        <v>759</v>
      </c>
      <c r="J247" s="29" t="s">
        <v>444</v>
      </c>
      <c r="K247" s="29" t="s">
        <v>140</v>
      </c>
      <c r="L247" s="29" t="s">
        <v>59</v>
      </c>
      <c r="M247" s="29" t="s">
        <v>287</v>
      </c>
      <c r="N247" s="29" t="s">
        <v>53</v>
      </c>
      <c r="O247" s="29" t="s">
        <v>758</v>
      </c>
      <c r="P247" s="29" t="s">
        <v>127</v>
      </c>
      <c r="Q247" s="29" t="s">
        <v>127</v>
      </c>
      <c r="R247" s="29" t="s">
        <v>55</v>
      </c>
      <c r="S247" s="29" t="s">
        <v>56</v>
      </c>
      <c r="T247" s="39" t="str">
        <f t="shared" si="3"/>
        <v>http://maps.google.com/maps?q=18.52185,101.02096</v>
      </c>
    </row>
    <row r="248" spans="1:20" customFormat="1">
      <c r="A248" s="29" t="s">
        <v>1051</v>
      </c>
      <c r="B248" s="33">
        <v>46117</v>
      </c>
      <c r="C248" s="38">
        <v>1.49</v>
      </c>
      <c r="D248" s="40">
        <v>18.528919999999999</v>
      </c>
      <c r="E248" s="40">
        <v>100.97181999999999</v>
      </c>
      <c r="F248" s="40">
        <v>708143.87650999997</v>
      </c>
      <c r="G248" s="40">
        <v>2049843.30002</v>
      </c>
      <c r="H248" s="29" t="s">
        <v>48</v>
      </c>
      <c r="I248" s="29" t="s">
        <v>759</v>
      </c>
      <c r="J248" s="29" t="s">
        <v>444</v>
      </c>
      <c r="K248" s="29" t="s">
        <v>140</v>
      </c>
      <c r="L248" s="29" t="s">
        <v>59</v>
      </c>
      <c r="M248" s="29" t="s">
        <v>287</v>
      </c>
      <c r="N248" s="29" t="s">
        <v>53</v>
      </c>
      <c r="O248" s="29" t="s">
        <v>758</v>
      </c>
      <c r="P248" s="29" t="s">
        <v>127</v>
      </c>
      <c r="Q248" s="29" t="s">
        <v>127</v>
      </c>
      <c r="R248" s="29" t="s">
        <v>55</v>
      </c>
      <c r="S248" s="29" t="s">
        <v>56</v>
      </c>
      <c r="T248" s="39" t="str">
        <f t="shared" si="3"/>
        <v>http://maps.google.com/maps?q=18.52892,100.97182</v>
      </c>
    </row>
    <row r="249" spans="1:20" customFormat="1">
      <c r="A249" s="29" t="s">
        <v>1052</v>
      </c>
      <c r="B249" s="33">
        <v>46117</v>
      </c>
      <c r="C249" s="38">
        <v>1.49</v>
      </c>
      <c r="D249" s="40">
        <v>18.532299999999999</v>
      </c>
      <c r="E249" s="40">
        <v>101.02319</v>
      </c>
      <c r="F249" s="40">
        <v>713564.04367200006</v>
      </c>
      <c r="G249" s="40">
        <v>2050277.5789300001</v>
      </c>
      <c r="H249" s="29" t="s">
        <v>48</v>
      </c>
      <c r="I249" s="29" t="s">
        <v>759</v>
      </c>
      <c r="J249" s="29" t="s">
        <v>444</v>
      </c>
      <c r="K249" s="29" t="s">
        <v>140</v>
      </c>
      <c r="L249" s="29" t="s">
        <v>59</v>
      </c>
      <c r="M249" s="29" t="s">
        <v>287</v>
      </c>
      <c r="N249" s="29" t="s">
        <v>53</v>
      </c>
      <c r="O249" s="29" t="s">
        <v>758</v>
      </c>
      <c r="P249" s="29" t="s">
        <v>127</v>
      </c>
      <c r="Q249" s="29" t="s">
        <v>127</v>
      </c>
      <c r="R249" s="29" t="s">
        <v>55</v>
      </c>
      <c r="S249" s="29" t="s">
        <v>56</v>
      </c>
      <c r="T249" s="39" t="str">
        <f t="shared" si="3"/>
        <v>http://maps.google.com/maps?q=18.5323,101.02319</v>
      </c>
    </row>
    <row r="250" spans="1:20" customFormat="1">
      <c r="A250" s="29" t="s">
        <v>1053</v>
      </c>
      <c r="B250" s="33">
        <v>46117</v>
      </c>
      <c r="C250" s="38">
        <v>1.49</v>
      </c>
      <c r="D250" s="40">
        <v>18.532869999999999</v>
      </c>
      <c r="E250" s="40">
        <v>101.01925</v>
      </c>
      <c r="F250" s="40">
        <v>713147.29925899999</v>
      </c>
      <c r="G250" s="40">
        <v>2050336.00976</v>
      </c>
      <c r="H250" s="29" t="s">
        <v>48</v>
      </c>
      <c r="I250" s="29" t="s">
        <v>759</v>
      </c>
      <c r="J250" s="29" t="s">
        <v>444</v>
      </c>
      <c r="K250" s="29" t="s">
        <v>140</v>
      </c>
      <c r="L250" s="29" t="s">
        <v>59</v>
      </c>
      <c r="M250" s="29" t="s">
        <v>287</v>
      </c>
      <c r="N250" s="29" t="s">
        <v>53</v>
      </c>
      <c r="O250" s="29" t="s">
        <v>758</v>
      </c>
      <c r="P250" s="29" t="s">
        <v>127</v>
      </c>
      <c r="Q250" s="29" t="s">
        <v>127</v>
      </c>
      <c r="R250" s="29" t="s">
        <v>55</v>
      </c>
      <c r="S250" s="29" t="s">
        <v>56</v>
      </c>
      <c r="T250" s="39" t="str">
        <f t="shared" si="3"/>
        <v>http://maps.google.com/maps?q=18.53287,101.01925</v>
      </c>
    </row>
    <row r="251" spans="1:20" customFormat="1">
      <c r="A251" s="29" t="s">
        <v>1054</v>
      </c>
      <c r="B251" s="33">
        <v>46117</v>
      </c>
      <c r="C251" s="38">
        <v>1.49</v>
      </c>
      <c r="D251" s="40">
        <v>18.532810000000001</v>
      </c>
      <c r="E251" s="40">
        <v>101.06925</v>
      </c>
      <c r="F251" s="40">
        <v>718427.08004100004</v>
      </c>
      <c r="G251" s="40">
        <v>2050389.26801</v>
      </c>
      <c r="H251" s="29" t="s">
        <v>48</v>
      </c>
      <c r="I251" s="29" t="s">
        <v>759</v>
      </c>
      <c r="J251" s="29" t="s">
        <v>444</v>
      </c>
      <c r="K251" s="29" t="s">
        <v>140</v>
      </c>
      <c r="L251" s="29" t="s">
        <v>59</v>
      </c>
      <c r="M251" s="29" t="s">
        <v>287</v>
      </c>
      <c r="N251" s="29" t="s">
        <v>53</v>
      </c>
      <c r="O251" s="29" t="s">
        <v>758</v>
      </c>
      <c r="P251" s="29" t="s">
        <v>127</v>
      </c>
      <c r="Q251" s="29" t="s">
        <v>127</v>
      </c>
      <c r="R251" s="29" t="s">
        <v>55</v>
      </c>
      <c r="S251" s="29" t="s">
        <v>56</v>
      </c>
      <c r="T251" s="39" t="str">
        <f t="shared" si="3"/>
        <v>http://maps.google.com/maps?q=18.53281,101.06925</v>
      </c>
    </row>
    <row r="252" spans="1:20" customFormat="1">
      <c r="A252" s="29" t="s">
        <v>1055</v>
      </c>
      <c r="B252" s="33">
        <v>46117</v>
      </c>
      <c r="C252" s="38">
        <v>1.49</v>
      </c>
      <c r="D252" s="40">
        <v>18.534369999999999</v>
      </c>
      <c r="E252" s="40">
        <v>100.95901000000001</v>
      </c>
      <c r="F252" s="40">
        <v>706784.67900300003</v>
      </c>
      <c r="G252" s="40">
        <v>2050431.8326999999</v>
      </c>
      <c r="H252" s="29" t="s">
        <v>48</v>
      </c>
      <c r="I252" s="29" t="s">
        <v>759</v>
      </c>
      <c r="J252" s="29" t="s">
        <v>444</v>
      </c>
      <c r="K252" s="29" t="s">
        <v>140</v>
      </c>
      <c r="L252" s="29" t="s">
        <v>59</v>
      </c>
      <c r="M252" s="29" t="s">
        <v>287</v>
      </c>
      <c r="N252" s="29" t="s">
        <v>53</v>
      </c>
      <c r="O252" s="29" t="s">
        <v>758</v>
      </c>
      <c r="P252" s="29" t="s">
        <v>127</v>
      </c>
      <c r="Q252" s="29" t="s">
        <v>127</v>
      </c>
      <c r="R252" s="29" t="s">
        <v>55</v>
      </c>
      <c r="S252" s="29" t="s">
        <v>56</v>
      </c>
      <c r="T252" s="39" t="str">
        <f t="shared" si="3"/>
        <v>http://maps.google.com/maps?q=18.53437,100.95901</v>
      </c>
    </row>
    <row r="253" spans="1:20" customFormat="1">
      <c r="A253" s="29" t="s">
        <v>1056</v>
      </c>
      <c r="B253" s="33">
        <v>46117</v>
      </c>
      <c r="C253" s="38">
        <v>1.49</v>
      </c>
      <c r="D253" s="40">
        <v>18.536339999999999</v>
      </c>
      <c r="E253" s="40">
        <v>101.06959999999999</v>
      </c>
      <c r="F253" s="40">
        <v>718459.54957100004</v>
      </c>
      <c r="G253" s="40">
        <v>2050780.46453</v>
      </c>
      <c r="H253" s="29" t="s">
        <v>48</v>
      </c>
      <c r="I253" s="29" t="s">
        <v>759</v>
      </c>
      <c r="J253" s="29" t="s">
        <v>444</v>
      </c>
      <c r="K253" s="29" t="s">
        <v>140</v>
      </c>
      <c r="L253" s="29" t="s">
        <v>59</v>
      </c>
      <c r="M253" s="29" t="s">
        <v>287</v>
      </c>
      <c r="N253" s="29" t="s">
        <v>53</v>
      </c>
      <c r="O253" s="29" t="s">
        <v>758</v>
      </c>
      <c r="P253" s="29" t="s">
        <v>127</v>
      </c>
      <c r="Q253" s="29" t="s">
        <v>127</v>
      </c>
      <c r="R253" s="29" t="s">
        <v>55</v>
      </c>
      <c r="S253" s="29" t="s">
        <v>56</v>
      </c>
      <c r="T253" s="39" t="str">
        <f t="shared" si="3"/>
        <v>http://maps.google.com/maps?q=18.53634,101.0696</v>
      </c>
    </row>
    <row r="254" spans="1:20" customFormat="1">
      <c r="A254" s="29" t="s">
        <v>1057</v>
      </c>
      <c r="B254" s="33">
        <v>46117</v>
      </c>
      <c r="C254" s="38">
        <v>1.49</v>
      </c>
      <c r="D254" s="40">
        <v>18.536989999999999</v>
      </c>
      <c r="E254" s="40">
        <v>101.01562</v>
      </c>
      <c r="F254" s="40">
        <v>712758.89549000002</v>
      </c>
      <c r="G254" s="40">
        <v>2050787.7910800001</v>
      </c>
      <c r="H254" s="29" t="s">
        <v>48</v>
      </c>
      <c r="I254" s="29" t="s">
        <v>759</v>
      </c>
      <c r="J254" s="29" t="s">
        <v>444</v>
      </c>
      <c r="K254" s="29" t="s">
        <v>140</v>
      </c>
      <c r="L254" s="29" t="s">
        <v>59</v>
      </c>
      <c r="M254" s="29" t="s">
        <v>287</v>
      </c>
      <c r="N254" s="29" t="s">
        <v>53</v>
      </c>
      <c r="O254" s="29" t="s">
        <v>758</v>
      </c>
      <c r="P254" s="29" t="s">
        <v>127</v>
      </c>
      <c r="Q254" s="29" t="s">
        <v>127</v>
      </c>
      <c r="R254" s="29" t="s">
        <v>55</v>
      </c>
      <c r="S254" s="29" t="s">
        <v>56</v>
      </c>
      <c r="T254" s="39" t="str">
        <f t="shared" si="3"/>
        <v>http://maps.google.com/maps?q=18.53699,101.01562</v>
      </c>
    </row>
    <row r="255" spans="1:20" customFormat="1">
      <c r="A255" s="29" t="s">
        <v>1058</v>
      </c>
      <c r="B255" s="33">
        <v>46117</v>
      </c>
      <c r="C255" s="38">
        <v>1.49</v>
      </c>
      <c r="D255" s="40">
        <v>18.53697</v>
      </c>
      <c r="E255" s="40">
        <v>101.06534000000001</v>
      </c>
      <c r="F255" s="40">
        <v>718008.92303599999</v>
      </c>
      <c r="G255" s="40">
        <v>2050845.04317</v>
      </c>
      <c r="H255" s="29" t="s">
        <v>48</v>
      </c>
      <c r="I255" s="29" t="s">
        <v>759</v>
      </c>
      <c r="J255" s="29" t="s">
        <v>444</v>
      </c>
      <c r="K255" s="29" t="s">
        <v>140</v>
      </c>
      <c r="L255" s="29" t="s">
        <v>59</v>
      </c>
      <c r="M255" s="29" t="s">
        <v>287</v>
      </c>
      <c r="N255" s="29" t="s">
        <v>53</v>
      </c>
      <c r="O255" s="29" t="s">
        <v>758</v>
      </c>
      <c r="P255" s="29" t="s">
        <v>127</v>
      </c>
      <c r="Q255" s="29" t="s">
        <v>127</v>
      </c>
      <c r="R255" s="29" t="s">
        <v>55</v>
      </c>
      <c r="S255" s="29" t="s">
        <v>69</v>
      </c>
      <c r="T255" s="39" t="str">
        <f t="shared" si="3"/>
        <v>http://maps.google.com/maps?q=18.53697,101.06534</v>
      </c>
    </row>
    <row r="256" spans="1:20" customFormat="1">
      <c r="A256" s="29" t="s">
        <v>1059</v>
      </c>
      <c r="B256" s="33">
        <v>46117</v>
      </c>
      <c r="C256" s="38">
        <v>1.49</v>
      </c>
      <c r="D256" s="40">
        <v>18.553049999999999</v>
      </c>
      <c r="E256" s="40">
        <v>101.1048</v>
      </c>
      <c r="F256" s="40">
        <v>722154.84441100003</v>
      </c>
      <c r="G256" s="40">
        <v>2052673.3658799999</v>
      </c>
      <c r="H256" s="29" t="s">
        <v>48</v>
      </c>
      <c r="I256" s="29" t="s">
        <v>765</v>
      </c>
      <c r="J256" s="29" t="s">
        <v>287</v>
      </c>
      <c r="K256" s="29" t="s">
        <v>140</v>
      </c>
      <c r="L256" s="29" t="s">
        <v>59</v>
      </c>
      <c r="M256" s="29" t="s">
        <v>287</v>
      </c>
      <c r="N256" s="29" t="s">
        <v>53</v>
      </c>
      <c r="O256" s="29" t="s">
        <v>758</v>
      </c>
      <c r="P256" s="29" t="s">
        <v>127</v>
      </c>
      <c r="Q256" s="29" t="s">
        <v>127</v>
      </c>
      <c r="R256" s="29" t="s">
        <v>55</v>
      </c>
      <c r="S256" s="29" t="s">
        <v>56</v>
      </c>
      <c r="T256" s="39" t="str">
        <f t="shared" si="3"/>
        <v>http://maps.google.com/maps?q=18.55305,101.1048</v>
      </c>
    </row>
    <row r="257" spans="1:20" customFormat="1">
      <c r="A257" s="29" t="s">
        <v>1060</v>
      </c>
      <c r="B257" s="33">
        <v>46117</v>
      </c>
      <c r="C257" s="38">
        <v>1.49</v>
      </c>
      <c r="D257" s="40">
        <v>18.553090000000001</v>
      </c>
      <c r="E257" s="40">
        <v>101.10217</v>
      </c>
      <c r="F257" s="40">
        <v>721877.10458399996</v>
      </c>
      <c r="G257" s="40">
        <v>2052674.5487200001</v>
      </c>
      <c r="H257" s="29" t="s">
        <v>48</v>
      </c>
      <c r="I257" s="29" t="s">
        <v>765</v>
      </c>
      <c r="J257" s="29" t="s">
        <v>287</v>
      </c>
      <c r="K257" s="29" t="s">
        <v>140</v>
      </c>
      <c r="L257" s="29" t="s">
        <v>59</v>
      </c>
      <c r="M257" s="29" t="s">
        <v>287</v>
      </c>
      <c r="N257" s="29" t="s">
        <v>53</v>
      </c>
      <c r="O257" s="29" t="s">
        <v>758</v>
      </c>
      <c r="P257" s="29" t="s">
        <v>127</v>
      </c>
      <c r="Q257" s="29" t="s">
        <v>127</v>
      </c>
      <c r="R257" s="29" t="s">
        <v>55</v>
      </c>
      <c r="S257" s="29" t="s">
        <v>56</v>
      </c>
      <c r="T257" s="39" t="str">
        <f t="shared" si="3"/>
        <v>http://maps.google.com/maps?q=18.55309,101.10217</v>
      </c>
    </row>
    <row r="258" spans="1:20" customFormat="1">
      <c r="A258" s="29" t="s">
        <v>1061</v>
      </c>
      <c r="B258" s="33">
        <v>46117</v>
      </c>
      <c r="C258" s="38">
        <v>1.49</v>
      </c>
      <c r="D258" s="40">
        <v>18.572970000000002</v>
      </c>
      <c r="E258" s="40">
        <v>101.0654</v>
      </c>
      <c r="F258" s="40">
        <v>717969.52411999996</v>
      </c>
      <c r="G258" s="40">
        <v>2054830.3255</v>
      </c>
      <c r="H258" s="29" t="s">
        <v>48</v>
      </c>
      <c r="I258" s="29" t="s">
        <v>765</v>
      </c>
      <c r="J258" s="29" t="s">
        <v>287</v>
      </c>
      <c r="K258" s="29" t="s">
        <v>140</v>
      </c>
      <c r="L258" s="29" t="s">
        <v>59</v>
      </c>
      <c r="M258" s="29" t="s">
        <v>287</v>
      </c>
      <c r="N258" s="29" t="s">
        <v>53</v>
      </c>
      <c r="O258" s="29" t="s">
        <v>758</v>
      </c>
      <c r="P258" s="29" t="s">
        <v>127</v>
      </c>
      <c r="Q258" s="29" t="s">
        <v>127</v>
      </c>
      <c r="R258" s="29" t="s">
        <v>55</v>
      </c>
      <c r="S258" s="29" t="s">
        <v>56</v>
      </c>
      <c r="T258" s="39" t="str">
        <f t="shared" si="3"/>
        <v>http://maps.google.com/maps?q=18.57297,101.0654</v>
      </c>
    </row>
    <row r="259" spans="1:20" customFormat="1">
      <c r="A259" s="29" t="s">
        <v>1062</v>
      </c>
      <c r="B259" s="33">
        <v>46117</v>
      </c>
      <c r="C259" s="38">
        <v>1.49</v>
      </c>
      <c r="D259" s="40">
        <v>18.576499999999999</v>
      </c>
      <c r="E259" s="40">
        <v>101.06582</v>
      </c>
      <c r="F259" s="40">
        <v>718009.37368399999</v>
      </c>
      <c r="G259" s="40">
        <v>2055221.6076199999</v>
      </c>
      <c r="H259" s="29" t="s">
        <v>48</v>
      </c>
      <c r="I259" s="29" t="s">
        <v>765</v>
      </c>
      <c r="J259" s="29" t="s">
        <v>287</v>
      </c>
      <c r="K259" s="29" t="s">
        <v>140</v>
      </c>
      <c r="L259" s="29" t="s">
        <v>59</v>
      </c>
      <c r="M259" s="29" t="s">
        <v>287</v>
      </c>
      <c r="N259" s="29" t="s">
        <v>53</v>
      </c>
      <c r="O259" s="29" t="s">
        <v>758</v>
      </c>
      <c r="P259" s="29" t="s">
        <v>127</v>
      </c>
      <c r="Q259" s="29" t="s">
        <v>127</v>
      </c>
      <c r="R259" s="29" t="s">
        <v>55</v>
      </c>
      <c r="S259" s="29" t="s">
        <v>56</v>
      </c>
      <c r="T259" s="39" t="str">
        <f t="shared" si="3"/>
        <v>http://maps.google.com/maps?q=18.5765,101.06582</v>
      </c>
    </row>
    <row r="260" spans="1:20" customFormat="1">
      <c r="A260" s="29" t="s">
        <v>1063</v>
      </c>
      <c r="B260" s="33">
        <v>46117</v>
      </c>
      <c r="C260" s="38">
        <v>1.49</v>
      </c>
      <c r="D260" s="40">
        <v>18.65025</v>
      </c>
      <c r="E260" s="40">
        <v>101.18192999999999</v>
      </c>
      <c r="F260" s="40">
        <v>730167.99000899994</v>
      </c>
      <c r="G260" s="40">
        <v>2063531.1106499999</v>
      </c>
      <c r="H260" s="29" t="s">
        <v>48</v>
      </c>
      <c r="I260" s="29" t="s">
        <v>765</v>
      </c>
      <c r="J260" s="29" t="s">
        <v>287</v>
      </c>
      <c r="K260" s="29" t="s">
        <v>140</v>
      </c>
      <c r="L260" s="29" t="s">
        <v>59</v>
      </c>
      <c r="M260" s="29" t="s">
        <v>287</v>
      </c>
      <c r="N260" s="29" t="s">
        <v>53</v>
      </c>
      <c r="O260" s="29" t="s">
        <v>758</v>
      </c>
      <c r="P260" s="29" t="s">
        <v>127</v>
      </c>
      <c r="Q260" s="29" t="s">
        <v>127</v>
      </c>
      <c r="R260" s="29" t="s">
        <v>55</v>
      </c>
      <c r="S260" s="29" t="s">
        <v>56</v>
      </c>
      <c r="T260" s="39" t="str">
        <f t="shared" ref="T260:T323" si="4">HYPERLINK(CONCATENATE("http://maps.google.com/maps?q=",D260,",",E260))</f>
        <v>http://maps.google.com/maps?q=18.65025,101.18193</v>
      </c>
    </row>
    <row r="261" spans="1:20" customFormat="1">
      <c r="A261" s="29" t="s">
        <v>1064</v>
      </c>
      <c r="B261" s="33">
        <v>46117</v>
      </c>
      <c r="C261" s="38">
        <v>1.49</v>
      </c>
      <c r="D261" s="40">
        <v>18.904969999999999</v>
      </c>
      <c r="E261" s="40">
        <v>99.179990000000004</v>
      </c>
      <c r="F261" s="40">
        <v>518954.68095100002</v>
      </c>
      <c r="G261" s="40">
        <v>2090322.2920899999</v>
      </c>
      <c r="H261" s="29" t="s">
        <v>48</v>
      </c>
      <c r="I261" s="29" t="s">
        <v>290</v>
      </c>
      <c r="J261" s="29" t="s">
        <v>291</v>
      </c>
      <c r="K261" s="29" t="s">
        <v>115</v>
      </c>
      <c r="L261" s="29" t="s">
        <v>59</v>
      </c>
      <c r="M261" s="29" t="s">
        <v>292</v>
      </c>
      <c r="N261" s="29" t="s">
        <v>53</v>
      </c>
      <c r="O261" s="29" t="s">
        <v>293</v>
      </c>
      <c r="P261" s="29" t="s">
        <v>116</v>
      </c>
      <c r="Q261" s="29" t="s">
        <v>116</v>
      </c>
      <c r="R261" s="29" t="s">
        <v>55</v>
      </c>
      <c r="S261" s="29" t="s">
        <v>56</v>
      </c>
      <c r="T261" s="39" t="str">
        <f t="shared" si="4"/>
        <v>http://maps.google.com/maps?q=18.90497,99.17999</v>
      </c>
    </row>
    <row r="262" spans="1:20" customFormat="1">
      <c r="A262" s="29" t="s">
        <v>1065</v>
      </c>
      <c r="B262" s="33">
        <v>46117</v>
      </c>
      <c r="C262" s="38">
        <v>1.49</v>
      </c>
      <c r="D262" s="40">
        <v>19.020630000000001</v>
      </c>
      <c r="E262" s="40">
        <v>99.325630000000004</v>
      </c>
      <c r="F262" s="40">
        <v>534268.44281699997</v>
      </c>
      <c r="G262" s="40">
        <v>2103141.8552799998</v>
      </c>
      <c r="H262" s="29" t="s">
        <v>48</v>
      </c>
      <c r="I262" s="29" t="s">
        <v>779</v>
      </c>
      <c r="J262" s="29" t="s">
        <v>291</v>
      </c>
      <c r="K262" s="29" t="s">
        <v>115</v>
      </c>
      <c r="L262" s="29" t="s">
        <v>59</v>
      </c>
      <c r="M262" s="29" t="s">
        <v>292</v>
      </c>
      <c r="N262" s="29" t="s">
        <v>53</v>
      </c>
      <c r="O262" s="29" t="s">
        <v>293</v>
      </c>
      <c r="P262" s="29" t="s">
        <v>116</v>
      </c>
      <c r="Q262" s="29" t="s">
        <v>116</v>
      </c>
      <c r="R262" s="29" t="s">
        <v>55</v>
      </c>
      <c r="S262" s="29" t="s">
        <v>56</v>
      </c>
      <c r="T262" s="39" t="str">
        <f t="shared" si="4"/>
        <v>http://maps.google.com/maps?q=19.02063,99.32563</v>
      </c>
    </row>
    <row r="263" spans="1:20" customFormat="1">
      <c r="A263" s="29" t="s">
        <v>1066</v>
      </c>
      <c r="B263" s="33">
        <v>46117</v>
      </c>
      <c r="C263" s="38">
        <v>1.49</v>
      </c>
      <c r="D263" s="40">
        <v>19.021470000000001</v>
      </c>
      <c r="E263" s="40">
        <v>99.327330000000003</v>
      </c>
      <c r="F263" s="40">
        <v>534447.17481300002</v>
      </c>
      <c r="G263" s="40">
        <v>2103235.1330800001</v>
      </c>
      <c r="H263" s="29" t="s">
        <v>48</v>
      </c>
      <c r="I263" s="29" t="s">
        <v>779</v>
      </c>
      <c r="J263" s="29" t="s">
        <v>291</v>
      </c>
      <c r="K263" s="29" t="s">
        <v>115</v>
      </c>
      <c r="L263" s="29" t="s">
        <v>59</v>
      </c>
      <c r="M263" s="29" t="s">
        <v>292</v>
      </c>
      <c r="N263" s="29" t="s">
        <v>53</v>
      </c>
      <c r="O263" s="29" t="s">
        <v>293</v>
      </c>
      <c r="P263" s="29" t="s">
        <v>116</v>
      </c>
      <c r="Q263" s="29" t="s">
        <v>116</v>
      </c>
      <c r="R263" s="29" t="s">
        <v>55</v>
      </c>
      <c r="S263" s="29" t="s">
        <v>56</v>
      </c>
      <c r="T263" s="39" t="str">
        <f t="shared" si="4"/>
        <v>http://maps.google.com/maps?q=19.02147,99.32733</v>
      </c>
    </row>
    <row r="264" spans="1:20" customFormat="1">
      <c r="A264" s="29" t="s">
        <v>1067</v>
      </c>
      <c r="B264" s="33">
        <v>46117</v>
      </c>
      <c r="C264" s="38">
        <v>1.49</v>
      </c>
      <c r="D264" s="40">
        <v>17.060410000000001</v>
      </c>
      <c r="E264" s="40">
        <v>98.772390000000001</v>
      </c>
      <c r="F264" s="40">
        <v>475780.17713199998</v>
      </c>
      <c r="G264" s="40">
        <v>1886252.0248</v>
      </c>
      <c r="H264" s="29" t="s">
        <v>48</v>
      </c>
      <c r="I264" s="29" t="s">
        <v>294</v>
      </c>
      <c r="J264" s="29" t="s">
        <v>295</v>
      </c>
      <c r="K264" s="29" t="s">
        <v>65</v>
      </c>
      <c r="L264" s="29" t="s">
        <v>59</v>
      </c>
      <c r="M264" s="29" t="s">
        <v>208</v>
      </c>
      <c r="N264" s="29" t="s">
        <v>71</v>
      </c>
      <c r="O264" s="29" t="s">
        <v>54</v>
      </c>
      <c r="P264" s="29" t="s">
        <v>68</v>
      </c>
      <c r="Q264" s="29" t="s">
        <v>68</v>
      </c>
      <c r="R264" s="29" t="s">
        <v>55</v>
      </c>
      <c r="S264" s="29" t="s">
        <v>56</v>
      </c>
      <c r="T264" s="39" t="str">
        <f t="shared" si="4"/>
        <v>http://maps.google.com/maps?q=17.06041,98.77239</v>
      </c>
    </row>
    <row r="265" spans="1:20" customFormat="1">
      <c r="A265" s="29" t="s">
        <v>1068</v>
      </c>
      <c r="B265" s="33">
        <v>46117</v>
      </c>
      <c r="C265" s="38">
        <v>1.49</v>
      </c>
      <c r="D265" s="40">
        <v>17.06428</v>
      </c>
      <c r="E265" s="40">
        <v>98.773139999999998</v>
      </c>
      <c r="F265" s="40">
        <v>475860.48183900001</v>
      </c>
      <c r="G265" s="40">
        <v>1886680.0560699999</v>
      </c>
      <c r="H265" s="29" t="s">
        <v>48</v>
      </c>
      <c r="I265" s="29" t="s">
        <v>294</v>
      </c>
      <c r="J265" s="29" t="s">
        <v>295</v>
      </c>
      <c r="K265" s="29" t="s">
        <v>65</v>
      </c>
      <c r="L265" s="29" t="s">
        <v>59</v>
      </c>
      <c r="M265" s="29" t="s">
        <v>208</v>
      </c>
      <c r="N265" s="29" t="s">
        <v>71</v>
      </c>
      <c r="O265" s="29" t="s">
        <v>54</v>
      </c>
      <c r="P265" s="29" t="s">
        <v>68</v>
      </c>
      <c r="Q265" s="29" t="s">
        <v>68</v>
      </c>
      <c r="R265" s="29" t="s">
        <v>55</v>
      </c>
      <c r="S265" s="29" t="s">
        <v>56</v>
      </c>
      <c r="T265" s="39" t="str">
        <f t="shared" si="4"/>
        <v>http://maps.google.com/maps?q=17.06428,98.77314</v>
      </c>
    </row>
    <row r="266" spans="1:20" customFormat="1">
      <c r="A266" s="29" t="s">
        <v>1069</v>
      </c>
      <c r="B266" s="33">
        <v>46117</v>
      </c>
      <c r="C266" s="38">
        <v>1.49</v>
      </c>
      <c r="D266" s="40">
        <v>17.312360000000002</v>
      </c>
      <c r="E266" s="40">
        <v>98.9375</v>
      </c>
      <c r="F266" s="40">
        <v>493358.41550800001</v>
      </c>
      <c r="G266" s="40">
        <v>1914111.4673200001</v>
      </c>
      <c r="H266" s="29" t="s">
        <v>48</v>
      </c>
      <c r="I266" s="29" t="s">
        <v>301</v>
      </c>
      <c r="J266" s="29" t="s">
        <v>299</v>
      </c>
      <c r="K266" s="29" t="s">
        <v>65</v>
      </c>
      <c r="L266" s="29" t="s">
        <v>59</v>
      </c>
      <c r="M266" s="29" t="s">
        <v>300</v>
      </c>
      <c r="N266" s="29" t="s">
        <v>53</v>
      </c>
      <c r="O266" s="29" t="s">
        <v>54</v>
      </c>
      <c r="P266" s="29" t="s">
        <v>116</v>
      </c>
      <c r="Q266" s="29" t="s">
        <v>116</v>
      </c>
      <c r="R266" s="29" t="s">
        <v>55</v>
      </c>
      <c r="S266" s="29" t="s">
        <v>56</v>
      </c>
      <c r="T266" s="39" t="str">
        <f t="shared" si="4"/>
        <v>http://maps.google.com/maps?q=17.31236,98.9375</v>
      </c>
    </row>
    <row r="267" spans="1:20" customFormat="1">
      <c r="A267" s="29" t="s">
        <v>1070</v>
      </c>
      <c r="B267" s="33">
        <v>46117</v>
      </c>
      <c r="C267" s="38">
        <v>1.49</v>
      </c>
      <c r="D267" s="40">
        <v>17.325230000000001</v>
      </c>
      <c r="E267" s="40">
        <v>98.929820000000007</v>
      </c>
      <c r="F267" s="40">
        <v>492542.81644299999</v>
      </c>
      <c r="G267" s="40">
        <v>1915535.53789</v>
      </c>
      <c r="H267" s="29" t="s">
        <v>48</v>
      </c>
      <c r="I267" s="29" t="s">
        <v>301</v>
      </c>
      <c r="J267" s="29" t="s">
        <v>299</v>
      </c>
      <c r="K267" s="29" t="s">
        <v>65</v>
      </c>
      <c r="L267" s="29" t="s">
        <v>59</v>
      </c>
      <c r="M267" s="29" t="s">
        <v>300</v>
      </c>
      <c r="N267" s="29" t="s">
        <v>53</v>
      </c>
      <c r="O267" s="29" t="s">
        <v>54</v>
      </c>
      <c r="P267" s="29" t="s">
        <v>116</v>
      </c>
      <c r="Q267" s="29" t="s">
        <v>116</v>
      </c>
      <c r="R267" s="29" t="s">
        <v>55</v>
      </c>
      <c r="S267" s="29" t="s">
        <v>56</v>
      </c>
      <c r="T267" s="39" t="str">
        <f t="shared" si="4"/>
        <v>http://maps.google.com/maps?q=17.32523,98.92982</v>
      </c>
    </row>
    <row r="268" spans="1:20" customFormat="1">
      <c r="A268" s="29" t="s">
        <v>1071</v>
      </c>
      <c r="B268" s="33">
        <v>46117</v>
      </c>
      <c r="C268" s="38">
        <v>1.49</v>
      </c>
      <c r="D268" s="40">
        <v>17.338170000000002</v>
      </c>
      <c r="E268" s="40">
        <v>98.921779999999998</v>
      </c>
      <c r="F268" s="40">
        <v>491689.08423600002</v>
      </c>
      <c r="G268" s="40">
        <v>1916967.40279</v>
      </c>
      <c r="H268" s="29" t="s">
        <v>48</v>
      </c>
      <c r="I268" s="29" t="s">
        <v>301</v>
      </c>
      <c r="J268" s="29" t="s">
        <v>299</v>
      </c>
      <c r="K268" s="29" t="s">
        <v>65</v>
      </c>
      <c r="L268" s="29" t="s">
        <v>59</v>
      </c>
      <c r="M268" s="29" t="s">
        <v>300</v>
      </c>
      <c r="N268" s="29" t="s">
        <v>53</v>
      </c>
      <c r="O268" s="29" t="s">
        <v>54</v>
      </c>
      <c r="P268" s="29" t="s">
        <v>116</v>
      </c>
      <c r="Q268" s="29" t="s">
        <v>116</v>
      </c>
      <c r="R268" s="29" t="s">
        <v>55</v>
      </c>
      <c r="S268" s="29" t="s">
        <v>56</v>
      </c>
      <c r="T268" s="39" t="str">
        <f t="shared" si="4"/>
        <v>http://maps.google.com/maps?q=17.33817,98.92178</v>
      </c>
    </row>
    <row r="269" spans="1:20" customFormat="1">
      <c r="A269" s="29" t="s">
        <v>1072</v>
      </c>
      <c r="B269" s="33">
        <v>46117</v>
      </c>
      <c r="C269" s="38">
        <v>1.49</v>
      </c>
      <c r="D269" s="40">
        <v>17.35838</v>
      </c>
      <c r="E269" s="40">
        <v>98.982960000000006</v>
      </c>
      <c r="F269" s="40">
        <v>498189.68983400002</v>
      </c>
      <c r="G269" s="40">
        <v>1919201.6005500001</v>
      </c>
      <c r="H269" s="29" t="s">
        <v>48</v>
      </c>
      <c r="I269" s="29" t="s">
        <v>298</v>
      </c>
      <c r="J269" s="29" t="s">
        <v>299</v>
      </c>
      <c r="K269" s="29" t="s">
        <v>65</v>
      </c>
      <c r="L269" s="29" t="s">
        <v>59</v>
      </c>
      <c r="M269" s="29" t="s">
        <v>300</v>
      </c>
      <c r="N269" s="29" t="s">
        <v>53</v>
      </c>
      <c r="O269" s="29" t="s">
        <v>54</v>
      </c>
      <c r="P269" s="29" t="s">
        <v>116</v>
      </c>
      <c r="Q269" s="29" t="s">
        <v>116</v>
      </c>
      <c r="R269" s="29" t="s">
        <v>55</v>
      </c>
      <c r="S269" s="29" t="s">
        <v>56</v>
      </c>
      <c r="T269" s="39" t="str">
        <f t="shared" si="4"/>
        <v>http://maps.google.com/maps?q=17.35838,98.98296</v>
      </c>
    </row>
    <row r="270" spans="1:20" customFormat="1">
      <c r="A270" s="29" t="s">
        <v>1073</v>
      </c>
      <c r="B270" s="33">
        <v>46117</v>
      </c>
      <c r="C270" s="38">
        <v>1.49</v>
      </c>
      <c r="D270" s="40">
        <v>17.358969999999999</v>
      </c>
      <c r="E270" s="40">
        <v>98.9786</v>
      </c>
      <c r="F270" s="40">
        <v>497726.49566399999</v>
      </c>
      <c r="G270" s="40">
        <v>1919266.9179799999</v>
      </c>
      <c r="H270" s="29" t="s">
        <v>48</v>
      </c>
      <c r="I270" s="29" t="s">
        <v>301</v>
      </c>
      <c r="J270" s="29" t="s">
        <v>299</v>
      </c>
      <c r="K270" s="29" t="s">
        <v>65</v>
      </c>
      <c r="L270" s="29" t="s">
        <v>59</v>
      </c>
      <c r="M270" s="29" t="s">
        <v>300</v>
      </c>
      <c r="N270" s="29" t="s">
        <v>53</v>
      </c>
      <c r="O270" s="29" t="s">
        <v>54</v>
      </c>
      <c r="P270" s="29" t="s">
        <v>116</v>
      </c>
      <c r="Q270" s="29" t="s">
        <v>116</v>
      </c>
      <c r="R270" s="29" t="s">
        <v>55</v>
      </c>
      <c r="S270" s="29" t="s">
        <v>56</v>
      </c>
      <c r="T270" s="39" t="str">
        <f t="shared" si="4"/>
        <v>http://maps.google.com/maps?q=17.35897,98.9786</v>
      </c>
    </row>
    <row r="271" spans="1:20" customFormat="1">
      <c r="A271" s="29" t="s">
        <v>1074</v>
      </c>
      <c r="B271" s="33">
        <v>46117</v>
      </c>
      <c r="C271" s="38">
        <v>1.49</v>
      </c>
      <c r="D271" s="40">
        <v>17.36168</v>
      </c>
      <c r="E271" s="40">
        <v>98.9876</v>
      </c>
      <c r="F271" s="40">
        <v>498682.66172400001</v>
      </c>
      <c r="G271" s="40">
        <v>1919566.6382500001</v>
      </c>
      <c r="H271" s="29" t="s">
        <v>48</v>
      </c>
      <c r="I271" s="29" t="s">
        <v>298</v>
      </c>
      <c r="J271" s="29" t="s">
        <v>299</v>
      </c>
      <c r="K271" s="29" t="s">
        <v>65</v>
      </c>
      <c r="L271" s="29" t="s">
        <v>59</v>
      </c>
      <c r="M271" s="29" t="s">
        <v>300</v>
      </c>
      <c r="N271" s="29" t="s">
        <v>53</v>
      </c>
      <c r="O271" s="29" t="s">
        <v>54</v>
      </c>
      <c r="P271" s="29" t="s">
        <v>116</v>
      </c>
      <c r="Q271" s="29" t="s">
        <v>116</v>
      </c>
      <c r="R271" s="29" t="s">
        <v>55</v>
      </c>
      <c r="S271" s="29" t="s">
        <v>56</v>
      </c>
      <c r="T271" s="39" t="str">
        <f t="shared" si="4"/>
        <v>http://maps.google.com/maps?q=17.36168,98.9876</v>
      </c>
    </row>
    <row r="272" spans="1:20" customFormat="1">
      <c r="A272" s="29" t="s">
        <v>1075</v>
      </c>
      <c r="B272" s="33">
        <v>46117</v>
      </c>
      <c r="C272" s="38">
        <v>1.49</v>
      </c>
      <c r="D272" s="40">
        <v>17.362259999999999</v>
      </c>
      <c r="E272" s="40">
        <v>98.983379999999997</v>
      </c>
      <c r="F272" s="40">
        <v>498234.34730800003</v>
      </c>
      <c r="G272" s="40">
        <v>1919630.8369199999</v>
      </c>
      <c r="H272" s="29" t="s">
        <v>48</v>
      </c>
      <c r="I272" s="29" t="s">
        <v>298</v>
      </c>
      <c r="J272" s="29" t="s">
        <v>299</v>
      </c>
      <c r="K272" s="29" t="s">
        <v>65</v>
      </c>
      <c r="L272" s="29" t="s">
        <v>59</v>
      </c>
      <c r="M272" s="29" t="s">
        <v>300</v>
      </c>
      <c r="N272" s="29" t="s">
        <v>53</v>
      </c>
      <c r="O272" s="29" t="s">
        <v>54</v>
      </c>
      <c r="P272" s="29" t="s">
        <v>116</v>
      </c>
      <c r="Q272" s="29" t="s">
        <v>116</v>
      </c>
      <c r="R272" s="29" t="s">
        <v>55</v>
      </c>
      <c r="S272" s="29" t="s">
        <v>56</v>
      </c>
      <c r="T272" s="39" t="str">
        <f t="shared" si="4"/>
        <v>http://maps.google.com/maps?q=17.36226,98.98338</v>
      </c>
    </row>
    <row r="273" spans="1:20" customFormat="1">
      <c r="A273" s="29" t="s">
        <v>1076</v>
      </c>
      <c r="B273" s="33">
        <v>46117</v>
      </c>
      <c r="C273" s="38">
        <v>1.49</v>
      </c>
      <c r="D273" s="40">
        <v>17.370889999999999</v>
      </c>
      <c r="E273" s="40">
        <v>98.948130000000006</v>
      </c>
      <c r="F273" s="40">
        <v>494489.76373499999</v>
      </c>
      <c r="G273" s="40">
        <v>1920586.2334700001</v>
      </c>
      <c r="H273" s="29" t="s">
        <v>48</v>
      </c>
      <c r="I273" s="29" t="s">
        <v>301</v>
      </c>
      <c r="J273" s="29" t="s">
        <v>299</v>
      </c>
      <c r="K273" s="29" t="s">
        <v>65</v>
      </c>
      <c r="L273" s="29" t="s">
        <v>59</v>
      </c>
      <c r="M273" s="29" t="s">
        <v>300</v>
      </c>
      <c r="N273" s="29" t="s">
        <v>53</v>
      </c>
      <c r="O273" s="29" t="s">
        <v>54</v>
      </c>
      <c r="P273" s="29" t="s">
        <v>116</v>
      </c>
      <c r="Q273" s="29" t="s">
        <v>116</v>
      </c>
      <c r="R273" s="29" t="s">
        <v>55</v>
      </c>
      <c r="S273" s="29" t="s">
        <v>56</v>
      </c>
      <c r="T273" s="39" t="str">
        <f t="shared" si="4"/>
        <v>http://maps.google.com/maps?q=17.37089,98.94813</v>
      </c>
    </row>
    <row r="274" spans="1:20" customFormat="1">
      <c r="A274" s="29" t="s">
        <v>1077</v>
      </c>
      <c r="B274" s="33">
        <v>46117</v>
      </c>
      <c r="C274" s="38">
        <v>1.49</v>
      </c>
      <c r="D274" s="40">
        <v>17.371739999999999</v>
      </c>
      <c r="E274" s="40">
        <v>98.912220000000005</v>
      </c>
      <c r="F274" s="40">
        <v>490675.02583200001</v>
      </c>
      <c r="G274" s="40">
        <v>1920681.6562399999</v>
      </c>
      <c r="H274" s="29" t="s">
        <v>48</v>
      </c>
      <c r="I274" s="29" t="s">
        <v>301</v>
      </c>
      <c r="J274" s="29" t="s">
        <v>299</v>
      </c>
      <c r="K274" s="29" t="s">
        <v>65</v>
      </c>
      <c r="L274" s="29" t="s">
        <v>59</v>
      </c>
      <c r="M274" s="29" t="s">
        <v>300</v>
      </c>
      <c r="N274" s="29" t="s">
        <v>53</v>
      </c>
      <c r="O274" s="29" t="s">
        <v>54</v>
      </c>
      <c r="P274" s="29" t="s">
        <v>116</v>
      </c>
      <c r="Q274" s="29" t="s">
        <v>116</v>
      </c>
      <c r="R274" s="29" t="s">
        <v>55</v>
      </c>
      <c r="S274" s="29" t="s">
        <v>56</v>
      </c>
      <c r="T274" s="39" t="str">
        <f t="shared" si="4"/>
        <v>http://maps.google.com/maps?q=17.37174,98.91222</v>
      </c>
    </row>
    <row r="275" spans="1:20" customFormat="1">
      <c r="A275" s="29" t="s">
        <v>1078</v>
      </c>
      <c r="B275" s="33">
        <v>46117</v>
      </c>
      <c r="C275" s="38">
        <v>1.49</v>
      </c>
      <c r="D275" s="40">
        <v>17.37473</v>
      </c>
      <c r="E275" s="40">
        <v>98.948899999999995</v>
      </c>
      <c r="F275" s="40">
        <v>494571.675261</v>
      </c>
      <c r="G275" s="40">
        <v>1921011.0273</v>
      </c>
      <c r="H275" s="29" t="s">
        <v>48</v>
      </c>
      <c r="I275" s="29" t="s">
        <v>301</v>
      </c>
      <c r="J275" s="29" t="s">
        <v>299</v>
      </c>
      <c r="K275" s="29" t="s">
        <v>65</v>
      </c>
      <c r="L275" s="29" t="s">
        <v>59</v>
      </c>
      <c r="M275" s="29" t="s">
        <v>300</v>
      </c>
      <c r="N275" s="29" t="s">
        <v>53</v>
      </c>
      <c r="O275" s="29" t="s">
        <v>54</v>
      </c>
      <c r="P275" s="29" t="s">
        <v>116</v>
      </c>
      <c r="Q275" s="29" t="s">
        <v>116</v>
      </c>
      <c r="R275" s="29" t="s">
        <v>55</v>
      </c>
      <c r="S275" s="29" t="s">
        <v>56</v>
      </c>
      <c r="T275" s="39" t="str">
        <f t="shared" si="4"/>
        <v>http://maps.google.com/maps?q=17.37473,98.9489</v>
      </c>
    </row>
    <row r="276" spans="1:20" customFormat="1">
      <c r="A276" s="29" t="s">
        <v>1079</v>
      </c>
      <c r="B276" s="33">
        <v>46117</v>
      </c>
      <c r="C276" s="38">
        <v>1.49</v>
      </c>
      <c r="D276" s="40">
        <v>17.386189999999999</v>
      </c>
      <c r="E276" s="40">
        <v>98.980879999999999</v>
      </c>
      <c r="F276" s="40">
        <v>497969.019546</v>
      </c>
      <c r="G276" s="40">
        <v>1922278.21584</v>
      </c>
      <c r="H276" s="29" t="s">
        <v>48</v>
      </c>
      <c r="I276" s="29" t="s">
        <v>298</v>
      </c>
      <c r="J276" s="29" t="s">
        <v>299</v>
      </c>
      <c r="K276" s="29" t="s">
        <v>65</v>
      </c>
      <c r="L276" s="29" t="s">
        <v>59</v>
      </c>
      <c r="M276" s="29" t="s">
        <v>300</v>
      </c>
      <c r="N276" s="29" t="s">
        <v>53</v>
      </c>
      <c r="O276" s="29" t="s">
        <v>54</v>
      </c>
      <c r="P276" s="29" t="s">
        <v>116</v>
      </c>
      <c r="Q276" s="29" t="s">
        <v>116</v>
      </c>
      <c r="R276" s="29" t="s">
        <v>55</v>
      </c>
      <c r="S276" s="29" t="s">
        <v>56</v>
      </c>
      <c r="T276" s="39" t="str">
        <f t="shared" si="4"/>
        <v>http://maps.google.com/maps?q=17.38619,98.98088</v>
      </c>
    </row>
    <row r="277" spans="1:20" customFormat="1">
      <c r="A277" s="29" t="s">
        <v>1080</v>
      </c>
      <c r="B277" s="33">
        <v>46117</v>
      </c>
      <c r="C277" s="38">
        <v>1.49</v>
      </c>
      <c r="D277" s="40">
        <v>17.386849999999999</v>
      </c>
      <c r="E277" s="40">
        <v>98.975980000000007</v>
      </c>
      <c r="F277" s="40">
        <v>497448.53681700001</v>
      </c>
      <c r="G277" s="40">
        <v>1922351.28969</v>
      </c>
      <c r="H277" s="29" t="s">
        <v>48</v>
      </c>
      <c r="I277" s="29" t="s">
        <v>298</v>
      </c>
      <c r="J277" s="29" t="s">
        <v>299</v>
      </c>
      <c r="K277" s="29" t="s">
        <v>65</v>
      </c>
      <c r="L277" s="29" t="s">
        <v>59</v>
      </c>
      <c r="M277" s="29" t="s">
        <v>300</v>
      </c>
      <c r="N277" s="29" t="s">
        <v>53</v>
      </c>
      <c r="O277" s="29" t="s">
        <v>54</v>
      </c>
      <c r="P277" s="29" t="s">
        <v>116</v>
      </c>
      <c r="Q277" s="29" t="s">
        <v>116</v>
      </c>
      <c r="R277" s="29" t="s">
        <v>55</v>
      </c>
      <c r="S277" s="29" t="s">
        <v>56</v>
      </c>
      <c r="T277" s="39" t="str">
        <f t="shared" si="4"/>
        <v>http://maps.google.com/maps?q=17.38685,98.97598</v>
      </c>
    </row>
    <row r="278" spans="1:20" customFormat="1">
      <c r="A278" s="29" t="s">
        <v>1081</v>
      </c>
      <c r="B278" s="33">
        <v>46117</v>
      </c>
      <c r="C278" s="38">
        <v>1.49</v>
      </c>
      <c r="D278" s="40">
        <v>17.44726</v>
      </c>
      <c r="E278" s="40">
        <v>98.937830000000005</v>
      </c>
      <c r="F278" s="40">
        <v>493398.32014999999</v>
      </c>
      <c r="G278" s="40">
        <v>1929035.3356000001</v>
      </c>
      <c r="H278" s="29" t="s">
        <v>48</v>
      </c>
      <c r="I278" s="29" t="s">
        <v>298</v>
      </c>
      <c r="J278" s="29" t="s">
        <v>299</v>
      </c>
      <c r="K278" s="29" t="s">
        <v>65</v>
      </c>
      <c r="L278" s="29" t="s">
        <v>59</v>
      </c>
      <c r="M278" s="29" t="s">
        <v>300</v>
      </c>
      <c r="N278" s="29" t="s">
        <v>53</v>
      </c>
      <c r="O278" s="29" t="s">
        <v>54</v>
      </c>
      <c r="P278" s="29" t="s">
        <v>116</v>
      </c>
      <c r="Q278" s="29" t="s">
        <v>116</v>
      </c>
      <c r="R278" s="29" t="s">
        <v>55</v>
      </c>
      <c r="S278" s="29" t="s">
        <v>56</v>
      </c>
      <c r="T278" s="39" t="str">
        <f t="shared" si="4"/>
        <v>http://maps.google.com/maps?q=17.44726,98.93783</v>
      </c>
    </row>
    <row r="279" spans="1:20" customFormat="1">
      <c r="A279" s="29" t="s">
        <v>1082</v>
      </c>
      <c r="B279" s="33">
        <v>46117</v>
      </c>
      <c r="C279" s="38">
        <v>1.49</v>
      </c>
      <c r="D279" s="40">
        <v>17.44792</v>
      </c>
      <c r="E279" s="40">
        <v>98.933000000000007</v>
      </c>
      <c r="F279" s="40">
        <v>492885.45970800001</v>
      </c>
      <c r="G279" s="40">
        <v>1929108.5247200001</v>
      </c>
      <c r="H279" s="29" t="s">
        <v>48</v>
      </c>
      <c r="I279" s="29" t="s">
        <v>298</v>
      </c>
      <c r="J279" s="29" t="s">
        <v>299</v>
      </c>
      <c r="K279" s="29" t="s">
        <v>65</v>
      </c>
      <c r="L279" s="29" t="s">
        <v>59</v>
      </c>
      <c r="M279" s="29" t="s">
        <v>300</v>
      </c>
      <c r="N279" s="29" t="s">
        <v>53</v>
      </c>
      <c r="O279" s="29" t="s">
        <v>54</v>
      </c>
      <c r="P279" s="29" t="s">
        <v>116</v>
      </c>
      <c r="Q279" s="29" t="s">
        <v>116</v>
      </c>
      <c r="R279" s="29" t="s">
        <v>55</v>
      </c>
      <c r="S279" s="29" t="s">
        <v>56</v>
      </c>
      <c r="T279" s="39" t="str">
        <f t="shared" si="4"/>
        <v>http://maps.google.com/maps?q=17.44792,98.933</v>
      </c>
    </row>
    <row r="280" spans="1:20" customFormat="1">
      <c r="A280" s="29" t="s">
        <v>1083</v>
      </c>
      <c r="B280" s="33">
        <v>46117</v>
      </c>
      <c r="C280" s="38">
        <v>1.49</v>
      </c>
      <c r="D280" s="40">
        <v>17.44885</v>
      </c>
      <c r="E280" s="40">
        <v>98.935040000000001</v>
      </c>
      <c r="F280" s="40">
        <v>493102.11658600002</v>
      </c>
      <c r="G280" s="40">
        <v>1929211.3358</v>
      </c>
      <c r="H280" s="29" t="s">
        <v>48</v>
      </c>
      <c r="I280" s="29" t="s">
        <v>298</v>
      </c>
      <c r="J280" s="29" t="s">
        <v>299</v>
      </c>
      <c r="K280" s="29" t="s">
        <v>65</v>
      </c>
      <c r="L280" s="29" t="s">
        <v>59</v>
      </c>
      <c r="M280" s="29" t="s">
        <v>300</v>
      </c>
      <c r="N280" s="29" t="s">
        <v>53</v>
      </c>
      <c r="O280" s="29" t="s">
        <v>54</v>
      </c>
      <c r="P280" s="29" t="s">
        <v>116</v>
      </c>
      <c r="Q280" s="29" t="s">
        <v>116</v>
      </c>
      <c r="R280" s="29" t="s">
        <v>55</v>
      </c>
      <c r="S280" s="29" t="s">
        <v>56</v>
      </c>
      <c r="T280" s="39" t="str">
        <f t="shared" si="4"/>
        <v>http://maps.google.com/maps?q=17.44885,98.93504</v>
      </c>
    </row>
    <row r="281" spans="1:20" customFormat="1">
      <c r="A281" s="29" t="s">
        <v>1084</v>
      </c>
      <c r="B281" s="33">
        <v>46117</v>
      </c>
      <c r="C281" s="38">
        <v>1.49</v>
      </c>
      <c r="D281" s="40">
        <v>17.4495</v>
      </c>
      <c r="E281" s="40">
        <v>98.930130000000005</v>
      </c>
      <c r="F281" s="40">
        <v>492580.766328</v>
      </c>
      <c r="G281" s="40">
        <v>1929283.4292299999</v>
      </c>
      <c r="H281" s="29" t="s">
        <v>48</v>
      </c>
      <c r="I281" s="29" t="s">
        <v>298</v>
      </c>
      <c r="J281" s="29" t="s">
        <v>299</v>
      </c>
      <c r="K281" s="29" t="s">
        <v>65</v>
      </c>
      <c r="L281" s="29" t="s">
        <v>59</v>
      </c>
      <c r="M281" s="29" t="s">
        <v>300</v>
      </c>
      <c r="N281" s="29" t="s">
        <v>53</v>
      </c>
      <c r="O281" s="29" t="s">
        <v>54</v>
      </c>
      <c r="P281" s="29" t="s">
        <v>116</v>
      </c>
      <c r="Q281" s="29" t="s">
        <v>116</v>
      </c>
      <c r="R281" s="29" t="s">
        <v>55</v>
      </c>
      <c r="S281" s="29" t="s">
        <v>56</v>
      </c>
      <c r="T281" s="39" t="str">
        <f t="shared" si="4"/>
        <v>http://maps.google.com/maps?q=17.4495,98.93013</v>
      </c>
    </row>
    <row r="282" spans="1:20" customFormat="1">
      <c r="A282" s="29" t="s">
        <v>1085</v>
      </c>
      <c r="B282" s="33">
        <v>46117</v>
      </c>
      <c r="C282" s="38">
        <v>1.49</v>
      </c>
      <c r="D282" s="40">
        <v>17.452449999999999</v>
      </c>
      <c r="E282" s="40">
        <v>98.928820000000002</v>
      </c>
      <c r="F282" s="40">
        <v>492441.78386299999</v>
      </c>
      <c r="G282" s="40">
        <v>1929609.8391</v>
      </c>
      <c r="H282" s="29" t="s">
        <v>48</v>
      </c>
      <c r="I282" s="29" t="s">
        <v>298</v>
      </c>
      <c r="J282" s="29" t="s">
        <v>299</v>
      </c>
      <c r="K282" s="29" t="s">
        <v>65</v>
      </c>
      <c r="L282" s="29" t="s">
        <v>59</v>
      </c>
      <c r="M282" s="29" t="s">
        <v>300</v>
      </c>
      <c r="N282" s="29" t="s">
        <v>53</v>
      </c>
      <c r="O282" s="29" t="s">
        <v>54</v>
      </c>
      <c r="P282" s="29" t="s">
        <v>116</v>
      </c>
      <c r="Q282" s="29" t="s">
        <v>116</v>
      </c>
      <c r="R282" s="29" t="s">
        <v>55</v>
      </c>
      <c r="S282" s="29" t="s">
        <v>56</v>
      </c>
      <c r="T282" s="39" t="str">
        <f t="shared" si="4"/>
        <v>http://maps.google.com/maps?q=17.45245,98.92882</v>
      </c>
    </row>
    <row r="283" spans="1:20" customFormat="1">
      <c r="A283" s="29" t="s">
        <v>1086</v>
      </c>
      <c r="B283" s="33">
        <v>46117</v>
      </c>
      <c r="C283" s="38">
        <v>1.49</v>
      </c>
      <c r="D283" s="40">
        <v>17.457889999999999</v>
      </c>
      <c r="E283" s="40">
        <v>98.926410000000004</v>
      </c>
      <c r="F283" s="40">
        <v>492186.11085</v>
      </c>
      <c r="G283" s="40">
        <v>1930211.7635900001</v>
      </c>
      <c r="H283" s="29" t="s">
        <v>48</v>
      </c>
      <c r="I283" s="29" t="s">
        <v>298</v>
      </c>
      <c r="J283" s="29" t="s">
        <v>299</v>
      </c>
      <c r="K283" s="29" t="s">
        <v>65</v>
      </c>
      <c r="L283" s="29" t="s">
        <v>59</v>
      </c>
      <c r="M283" s="29" t="s">
        <v>300</v>
      </c>
      <c r="N283" s="29" t="s">
        <v>53</v>
      </c>
      <c r="O283" s="29" t="s">
        <v>54</v>
      </c>
      <c r="P283" s="29" t="s">
        <v>116</v>
      </c>
      <c r="Q283" s="29" t="s">
        <v>116</v>
      </c>
      <c r="R283" s="29" t="s">
        <v>55</v>
      </c>
      <c r="S283" s="29" t="s">
        <v>56</v>
      </c>
      <c r="T283" s="39" t="str">
        <f t="shared" si="4"/>
        <v>http://maps.google.com/maps?q=17.45789,98.92641</v>
      </c>
    </row>
    <row r="284" spans="1:20" customFormat="1">
      <c r="A284" s="29" t="s">
        <v>1087</v>
      </c>
      <c r="B284" s="33">
        <v>46117</v>
      </c>
      <c r="C284" s="38">
        <v>1.49</v>
      </c>
      <c r="D284" s="40">
        <v>17.479230000000001</v>
      </c>
      <c r="E284" s="40">
        <v>98.914500000000004</v>
      </c>
      <c r="F284" s="40">
        <v>490922.54720899998</v>
      </c>
      <c r="G284" s="40">
        <v>1932573.1395399999</v>
      </c>
      <c r="H284" s="29" t="s">
        <v>48</v>
      </c>
      <c r="I284" s="29" t="s">
        <v>301</v>
      </c>
      <c r="J284" s="29" t="s">
        <v>299</v>
      </c>
      <c r="K284" s="29" t="s">
        <v>65</v>
      </c>
      <c r="L284" s="29" t="s">
        <v>59</v>
      </c>
      <c r="M284" s="29" t="s">
        <v>300</v>
      </c>
      <c r="N284" s="29" t="s">
        <v>53</v>
      </c>
      <c r="O284" s="29" t="s">
        <v>54</v>
      </c>
      <c r="P284" s="29" t="s">
        <v>116</v>
      </c>
      <c r="Q284" s="29" t="s">
        <v>116</v>
      </c>
      <c r="R284" s="29" t="s">
        <v>55</v>
      </c>
      <c r="S284" s="29" t="s">
        <v>56</v>
      </c>
      <c r="T284" s="39" t="str">
        <f t="shared" si="4"/>
        <v>http://maps.google.com/maps?q=17.47923,98.9145</v>
      </c>
    </row>
    <row r="285" spans="1:20" customFormat="1">
      <c r="A285" s="29" t="s">
        <v>1088</v>
      </c>
      <c r="B285" s="33">
        <v>46117</v>
      </c>
      <c r="C285" s="38">
        <v>1.49</v>
      </c>
      <c r="D285" s="40">
        <v>17.509779999999999</v>
      </c>
      <c r="E285" s="40">
        <v>98.893230000000003</v>
      </c>
      <c r="F285" s="40">
        <v>488666.22313400003</v>
      </c>
      <c r="G285" s="40">
        <v>1935954.0418400001</v>
      </c>
      <c r="H285" s="29" t="s">
        <v>48</v>
      </c>
      <c r="I285" s="29" t="s">
        <v>301</v>
      </c>
      <c r="J285" s="29" t="s">
        <v>299</v>
      </c>
      <c r="K285" s="29" t="s">
        <v>65</v>
      </c>
      <c r="L285" s="29" t="s">
        <v>59</v>
      </c>
      <c r="M285" s="29" t="s">
        <v>300</v>
      </c>
      <c r="N285" s="29" t="s">
        <v>53</v>
      </c>
      <c r="O285" s="29" t="s">
        <v>54</v>
      </c>
      <c r="P285" s="29" t="s">
        <v>116</v>
      </c>
      <c r="Q285" s="29" t="s">
        <v>116</v>
      </c>
      <c r="R285" s="29" t="s">
        <v>55</v>
      </c>
      <c r="S285" s="29" t="s">
        <v>56</v>
      </c>
      <c r="T285" s="39" t="str">
        <f t="shared" si="4"/>
        <v>http://maps.google.com/maps?q=17.50978,98.89323</v>
      </c>
    </row>
    <row r="286" spans="1:20" customFormat="1">
      <c r="A286" s="29" t="s">
        <v>1089</v>
      </c>
      <c r="B286" s="33">
        <v>46117</v>
      </c>
      <c r="C286" s="38">
        <v>1.49</v>
      </c>
      <c r="D286" s="40">
        <v>17.569929999999999</v>
      </c>
      <c r="E286" s="40">
        <v>98.713419999999999</v>
      </c>
      <c r="F286" s="40">
        <v>469589.09444900003</v>
      </c>
      <c r="G286" s="40">
        <v>1942628.2734399999</v>
      </c>
      <c r="H286" s="29" t="s">
        <v>48</v>
      </c>
      <c r="I286" s="29" t="s">
        <v>302</v>
      </c>
      <c r="J286" s="29" t="s">
        <v>148</v>
      </c>
      <c r="K286" s="29" t="s">
        <v>119</v>
      </c>
      <c r="L286" s="29" t="s">
        <v>59</v>
      </c>
      <c r="M286" s="29" t="s">
        <v>300</v>
      </c>
      <c r="N286" s="29" t="s">
        <v>53</v>
      </c>
      <c r="O286" s="29" t="s">
        <v>54</v>
      </c>
      <c r="P286" s="29" t="s">
        <v>116</v>
      </c>
      <c r="Q286" s="29" t="s">
        <v>116</v>
      </c>
      <c r="R286" s="29" t="s">
        <v>55</v>
      </c>
      <c r="S286" s="29" t="s">
        <v>56</v>
      </c>
      <c r="T286" s="39" t="str">
        <f t="shared" si="4"/>
        <v>http://maps.google.com/maps?q=17.56993,98.71342</v>
      </c>
    </row>
    <row r="287" spans="1:20" customFormat="1">
      <c r="A287" s="29" t="s">
        <v>1090</v>
      </c>
      <c r="B287" s="33">
        <v>46117</v>
      </c>
      <c r="C287" s="38">
        <v>1.49</v>
      </c>
      <c r="D287" s="40">
        <v>17.571539999999999</v>
      </c>
      <c r="E287" s="40">
        <v>98.760429999999999</v>
      </c>
      <c r="F287" s="40">
        <v>474577.88862400001</v>
      </c>
      <c r="G287" s="40">
        <v>1942799.4766500001</v>
      </c>
      <c r="H287" s="29" t="s">
        <v>48</v>
      </c>
      <c r="I287" s="29" t="s">
        <v>302</v>
      </c>
      <c r="J287" s="29" t="s">
        <v>148</v>
      </c>
      <c r="K287" s="29" t="s">
        <v>119</v>
      </c>
      <c r="L287" s="29" t="s">
        <v>59</v>
      </c>
      <c r="M287" s="29" t="s">
        <v>300</v>
      </c>
      <c r="N287" s="29" t="s">
        <v>53</v>
      </c>
      <c r="O287" s="29" t="s">
        <v>54</v>
      </c>
      <c r="P287" s="29" t="s">
        <v>116</v>
      </c>
      <c r="Q287" s="29" t="s">
        <v>116</v>
      </c>
      <c r="R287" s="29" t="s">
        <v>55</v>
      </c>
      <c r="S287" s="29" t="s">
        <v>56</v>
      </c>
      <c r="T287" s="39" t="str">
        <f t="shared" si="4"/>
        <v>http://maps.google.com/maps?q=17.57154,98.76043</v>
      </c>
    </row>
    <row r="288" spans="1:20" customFormat="1">
      <c r="A288" s="29" t="s">
        <v>1091</v>
      </c>
      <c r="B288" s="33">
        <v>46117</v>
      </c>
      <c r="C288" s="38">
        <v>1.49</v>
      </c>
      <c r="D288" s="40">
        <v>17.60284</v>
      </c>
      <c r="E288" s="40">
        <v>98.730639999999994</v>
      </c>
      <c r="F288" s="40">
        <v>471421.60610600002</v>
      </c>
      <c r="G288" s="40">
        <v>1946266.5112699999</v>
      </c>
      <c r="H288" s="29" t="s">
        <v>48</v>
      </c>
      <c r="I288" s="29" t="s">
        <v>302</v>
      </c>
      <c r="J288" s="29" t="s">
        <v>148</v>
      </c>
      <c r="K288" s="29" t="s">
        <v>119</v>
      </c>
      <c r="L288" s="29" t="s">
        <v>59</v>
      </c>
      <c r="M288" s="29" t="s">
        <v>300</v>
      </c>
      <c r="N288" s="29" t="s">
        <v>53</v>
      </c>
      <c r="O288" s="29" t="s">
        <v>303</v>
      </c>
      <c r="P288" s="29" t="s">
        <v>116</v>
      </c>
      <c r="Q288" s="29" t="s">
        <v>116</v>
      </c>
      <c r="R288" s="29" t="s">
        <v>55</v>
      </c>
      <c r="S288" s="29" t="s">
        <v>56</v>
      </c>
      <c r="T288" s="39" t="str">
        <f t="shared" si="4"/>
        <v>http://maps.google.com/maps?q=17.60284,98.73064</v>
      </c>
    </row>
    <row r="289" spans="1:20" customFormat="1">
      <c r="A289" s="29" t="s">
        <v>1092</v>
      </c>
      <c r="B289" s="33">
        <v>46117</v>
      </c>
      <c r="C289" s="38">
        <v>1.49</v>
      </c>
      <c r="D289" s="40">
        <v>17.606780000000001</v>
      </c>
      <c r="E289" s="40">
        <v>98.731160000000003</v>
      </c>
      <c r="F289" s="40">
        <v>471477.39568100002</v>
      </c>
      <c r="G289" s="40">
        <v>1946702.32556</v>
      </c>
      <c r="H289" s="29" t="s">
        <v>48</v>
      </c>
      <c r="I289" s="29" t="s">
        <v>302</v>
      </c>
      <c r="J289" s="29" t="s">
        <v>148</v>
      </c>
      <c r="K289" s="29" t="s">
        <v>119</v>
      </c>
      <c r="L289" s="29" t="s">
        <v>59</v>
      </c>
      <c r="M289" s="29" t="s">
        <v>300</v>
      </c>
      <c r="N289" s="29" t="s">
        <v>53</v>
      </c>
      <c r="O289" s="29" t="s">
        <v>303</v>
      </c>
      <c r="P289" s="29" t="s">
        <v>116</v>
      </c>
      <c r="Q289" s="29" t="s">
        <v>116</v>
      </c>
      <c r="R289" s="29" t="s">
        <v>55</v>
      </c>
      <c r="S289" s="29" t="s">
        <v>56</v>
      </c>
      <c r="T289" s="39" t="str">
        <f t="shared" si="4"/>
        <v>http://maps.google.com/maps?q=17.60678,98.73116</v>
      </c>
    </row>
    <row r="290" spans="1:20" customFormat="1">
      <c r="A290" s="29" t="s">
        <v>1093</v>
      </c>
      <c r="B290" s="33">
        <v>46117</v>
      </c>
      <c r="C290" s="38">
        <v>1.49</v>
      </c>
      <c r="D290" s="40">
        <v>17.613379999999999</v>
      </c>
      <c r="E290" s="40">
        <v>98.741789999999995</v>
      </c>
      <c r="F290" s="40">
        <v>472606.18845299998</v>
      </c>
      <c r="G290" s="40">
        <v>1947430.9319199999</v>
      </c>
      <c r="H290" s="29" t="s">
        <v>48</v>
      </c>
      <c r="I290" s="29" t="s">
        <v>302</v>
      </c>
      <c r="J290" s="29" t="s">
        <v>148</v>
      </c>
      <c r="K290" s="29" t="s">
        <v>119</v>
      </c>
      <c r="L290" s="29" t="s">
        <v>59</v>
      </c>
      <c r="M290" s="29" t="s">
        <v>300</v>
      </c>
      <c r="N290" s="29" t="s">
        <v>53</v>
      </c>
      <c r="O290" s="29" t="s">
        <v>303</v>
      </c>
      <c r="P290" s="29" t="s">
        <v>116</v>
      </c>
      <c r="Q290" s="29" t="s">
        <v>116</v>
      </c>
      <c r="R290" s="29" t="s">
        <v>55</v>
      </c>
      <c r="S290" s="29" t="s">
        <v>56</v>
      </c>
      <c r="T290" s="39" t="str">
        <f t="shared" si="4"/>
        <v>http://maps.google.com/maps?q=17.61338,98.74179</v>
      </c>
    </row>
    <row r="291" spans="1:20" customFormat="1">
      <c r="A291" s="29" t="s">
        <v>1094</v>
      </c>
      <c r="B291" s="33">
        <v>46117</v>
      </c>
      <c r="C291" s="38">
        <v>1.49</v>
      </c>
      <c r="D291" s="40">
        <v>17.613990000000001</v>
      </c>
      <c r="E291" s="40">
        <v>98.737139999999997</v>
      </c>
      <c r="F291" s="40">
        <v>472112.955189</v>
      </c>
      <c r="G291" s="40">
        <v>1947499.0966700001</v>
      </c>
      <c r="H291" s="29" t="s">
        <v>48</v>
      </c>
      <c r="I291" s="29" t="s">
        <v>302</v>
      </c>
      <c r="J291" s="29" t="s">
        <v>148</v>
      </c>
      <c r="K291" s="29" t="s">
        <v>119</v>
      </c>
      <c r="L291" s="29" t="s">
        <v>59</v>
      </c>
      <c r="M291" s="29" t="s">
        <v>300</v>
      </c>
      <c r="N291" s="29" t="s">
        <v>53</v>
      </c>
      <c r="O291" s="29" t="s">
        <v>303</v>
      </c>
      <c r="P291" s="29" t="s">
        <v>116</v>
      </c>
      <c r="Q291" s="29" t="s">
        <v>116</v>
      </c>
      <c r="R291" s="29" t="s">
        <v>55</v>
      </c>
      <c r="S291" s="29" t="s">
        <v>56</v>
      </c>
      <c r="T291" s="39" t="str">
        <f t="shared" si="4"/>
        <v>http://maps.google.com/maps?q=17.61399,98.73714</v>
      </c>
    </row>
    <row r="292" spans="1:20" customFormat="1">
      <c r="A292" s="29" t="s">
        <v>1095</v>
      </c>
      <c r="B292" s="33">
        <v>46117</v>
      </c>
      <c r="C292" s="38">
        <v>1.49</v>
      </c>
      <c r="D292" s="40">
        <v>17.616679999999999</v>
      </c>
      <c r="E292" s="40">
        <v>98.747050000000002</v>
      </c>
      <c r="F292" s="40">
        <v>473164.71899800003</v>
      </c>
      <c r="G292" s="40">
        <v>1947795.2664399999</v>
      </c>
      <c r="H292" s="29" t="s">
        <v>48</v>
      </c>
      <c r="I292" s="29" t="s">
        <v>302</v>
      </c>
      <c r="J292" s="29" t="s">
        <v>148</v>
      </c>
      <c r="K292" s="29" t="s">
        <v>119</v>
      </c>
      <c r="L292" s="29" t="s">
        <v>59</v>
      </c>
      <c r="M292" s="29" t="s">
        <v>300</v>
      </c>
      <c r="N292" s="29" t="s">
        <v>53</v>
      </c>
      <c r="O292" s="29" t="s">
        <v>303</v>
      </c>
      <c r="P292" s="29" t="s">
        <v>116</v>
      </c>
      <c r="Q292" s="29" t="s">
        <v>116</v>
      </c>
      <c r="R292" s="29" t="s">
        <v>55</v>
      </c>
      <c r="S292" s="29" t="s">
        <v>56</v>
      </c>
      <c r="T292" s="39" t="str">
        <f t="shared" si="4"/>
        <v>http://maps.google.com/maps?q=17.61668,98.74705</v>
      </c>
    </row>
    <row r="293" spans="1:20" customFormat="1">
      <c r="A293" s="29" t="s">
        <v>1096</v>
      </c>
      <c r="B293" s="33">
        <v>46117</v>
      </c>
      <c r="C293" s="38">
        <v>1.49</v>
      </c>
      <c r="D293" s="40">
        <v>17.617290000000001</v>
      </c>
      <c r="E293" s="40">
        <v>98.742429999999999</v>
      </c>
      <c r="F293" s="40">
        <v>472674.67569599999</v>
      </c>
      <c r="G293" s="40">
        <v>1947863.4132600001</v>
      </c>
      <c r="H293" s="29" t="s">
        <v>48</v>
      </c>
      <c r="I293" s="29" t="s">
        <v>302</v>
      </c>
      <c r="J293" s="29" t="s">
        <v>148</v>
      </c>
      <c r="K293" s="29" t="s">
        <v>119</v>
      </c>
      <c r="L293" s="29" t="s">
        <v>59</v>
      </c>
      <c r="M293" s="29" t="s">
        <v>300</v>
      </c>
      <c r="N293" s="29" t="s">
        <v>53</v>
      </c>
      <c r="O293" s="29" t="s">
        <v>303</v>
      </c>
      <c r="P293" s="29" t="s">
        <v>116</v>
      </c>
      <c r="Q293" s="29" t="s">
        <v>116</v>
      </c>
      <c r="R293" s="29" t="s">
        <v>55</v>
      </c>
      <c r="S293" s="29" t="s">
        <v>56</v>
      </c>
      <c r="T293" s="39" t="str">
        <f t="shared" si="4"/>
        <v>http://maps.google.com/maps?q=17.61729,98.74243</v>
      </c>
    </row>
    <row r="294" spans="1:20" customFormat="1">
      <c r="A294" s="29" t="s">
        <v>1097</v>
      </c>
      <c r="B294" s="33">
        <v>46117</v>
      </c>
      <c r="C294" s="38">
        <v>1.49</v>
      </c>
      <c r="D294" s="40">
        <v>17.619980000000002</v>
      </c>
      <c r="E294" s="40">
        <v>98.752330000000001</v>
      </c>
      <c r="F294" s="40">
        <v>473725.35091600002</v>
      </c>
      <c r="G294" s="40">
        <v>1948159.61356</v>
      </c>
      <c r="H294" s="29" t="s">
        <v>48</v>
      </c>
      <c r="I294" s="29" t="s">
        <v>302</v>
      </c>
      <c r="J294" s="29" t="s">
        <v>148</v>
      </c>
      <c r="K294" s="29" t="s">
        <v>119</v>
      </c>
      <c r="L294" s="29" t="s">
        <v>59</v>
      </c>
      <c r="M294" s="29" t="s">
        <v>300</v>
      </c>
      <c r="N294" s="29" t="s">
        <v>53</v>
      </c>
      <c r="O294" s="29" t="s">
        <v>303</v>
      </c>
      <c r="P294" s="29" t="s">
        <v>116</v>
      </c>
      <c r="Q294" s="29" t="s">
        <v>116</v>
      </c>
      <c r="R294" s="29" t="s">
        <v>55</v>
      </c>
      <c r="S294" s="29" t="s">
        <v>56</v>
      </c>
      <c r="T294" s="39" t="str">
        <f t="shared" si="4"/>
        <v>http://maps.google.com/maps?q=17.61998,98.75233</v>
      </c>
    </row>
    <row r="295" spans="1:20" customFormat="1">
      <c r="A295" s="29" t="s">
        <v>1098</v>
      </c>
      <c r="B295" s="33">
        <v>46117</v>
      </c>
      <c r="C295" s="38">
        <v>1.49</v>
      </c>
      <c r="D295" s="40">
        <v>17.620609999999999</v>
      </c>
      <c r="E295" s="40">
        <v>98.747609999999995</v>
      </c>
      <c r="F295" s="40">
        <v>473224.70901799999</v>
      </c>
      <c r="G295" s="40">
        <v>1948229.9736200001</v>
      </c>
      <c r="H295" s="29" t="s">
        <v>48</v>
      </c>
      <c r="I295" s="29" t="s">
        <v>302</v>
      </c>
      <c r="J295" s="29" t="s">
        <v>148</v>
      </c>
      <c r="K295" s="29" t="s">
        <v>119</v>
      </c>
      <c r="L295" s="29" t="s">
        <v>59</v>
      </c>
      <c r="M295" s="29" t="s">
        <v>300</v>
      </c>
      <c r="N295" s="29" t="s">
        <v>53</v>
      </c>
      <c r="O295" s="29" t="s">
        <v>303</v>
      </c>
      <c r="P295" s="29" t="s">
        <v>116</v>
      </c>
      <c r="Q295" s="29" t="s">
        <v>116</v>
      </c>
      <c r="R295" s="29" t="s">
        <v>55</v>
      </c>
      <c r="S295" s="29" t="s">
        <v>56</v>
      </c>
      <c r="T295" s="39" t="str">
        <f t="shared" si="4"/>
        <v>http://maps.google.com/maps?q=17.62061,98.74761</v>
      </c>
    </row>
    <row r="296" spans="1:20" customFormat="1">
      <c r="A296" s="29" t="s">
        <v>1099</v>
      </c>
      <c r="B296" s="33">
        <v>46117</v>
      </c>
      <c r="C296" s="38">
        <v>1.49</v>
      </c>
      <c r="D296" s="40">
        <v>17.621220000000001</v>
      </c>
      <c r="E296" s="40">
        <v>98.743039999999993</v>
      </c>
      <c r="F296" s="40">
        <v>472739.98052600003</v>
      </c>
      <c r="G296" s="40">
        <v>1948298.11194</v>
      </c>
      <c r="H296" s="29" t="s">
        <v>48</v>
      </c>
      <c r="I296" s="29" t="s">
        <v>302</v>
      </c>
      <c r="J296" s="29" t="s">
        <v>148</v>
      </c>
      <c r="K296" s="29" t="s">
        <v>119</v>
      </c>
      <c r="L296" s="29" t="s">
        <v>59</v>
      </c>
      <c r="M296" s="29" t="s">
        <v>300</v>
      </c>
      <c r="N296" s="29" t="s">
        <v>53</v>
      </c>
      <c r="O296" s="29" t="s">
        <v>303</v>
      </c>
      <c r="P296" s="29" t="s">
        <v>116</v>
      </c>
      <c r="Q296" s="29" t="s">
        <v>116</v>
      </c>
      <c r="R296" s="29" t="s">
        <v>55</v>
      </c>
      <c r="S296" s="29" t="s">
        <v>56</v>
      </c>
      <c r="T296" s="39" t="str">
        <f t="shared" si="4"/>
        <v>http://maps.google.com/maps?q=17.62122,98.74304</v>
      </c>
    </row>
    <row r="297" spans="1:20" customFormat="1">
      <c r="A297" s="29" t="s">
        <v>1100</v>
      </c>
      <c r="B297" s="33">
        <v>46117</v>
      </c>
      <c r="C297" s="38">
        <v>1.49</v>
      </c>
      <c r="D297" s="40">
        <v>17.62454</v>
      </c>
      <c r="E297" s="40">
        <v>98.748130000000003</v>
      </c>
      <c r="F297" s="40">
        <v>473280.453179</v>
      </c>
      <c r="G297" s="40">
        <v>1948664.68676</v>
      </c>
      <c r="H297" s="29" t="s">
        <v>48</v>
      </c>
      <c r="I297" s="29" t="s">
        <v>302</v>
      </c>
      <c r="J297" s="29" t="s">
        <v>148</v>
      </c>
      <c r="K297" s="29" t="s">
        <v>119</v>
      </c>
      <c r="L297" s="29" t="s">
        <v>59</v>
      </c>
      <c r="M297" s="29" t="s">
        <v>300</v>
      </c>
      <c r="N297" s="29" t="s">
        <v>53</v>
      </c>
      <c r="O297" s="29" t="s">
        <v>303</v>
      </c>
      <c r="P297" s="29" t="s">
        <v>116</v>
      </c>
      <c r="Q297" s="29" t="s">
        <v>116</v>
      </c>
      <c r="R297" s="29" t="s">
        <v>55</v>
      </c>
      <c r="S297" s="29" t="s">
        <v>56</v>
      </c>
      <c r="T297" s="39" t="str">
        <f t="shared" si="4"/>
        <v>http://maps.google.com/maps?q=17.62454,98.74813</v>
      </c>
    </row>
    <row r="298" spans="1:20" customFormat="1">
      <c r="A298" s="29" t="s">
        <v>1101</v>
      </c>
      <c r="B298" s="33">
        <v>46117</v>
      </c>
      <c r="C298" s="38">
        <v>1.49</v>
      </c>
      <c r="D298" s="40">
        <v>17.64668</v>
      </c>
      <c r="E298" s="40">
        <v>98.732290000000006</v>
      </c>
      <c r="F298" s="40">
        <v>471603.529523</v>
      </c>
      <c r="G298" s="40">
        <v>1951116.40811</v>
      </c>
      <c r="H298" s="29" t="s">
        <v>48</v>
      </c>
      <c r="I298" s="29" t="s">
        <v>302</v>
      </c>
      <c r="J298" s="29" t="s">
        <v>148</v>
      </c>
      <c r="K298" s="29" t="s">
        <v>119</v>
      </c>
      <c r="L298" s="29" t="s">
        <v>59</v>
      </c>
      <c r="M298" s="29" t="s">
        <v>300</v>
      </c>
      <c r="N298" s="29" t="s">
        <v>53</v>
      </c>
      <c r="O298" s="29" t="s">
        <v>303</v>
      </c>
      <c r="P298" s="29" t="s">
        <v>116</v>
      </c>
      <c r="Q298" s="29" t="s">
        <v>116</v>
      </c>
      <c r="R298" s="29" t="s">
        <v>55</v>
      </c>
      <c r="S298" s="29" t="s">
        <v>56</v>
      </c>
      <c r="T298" s="39" t="str">
        <f t="shared" si="4"/>
        <v>http://maps.google.com/maps?q=17.64668,98.73229</v>
      </c>
    </row>
    <row r="299" spans="1:20" customFormat="1">
      <c r="A299" s="29" t="s">
        <v>1102</v>
      </c>
      <c r="B299" s="33">
        <v>46117</v>
      </c>
      <c r="C299" s="38">
        <v>1.49</v>
      </c>
      <c r="D299" s="40">
        <v>17.648790000000002</v>
      </c>
      <c r="E299" s="40">
        <v>98.746350000000007</v>
      </c>
      <c r="F299" s="40">
        <v>473095.21997600002</v>
      </c>
      <c r="G299" s="40">
        <v>1951347.78682</v>
      </c>
      <c r="H299" s="29" t="s">
        <v>48</v>
      </c>
      <c r="I299" s="29" t="s">
        <v>302</v>
      </c>
      <c r="J299" s="29" t="s">
        <v>148</v>
      </c>
      <c r="K299" s="29" t="s">
        <v>119</v>
      </c>
      <c r="L299" s="29" t="s">
        <v>59</v>
      </c>
      <c r="M299" s="29" t="s">
        <v>300</v>
      </c>
      <c r="N299" s="29" t="s">
        <v>53</v>
      </c>
      <c r="O299" s="29" t="s">
        <v>303</v>
      </c>
      <c r="P299" s="29" t="s">
        <v>116</v>
      </c>
      <c r="Q299" s="29" t="s">
        <v>116</v>
      </c>
      <c r="R299" s="29" t="s">
        <v>55</v>
      </c>
      <c r="S299" s="29" t="s">
        <v>56</v>
      </c>
      <c r="T299" s="39" t="str">
        <f t="shared" si="4"/>
        <v>http://maps.google.com/maps?q=17.64879,98.74635</v>
      </c>
    </row>
    <row r="300" spans="1:20" customFormat="1">
      <c r="A300" s="29" t="s">
        <v>1103</v>
      </c>
      <c r="B300" s="33">
        <v>46117</v>
      </c>
      <c r="C300" s="38">
        <v>1.49</v>
      </c>
      <c r="D300" s="40">
        <v>17.6494</v>
      </c>
      <c r="E300" s="40">
        <v>98.741849999999999</v>
      </c>
      <c r="F300" s="40">
        <v>472617.992325</v>
      </c>
      <c r="G300" s="40">
        <v>1951415.9193299999</v>
      </c>
      <c r="H300" s="29" t="s">
        <v>48</v>
      </c>
      <c r="I300" s="29" t="s">
        <v>302</v>
      </c>
      <c r="J300" s="29" t="s">
        <v>148</v>
      </c>
      <c r="K300" s="29" t="s">
        <v>119</v>
      </c>
      <c r="L300" s="29" t="s">
        <v>59</v>
      </c>
      <c r="M300" s="29" t="s">
        <v>300</v>
      </c>
      <c r="N300" s="29" t="s">
        <v>53</v>
      </c>
      <c r="O300" s="29" t="s">
        <v>303</v>
      </c>
      <c r="P300" s="29" t="s">
        <v>116</v>
      </c>
      <c r="Q300" s="29" t="s">
        <v>116</v>
      </c>
      <c r="R300" s="29" t="s">
        <v>55</v>
      </c>
      <c r="S300" s="29" t="s">
        <v>56</v>
      </c>
      <c r="T300" s="39" t="str">
        <f t="shared" si="4"/>
        <v>http://maps.google.com/maps?q=17.6494,98.74185</v>
      </c>
    </row>
    <row r="301" spans="1:20" customFormat="1">
      <c r="A301" s="29" t="s">
        <v>1104</v>
      </c>
      <c r="B301" s="33">
        <v>46117</v>
      </c>
      <c r="C301" s="38">
        <v>1.49</v>
      </c>
      <c r="D301" s="40">
        <v>17.810700000000001</v>
      </c>
      <c r="E301" s="40">
        <v>98.724209999999999</v>
      </c>
      <c r="F301" s="40">
        <v>470773.06220699998</v>
      </c>
      <c r="G301" s="40">
        <v>1969263.84455</v>
      </c>
      <c r="H301" s="29" t="s">
        <v>48</v>
      </c>
      <c r="I301" s="29" t="s">
        <v>726</v>
      </c>
      <c r="J301" s="29" t="s">
        <v>384</v>
      </c>
      <c r="K301" s="29" t="s">
        <v>115</v>
      </c>
      <c r="L301" s="29" t="s">
        <v>59</v>
      </c>
      <c r="M301" s="29" t="s">
        <v>300</v>
      </c>
      <c r="N301" s="29" t="s">
        <v>53</v>
      </c>
      <c r="O301" s="29" t="s">
        <v>303</v>
      </c>
      <c r="P301" s="29" t="s">
        <v>116</v>
      </c>
      <c r="Q301" s="29" t="s">
        <v>116</v>
      </c>
      <c r="R301" s="29" t="s">
        <v>55</v>
      </c>
      <c r="S301" s="29" t="s">
        <v>56</v>
      </c>
      <c r="T301" s="39" t="str">
        <f t="shared" si="4"/>
        <v>http://maps.google.com/maps?q=17.8107,98.72421</v>
      </c>
    </row>
    <row r="302" spans="1:20" customFormat="1">
      <c r="A302" s="29" t="s">
        <v>1105</v>
      </c>
      <c r="B302" s="33">
        <v>46117</v>
      </c>
      <c r="C302" s="38">
        <v>1.49</v>
      </c>
      <c r="D302" s="40">
        <v>17.811389999999999</v>
      </c>
      <c r="E302" s="40">
        <v>98.727109999999996</v>
      </c>
      <c r="F302" s="40">
        <v>471080.50380599999</v>
      </c>
      <c r="G302" s="40">
        <v>1969339.7325899999</v>
      </c>
      <c r="H302" s="29" t="s">
        <v>48</v>
      </c>
      <c r="I302" s="29" t="s">
        <v>726</v>
      </c>
      <c r="J302" s="29" t="s">
        <v>384</v>
      </c>
      <c r="K302" s="29" t="s">
        <v>115</v>
      </c>
      <c r="L302" s="29" t="s">
        <v>59</v>
      </c>
      <c r="M302" s="29" t="s">
        <v>300</v>
      </c>
      <c r="N302" s="29" t="s">
        <v>53</v>
      </c>
      <c r="O302" s="29" t="s">
        <v>303</v>
      </c>
      <c r="P302" s="29" t="s">
        <v>116</v>
      </c>
      <c r="Q302" s="29" t="s">
        <v>116</v>
      </c>
      <c r="R302" s="29" t="s">
        <v>55</v>
      </c>
      <c r="S302" s="29" t="s">
        <v>56</v>
      </c>
      <c r="T302" s="39" t="str">
        <f t="shared" si="4"/>
        <v>http://maps.google.com/maps?q=17.81139,98.72711</v>
      </c>
    </row>
    <row r="303" spans="1:20" customFormat="1">
      <c r="A303" s="29" t="s">
        <v>1106</v>
      </c>
      <c r="B303" s="33">
        <v>46117</v>
      </c>
      <c r="C303" s="38">
        <v>1.49</v>
      </c>
      <c r="D303" s="40">
        <v>17.814699999999998</v>
      </c>
      <c r="E303" s="40">
        <v>98.724270000000004</v>
      </c>
      <c r="F303" s="40">
        <v>470780.07225500001</v>
      </c>
      <c r="G303" s="40">
        <v>1969706.37534</v>
      </c>
      <c r="H303" s="29" t="s">
        <v>48</v>
      </c>
      <c r="I303" s="29" t="s">
        <v>726</v>
      </c>
      <c r="J303" s="29" t="s">
        <v>384</v>
      </c>
      <c r="K303" s="29" t="s">
        <v>115</v>
      </c>
      <c r="L303" s="29" t="s">
        <v>59</v>
      </c>
      <c r="M303" s="29" t="s">
        <v>300</v>
      </c>
      <c r="N303" s="29" t="s">
        <v>53</v>
      </c>
      <c r="O303" s="29" t="s">
        <v>303</v>
      </c>
      <c r="P303" s="29" t="s">
        <v>116</v>
      </c>
      <c r="Q303" s="29" t="s">
        <v>116</v>
      </c>
      <c r="R303" s="29" t="s">
        <v>55</v>
      </c>
      <c r="S303" s="29" t="s">
        <v>56</v>
      </c>
      <c r="T303" s="39" t="str">
        <f t="shared" si="4"/>
        <v>http://maps.google.com/maps?q=17.8147,98.72427</v>
      </c>
    </row>
    <row r="304" spans="1:20" customFormat="1">
      <c r="A304" s="29" t="s">
        <v>1107</v>
      </c>
      <c r="B304" s="33">
        <v>46117</v>
      </c>
      <c r="C304" s="38">
        <v>1.49</v>
      </c>
      <c r="D304" s="40">
        <v>17.857230000000001</v>
      </c>
      <c r="E304" s="40">
        <v>98.706310000000002</v>
      </c>
      <c r="F304" s="40">
        <v>468884.17193399998</v>
      </c>
      <c r="G304" s="40">
        <v>1974414.5941900001</v>
      </c>
      <c r="H304" s="29" t="s">
        <v>48</v>
      </c>
      <c r="I304" s="29" t="s">
        <v>726</v>
      </c>
      <c r="J304" s="29" t="s">
        <v>384</v>
      </c>
      <c r="K304" s="29" t="s">
        <v>115</v>
      </c>
      <c r="L304" s="29" t="s">
        <v>59</v>
      </c>
      <c r="M304" s="29" t="s">
        <v>300</v>
      </c>
      <c r="N304" s="29" t="s">
        <v>53</v>
      </c>
      <c r="O304" s="29" t="s">
        <v>303</v>
      </c>
      <c r="P304" s="29" t="s">
        <v>116</v>
      </c>
      <c r="Q304" s="29" t="s">
        <v>116</v>
      </c>
      <c r="R304" s="29" t="s">
        <v>55</v>
      </c>
      <c r="S304" s="29" t="s">
        <v>56</v>
      </c>
      <c r="T304" s="39" t="str">
        <f t="shared" si="4"/>
        <v>http://maps.google.com/maps?q=17.85723,98.70631</v>
      </c>
    </row>
    <row r="305" spans="1:20" customFormat="1">
      <c r="A305" s="29" t="s">
        <v>1108</v>
      </c>
      <c r="B305" s="33">
        <v>46117</v>
      </c>
      <c r="C305" s="38">
        <v>1.49</v>
      </c>
      <c r="D305" s="40">
        <v>17.861190000000001</v>
      </c>
      <c r="E305" s="40">
        <v>98.706860000000006</v>
      </c>
      <c r="F305" s="40">
        <v>468943.131108</v>
      </c>
      <c r="G305" s="40">
        <v>1974852.62005</v>
      </c>
      <c r="H305" s="29" t="s">
        <v>48</v>
      </c>
      <c r="I305" s="29" t="s">
        <v>384</v>
      </c>
      <c r="J305" s="29" t="s">
        <v>384</v>
      </c>
      <c r="K305" s="29" t="s">
        <v>115</v>
      </c>
      <c r="L305" s="29" t="s">
        <v>59</v>
      </c>
      <c r="M305" s="29" t="s">
        <v>300</v>
      </c>
      <c r="N305" s="29" t="s">
        <v>53</v>
      </c>
      <c r="O305" s="29" t="s">
        <v>303</v>
      </c>
      <c r="P305" s="29" t="s">
        <v>116</v>
      </c>
      <c r="Q305" s="29" t="s">
        <v>116</v>
      </c>
      <c r="R305" s="29" t="s">
        <v>55</v>
      </c>
      <c r="S305" s="29" t="s">
        <v>56</v>
      </c>
      <c r="T305" s="39" t="str">
        <f t="shared" si="4"/>
        <v>http://maps.google.com/maps?q=17.86119,98.70686</v>
      </c>
    </row>
    <row r="306" spans="1:20" customFormat="1">
      <c r="A306" s="29" t="s">
        <v>1109</v>
      </c>
      <c r="B306" s="33">
        <v>46117</v>
      </c>
      <c r="C306" s="38">
        <v>1.49</v>
      </c>
      <c r="D306" s="40">
        <v>17.869140000000002</v>
      </c>
      <c r="E306" s="40">
        <v>98.707589999999996</v>
      </c>
      <c r="F306" s="40">
        <v>469021.84896899998</v>
      </c>
      <c r="G306" s="40">
        <v>1975732.05314</v>
      </c>
      <c r="H306" s="29" t="s">
        <v>48</v>
      </c>
      <c r="I306" s="29" t="s">
        <v>384</v>
      </c>
      <c r="J306" s="29" t="s">
        <v>384</v>
      </c>
      <c r="K306" s="29" t="s">
        <v>115</v>
      </c>
      <c r="L306" s="29" t="s">
        <v>59</v>
      </c>
      <c r="M306" s="29" t="s">
        <v>300</v>
      </c>
      <c r="N306" s="29" t="s">
        <v>53</v>
      </c>
      <c r="O306" s="29" t="s">
        <v>303</v>
      </c>
      <c r="P306" s="29" t="s">
        <v>116</v>
      </c>
      <c r="Q306" s="29" t="s">
        <v>116</v>
      </c>
      <c r="R306" s="29" t="s">
        <v>55</v>
      </c>
      <c r="S306" s="29" t="s">
        <v>56</v>
      </c>
      <c r="T306" s="39" t="str">
        <f t="shared" si="4"/>
        <v>http://maps.google.com/maps?q=17.86914,98.70759</v>
      </c>
    </row>
    <row r="307" spans="1:20" customFormat="1">
      <c r="A307" s="29" t="s">
        <v>1110</v>
      </c>
      <c r="B307" s="33">
        <v>46117</v>
      </c>
      <c r="C307" s="38">
        <v>1.49</v>
      </c>
      <c r="D307" s="40">
        <v>17.869759999999999</v>
      </c>
      <c r="E307" s="40">
        <v>98.702929999999995</v>
      </c>
      <c r="F307" s="40">
        <v>468528.27035900002</v>
      </c>
      <c r="G307" s="40">
        <v>1975801.42664</v>
      </c>
      <c r="H307" s="29" t="s">
        <v>48</v>
      </c>
      <c r="I307" s="29" t="s">
        <v>384</v>
      </c>
      <c r="J307" s="29" t="s">
        <v>384</v>
      </c>
      <c r="K307" s="29" t="s">
        <v>115</v>
      </c>
      <c r="L307" s="29" t="s">
        <v>59</v>
      </c>
      <c r="M307" s="29" t="s">
        <v>300</v>
      </c>
      <c r="N307" s="29" t="s">
        <v>53</v>
      </c>
      <c r="O307" s="29" t="s">
        <v>303</v>
      </c>
      <c r="P307" s="29" t="s">
        <v>116</v>
      </c>
      <c r="Q307" s="29" t="s">
        <v>116</v>
      </c>
      <c r="R307" s="29" t="s">
        <v>55</v>
      </c>
      <c r="S307" s="29" t="s">
        <v>56</v>
      </c>
      <c r="T307" s="39" t="str">
        <f t="shared" si="4"/>
        <v>http://maps.google.com/maps?q=17.86976,98.70293</v>
      </c>
    </row>
    <row r="308" spans="1:20" customFormat="1">
      <c r="A308" s="29" t="s">
        <v>1111</v>
      </c>
      <c r="B308" s="33">
        <v>46117</v>
      </c>
      <c r="C308" s="38">
        <v>1.49</v>
      </c>
      <c r="D308" s="40">
        <v>17.871040000000001</v>
      </c>
      <c r="E308" s="40">
        <v>98.693380000000005</v>
      </c>
      <c r="F308" s="40">
        <v>467516.76384700002</v>
      </c>
      <c r="G308" s="40">
        <v>1975944.6762000001</v>
      </c>
      <c r="H308" s="29" t="s">
        <v>48</v>
      </c>
      <c r="I308" s="29" t="s">
        <v>384</v>
      </c>
      <c r="J308" s="29" t="s">
        <v>384</v>
      </c>
      <c r="K308" s="29" t="s">
        <v>115</v>
      </c>
      <c r="L308" s="29" t="s">
        <v>59</v>
      </c>
      <c r="M308" s="29" t="s">
        <v>300</v>
      </c>
      <c r="N308" s="29" t="s">
        <v>53</v>
      </c>
      <c r="O308" s="29" t="s">
        <v>303</v>
      </c>
      <c r="P308" s="29" t="s">
        <v>116</v>
      </c>
      <c r="Q308" s="29" t="s">
        <v>116</v>
      </c>
      <c r="R308" s="29" t="s">
        <v>55</v>
      </c>
      <c r="S308" s="29" t="s">
        <v>56</v>
      </c>
      <c r="T308" s="39" t="str">
        <f t="shared" si="4"/>
        <v>http://maps.google.com/maps?q=17.87104,98.69338</v>
      </c>
    </row>
    <row r="309" spans="1:20" customFormat="1">
      <c r="A309" s="29" t="s">
        <v>1112</v>
      </c>
      <c r="B309" s="33">
        <v>46117</v>
      </c>
      <c r="C309" s="38">
        <v>1.49</v>
      </c>
      <c r="D309" s="40">
        <v>17.874400000000001</v>
      </c>
      <c r="E309" s="40">
        <v>98.698300000000003</v>
      </c>
      <c r="F309" s="40">
        <v>468038.591976</v>
      </c>
      <c r="G309" s="40">
        <v>1976315.5637699999</v>
      </c>
      <c r="H309" s="29" t="s">
        <v>48</v>
      </c>
      <c r="I309" s="29" t="s">
        <v>384</v>
      </c>
      <c r="J309" s="29" t="s">
        <v>384</v>
      </c>
      <c r="K309" s="29" t="s">
        <v>115</v>
      </c>
      <c r="L309" s="29" t="s">
        <v>59</v>
      </c>
      <c r="M309" s="29" t="s">
        <v>300</v>
      </c>
      <c r="N309" s="29" t="s">
        <v>53</v>
      </c>
      <c r="O309" s="29" t="s">
        <v>303</v>
      </c>
      <c r="P309" s="29" t="s">
        <v>116</v>
      </c>
      <c r="Q309" s="29" t="s">
        <v>116</v>
      </c>
      <c r="R309" s="29" t="s">
        <v>55</v>
      </c>
      <c r="S309" s="29" t="s">
        <v>56</v>
      </c>
      <c r="T309" s="39" t="str">
        <f t="shared" si="4"/>
        <v>http://maps.google.com/maps?q=17.8744,98.6983</v>
      </c>
    </row>
    <row r="310" spans="1:20" customFormat="1">
      <c r="A310" s="29" t="s">
        <v>1113</v>
      </c>
      <c r="B310" s="33">
        <v>46117</v>
      </c>
      <c r="C310" s="38">
        <v>1.49</v>
      </c>
      <c r="D310" s="40">
        <v>18.676600000000001</v>
      </c>
      <c r="E310" s="40">
        <v>100.16743</v>
      </c>
      <c r="F310" s="40">
        <v>623114.12241900002</v>
      </c>
      <c r="G310" s="40">
        <v>2065446.26195</v>
      </c>
      <c r="H310" s="29" t="s">
        <v>48</v>
      </c>
      <c r="I310" s="29" t="s">
        <v>304</v>
      </c>
      <c r="J310" s="29" t="s">
        <v>161</v>
      </c>
      <c r="K310" s="29" t="s">
        <v>124</v>
      </c>
      <c r="L310" s="29" t="s">
        <v>59</v>
      </c>
      <c r="M310" s="29" t="s">
        <v>305</v>
      </c>
      <c r="N310" s="29" t="s">
        <v>53</v>
      </c>
      <c r="O310" s="29" t="s">
        <v>768</v>
      </c>
      <c r="P310" s="29" t="s">
        <v>127</v>
      </c>
      <c r="Q310" s="29" t="s">
        <v>127</v>
      </c>
      <c r="R310" s="29" t="s">
        <v>55</v>
      </c>
      <c r="S310" s="29" t="s">
        <v>56</v>
      </c>
      <c r="T310" s="39" t="str">
        <f t="shared" si="4"/>
        <v>http://maps.google.com/maps?q=18.6766,100.16743</v>
      </c>
    </row>
    <row r="311" spans="1:20" customFormat="1">
      <c r="A311" s="29" t="s">
        <v>1114</v>
      </c>
      <c r="B311" s="33">
        <v>46117</v>
      </c>
      <c r="C311" s="38">
        <v>1.49</v>
      </c>
      <c r="D311" s="40">
        <v>18.67719</v>
      </c>
      <c r="E311" s="40">
        <v>100.16322</v>
      </c>
      <c r="F311" s="40">
        <v>622669.67335399997</v>
      </c>
      <c r="G311" s="40">
        <v>2065508.66032</v>
      </c>
      <c r="H311" s="29" t="s">
        <v>48</v>
      </c>
      <c r="I311" s="29" t="s">
        <v>304</v>
      </c>
      <c r="J311" s="29" t="s">
        <v>161</v>
      </c>
      <c r="K311" s="29" t="s">
        <v>124</v>
      </c>
      <c r="L311" s="29" t="s">
        <v>59</v>
      </c>
      <c r="M311" s="29" t="s">
        <v>305</v>
      </c>
      <c r="N311" s="29" t="s">
        <v>53</v>
      </c>
      <c r="O311" s="29" t="s">
        <v>768</v>
      </c>
      <c r="P311" s="29" t="s">
        <v>127</v>
      </c>
      <c r="Q311" s="29" t="s">
        <v>127</v>
      </c>
      <c r="R311" s="29" t="s">
        <v>55</v>
      </c>
      <c r="S311" s="29" t="s">
        <v>56</v>
      </c>
      <c r="T311" s="39" t="str">
        <f t="shared" si="4"/>
        <v>http://maps.google.com/maps?q=18.67719,100.16322</v>
      </c>
    </row>
    <row r="312" spans="1:20" customFormat="1">
      <c r="A312" s="29" t="s">
        <v>1115</v>
      </c>
      <c r="B312" s="33">
        <v>46117</v>
      </c>
      <c r="C312" s="38">
        <v>1.49</v>
      </c>
      <c r="D312" s="40">
        <v>18.679539999999999</v>
      </c>
      <c r="E312" s="40">
        <v>100.16546</v>
      </c>
      <c r="F312" s="40">
        <v>622904.22871499998</v>
      </c>
      <c r="G312" s="40">
        <v>2065770.2543800001</v>
      </c>
      <c r="H312" s="29" t="s">
        <v>48</v>
      </c>
      <c r="I312" s="29" t="s">
        <v>304</v>
      </c>
      <c r="J312" s="29" t="s">
        <v>161</v>
      </c>
      <c r="K312" s="29" t="s">
        <v>124</v>
      </c>
      <c r="L312" s="29" t="s">
        <v>59</v>
      </c>
      <c r="M312" s="29" t="s">
        <v>305</v>
      </c>
      <c r="N312" s="29" t="s">
        <v>53</v>
      </c>
      <c r="O312" s="29" t="s">
        <v>768</v>
      </c>
      <c r="P312" s="29" t="s">
        <v>127</v>
      </c>
      <c r="Q312" s="29" t="s">
        <v>127</v>
      </c>
      <c r="R312" s="29" t="s">
        <v>55</v>
      </c>
      <c r="S312" s="29" t="s">
        <v>56</v>
      </c>
      <c r="T312" s="39" t="str">
        <f t="shared" si="4"/>
        <v>http://maps.google.com/maps?q=18.67954,100.16546</v>
      </c>
    </row>
    <row r="313" spans="1:20" customFormat="1">
      <c r="A313" s="29" t="s">
        <v>1116</v>
      </c>
      <c r="B313" s="33">
        <v>46117</v>
      </c>
      <c r="C313" s="38">
        <v>1.49</v>
      </c>
      <c r="D313" s="40">
        <v>18.68028</v>
      </c>
      <c r="E313" s="40">
        <v>100.16793</v>
      </c>
      <c r="F313" s="40">
        <v>623164.198064</v>
      </c>
      <c r="G313" s="40">
        <v>2065853.8437099999</v>
      </c>
      <c r="H313" s="29" t="s">
        <v>48</v>
      </c>
      <c r="I313" s="29" t="s">
        <v>304</v>
      </c>
      <c r="J313" s="29" t="s">
        <v>161</v>
      </c>
      <c r="K313" s="29" t="s">
        <v>124</v>
      </c>
      <c r="L313" s="29" t="s">
        <v>59</v>
      </c>
      <c r="M313" s="29" t="s">
        <v>305</v>
      </c>
      <c r="N313" s="29" t="s">
        <v>53</v>
      </c>
      <c r="O313" s="29" t="s">
        <v>768</v>
      </c>
      <c r="P313" s="29" t="s">
        <v>127</v>
      </c>
      <c r="Q313" s="29" t="s">
        <v>127</v>
      </c>
      <c r="R313" s="29" t="s">
        <v>55</v>
      </c>
      <c r="S313" s="29" t="s">
        <v>56</v>
      </c>
      <c r="T313" s="39" t="str">
        <f t="shared" si="4"/>
        <v>http://maps.google.com/maps?q=18.68028,100.16793</v>
      </c>
    </row>
    <row r="314" spans="1:20" customFormat="1">
      <c r="A314" s="29" t="s">
        <v>1117</v>
      </c>
      <c r="B314" s="33">
        <v>46117</v>
      </c>
      <c r="C314" s="38">
        <v>1.49</v>
      </c>
      <c r="D314" s="40">
        <v>18.680879999999998</v>
      </c>
      <c r="E314" s="40">
        <v>100.16368</v>
      </c>
      <c r="F314" s="40">
        <v>622715.53240999999</v>
      </c>
      <c r="G314" s="40">
        <v>2065917.31956</v>
      </c>
      <c r="H314" s="29" t="s">
        <v>48</v>
      </c>
      <c r="I314" s="29" t="s">
        <v>304</v>
      </c>
      <c r="J314" s="29" t="s">
        <v>161</v>
      </c>
      <c r="K314" s="29" t="s">
        <v>124</v>
      </c>
      <c r="L314" s="29" t="s">
        <v>59</v>
      </c>
      <c r="M314" s="29" t="s">
        <v>305</v>
      </c>
      <c r="N314" s="29" t="s">
        <v>53</v>
      </c>
      <c r="O314" s="29" t="s">
        <v>768</v>
      </c>
      <c r="P314" s="29" t="s">
        <v>127</v>
      </c>
      <c r="Q314" s="29" t="s">
        <v>127</v>
      </c>
      <c r="R314" s="29" t="s">
        <v>55</v>
      </c>
      <c r="S314" s="29" t="s">
        <v>56</v>
      </c>
      <c r="T314" s="39" t="str">
        <f t="shared" si="4"/>
        <v>http://maps.google.com/maps?q=18.68088,100.16368</v>
      </c>
    </row>
    <row r="315" spans="1:20" customFormat="1">
      <c r="A315" s="29" t="s">
        <v>1118</v>
      </c>
      <c r="B315" s="33">
        <v>46117</v>
      </c>
      <c r="C315" s="38">
        <v>1.49</v>
      </c>
      <c r="D315" s="40">
        <v>18.438890000000001</v>
      </c>
      <c r="E315" s="40">
        <v>97.896569999999997</v>
      </c>
      <c r="F315" s="40">
        <v>383474.59028100001</v>
      </c>
      <c r="G315" s="40">
        <v>2039098.6615500001</v>
      </c>
      <c r="H315" s="29" t="s">
        <v>48</v>
      </c>
      <c r="I315" s="29" t="s">
        <v>306</v>
      </c>
      <c r="J315" s="29" t="s">
        <v>306</v>
      </c>
      <c r="K315" s="29" t="s">
        <v>184</v>
      </c>
      <c r="L315" s="29" t="s">
        <v>59</v>
      </c>
      <c r="M315" s="29" t="s">
        <v>307</v>
      </c>
      <c r="N315" s="29" t="s">
        <v>71</v>
      </c>
      <c r="O315" s="29" t="s">
        <v>54</v>
      </c>
      <c r="P315" s="29" t="s">
        <v>186</v>
      </c>
      <c r="Q315" s="29" t="s">
        <v>186</v>
      </c>
      <c r="R315" s="29" t="s">
        <v>55</v>
      </c>
      <c r="S315" s="29" t="s">
        <v>56</v>
      </c>
      <c r="T315" s="39" t="str">
        <f t="shared" si="4"/>
        <v>http://maps.google.com/maps?q=18.43889,97.89657</v>
      </c>
    </row>
    <row r="316" spans="1:20" customFormat="1">
      <c r="A316" s="29" t="s">
        <v>1119</v>
      </c>
      <c r="B316" s="33">
        <v>46117</v>
      </c>
      <c r="C316" s="38">
        <v>1.49</v>
      </c>
      <c r="D316" s="40">
        <v>18.4815</v>
      </c>
      <c r="E316" s="40">
        <v>97.869010000000003</v>
      </c>
      <c r="F316" s="40">
        <v>380593.34928600001</v>
      </c>
      <c r="G316" s="40">
        <v>2043831.7858200001</v>
      </c>
      <c r="H316" s="29" t="s">
        <v>48</v>
      </c>
      <c r="I316" s="29" t="s">
        <v>306</v>
      </c>
      <c r="J316" s="29" t="s">
        <v>306</v>
      </c>
      <c r="K316" s="29" t="s">
        <v>184</v>
      </c>
      <c r="L316" s="29" t="s">
        <v>59</v>
      </c>
      <c r="M316" s="29" t="s">
        <v>307</v>
      </c>
      <c r="N316" s="29" t="s">
        <v>71</v>
      </c>
      <c r="O316" s="29" t="s">
        <v>54</v>
      </c>
      <c r="P316" s="29" t="s">
        <v>186</v>
      </c>
      <c r="Q316" s="29" t="s">
        <v>186</v>
      </c>
      <c r="R316" s="29" t="s">
        <v>55</v>
      </c>
      <c r="S316" s="29" t="s">
        <v>56</v>
      </c>
      <c r="T316" s="39" t="str">
        <f t="shared" si="4"/>
        <v>http://maps.google.com/maps?q=18.4815,97.86901</v>
      </c>
    </row>
    <row r="317" spans="1:20" customFormat="1">
      <c r="A317" s="29" t="s">
        <v>1120</v>
      </c>
      <c r="B317" s="33">
        <v>46117</v>
      </c>
      <c r="C317" s="38">
        <v>1.49</v>
      </c>
      <c r="D317" s="40">
        <v>15.68723</v>
      </c>
      <c r="E317" s="40">
        <v>99.347350000000006</v>
      </c>
      <c r="F317" s="40">
        <v>537220.97921699996</v>
      </c>
      <c r="G317" s="40">
        <v>1734369.5083900001</v>
      </c>
      <c r="H317" s="29" t="s">
        <v>48</v>
      </c>
      <c r="I317" s="29" t="s">
        <v>316</v>
      </c>
      <c r="J317" s="29" t="s">
        <v>316</v>
      </c>
      <c r="K317" s="29" t="s">
        <v>317</v>
      </c>
      <c r="L317" s="29" t="s">
        <v>59</v>
      </c>
      <c r="M317" s="29" t="s">
        <v>314</v>
      </c>
      <c r="N317" s="29" t="s">
        <v>53</v>
      </c>
      <c r="O317" s="29" t="s">
        <v>318</v>
      </c>
      <c r="P317" s="29" t="s">
        <v>97</v>
      </c>
      <c r="Q317" s="29" t="s">
        <v>97</v>
      </c>
      <c r="R317" s="29" t="s">
        <v>55</v>
      </c>
      <c r="S317" s="29" t="s">
        <v>56</v>
      </c>
      <c r="T317" s="39" t="str">
        <f t="shared" si="4"/>
        <v>http://maps.google.com/maps?q=15.68723,99.34735</v>
      </c>
    </row>
    <row r="318" spans="1:20" customFormat="1">
      <c r="A318" s="29" t="s">
        <v>1121</v>
      </c>
      <c r="B318" s="33">
        <v>46117</v>
      </c>
      <c r="C318" s="38">
        <v>1.49</v>
      </c>
      <c r="D318" s="40">
        <v>15.701890000000001</v>
      </c>
      <c r="E318" s="40">
        <v>99.323520000000002</v>
      </c>
      <c r="F318" s="40">
        <v>534664.92716800002</v>
      </c>
      <c r="G318" s="40">
        <v>1735987.0501999999</v>
      </c>
      <c r="H318" s="29" t="s">
        <v>48</v>
      </c>
      <c r="I318" s="29" t="s">
        <v>316</v>
      </c>
      <c r="J318" s="29" t="s">
        <v>316</v>
      </c>
      <c r="K318" s="29" t="s">
        <v>317</v>
      </c>
      <c r="L318" s="29" t="s">
        <v>59</v>
      </c>
      <c r="M318" s="29" t="s">
        <v>314</v>
      </c>
      <c r="N318" s="29" t="s">
        <v>53</v>
      </c>
      <c r="O318" s="29" t="s">
        <v>318</v>
      </c>
      <c r="P318" s="29" t="s">
        <v>97</v>
      </c>
      <c r="Q318" s="29" t="s">
        <v>97</v>
      </c>
      <c r="R318" s="29" t="s">
        <v>55</v>
      </c>
      <c r="S318" s="29" t="s">
        <v>56</v>
      </c>
      <c r="T318" s="39" t="str">
        <f t="shared" si="4"/>
        <v>http://maps.google.com/maps?q=15.70189,99.32352</v>
      </c>
    </row>
    <row r="319" spans="1:20" customFormat="1">
      <c r="A319" s="29" t="s">
        <v>1122</v>
      </c>
      <c r="B319" s="33">
        <v>46117</v>
      </c>
      <c r="C319" s="38">
        <v>1.49</v>
      </c>
      <c r="D319" s="40">
        <v>15.70506</v>
      </c>
      <c r="E319" s="40">
        <v>99.327929999999995</v>
      </c>
      <c r="F319" s="40">
        <v>535136.916601</v>
      </c>
      <c r="G319" s="40">
        <v>1736338.4203000001</v>
      </c>
      <c r="H319" s="29" t="s">
        <v>48</v>
      </c>
      <c r="I319" s="29" t="s">
        <v>316</v>
      </c>
      <c r="J319" s="29" t="s">
        <v>316</v>
      </c>
      <c r="K319" s="29" t="s">
        <v>317</v>
      </c>
      <c r="L319" s="29" t="s">
        <v>59</v>
      </c>
      <c r="M319" s="29" t="s">
        <v>314</v>
      </c>
      <c r="N319" s="29" t="s">
        <v>53</v>
      </c>
      <c r="O319" s="29" t="s">
        <v>318</v>
      </c>
      <c r="P319" s="29" t="s">
        <v>97</v>
      </c>
      <c r="Q319" s="29" t="s">
        <v>97</v>
      </c>
      <c r="R319" s="29" t="s">
        <v>55</v>
      </c>
      <c r="S319" s="29" t="s">
        <v>56</v>
      </c>
      <c r="T319" s="39" t="str">
        <f t="shared" si="4"/>
        <v>http://maps.google.com/maps?q=15.70506,99.32793</v>
      </c>
    </row>
    <row r="320" spans="1:20" customFormat="1">
      <c r="A320" s="29" t="s">
        <v>1123</v>
      </c>
      <c r="B320" s="33">
        <v>46117</v>
      </c>
      <c r="C320" s="38">
        <v>1.49</v>
      </c>
      <c r="D320" s="40">
        <v>15.70562</v>
      </c>
      <c r="E320" s="40">
        <v>99.323939999999993</v>
      </c>
      <c r="F320" s="40">
        <v>534709.29888699995</v>
      </c>
      <c r="G320" s="40">
        <v>1736399.7052199999</v>
      </c>
      <c r="H320" s="29" t="s">
        <v>48</v>
      </c>
      <c r="I320" s="29" t="s">
        <v>316</v>
      </c>
      <c r="J320" s="29" t="s">
        <v>316</v>
      </c>
      <c r="K320" s="29" t="s">
        <v>317</v>
      </c>
      <c r="L320" s="29" t="s">
        <v>59</v>
      </c>
      <c r="M320" s="29" t="s">
        <v>314</v>
      </c>
      <c r="N320" s="29" t="s">
        <v>53</v>
      </c>
      <c r="O320" s="29" t="s">
        <v>318</v>
      </c>
      <c r="P320" s="29" t="s">
        <v>97</v>
      </c>
      <c r="Q320" s="29" t="s">
        <v>97</v>
      </c>
      <c r="R320" s="29" t="s">
        <v>55</v>
      </c>
      <c r="S320" s="29" t="s">
        <v>56</v>
      </c>
      <c r="T320" s="39" t="str">
        <f t="shared" si="4"/>
        <v>http://maps.google.com/maps?q=15.70562,99.32394</v>
      </c>
    </row>
    <row r="321" spans="1:20" customFormat="1">
      <c r="A321" s="29" t="s">
        <v>1124</v>
      </c>
      <c r="B321" s="33">
        <v>46117</v>
      </c>
      <c r="C321" s="38">
        <v>1.49</v>
      </c>
      <c r="D321" s="40">
        <v>15.71687</v>
      </c>
      <c r="E321" s="40">
        <v>99.324539999999999</v>
      </c>
      <c r="F321" s="40">
        <v>534771.67914899997</v>
      </c>
      <c r="G321" s="40">
        <v>1737644.2000200001</v>
      </c>
      <c r="H321" s="29" t="s">
        <v>48</v>
      </c>
      <c r="I321" s="29" t="s">
        <v>316</v>
      </c>
      <c r="J321" s="29" t="s">
        <v>316</v>
      </c>
      <c r="K321" s="29" t="s">
        <v>317</v>
      </c>
      <c r="L321" s="29" t="s">
        <v>59</v>
      </c>
      <c r="M321" s="29" t="s">
        <v>314</v>
      </c>
      <c r="N321" s="29" t="s">
        <v>53</v>
      </c>
      <c r="O321" s="29" t="s">
        <v>318</v>
      </c>
      <c r="P321" s="29" t="s">
        <v>97</v>
      </c>
      <c r="Q321" s="29" t="s">
        <v>97</v>
      </c>
      <c r="R321" s="29" t="s">
        <v>55</v>
      </c>
      <c r="S321" s="29" t="s">
        <v>56</v>
      </c>
      <c r="T321" s="39" t="str">
        <f t="shared" si="4"/>
        <v>http://maps.google.com/maps?q=15.71687,99.32454</v>
      </c>
    </row>
    <row r="322" spans="1:20" customFormat="1">
      <c r="A322" s="29" t="s">
        <v>1125</v>
      </c>
      <c r="B322" s="33">
        <v>46117</v>
      </c>
      <c r="C322" s="38">
        <v>1.49</v>
      </c>
      <c r="D322" s="40">
        <v>15.77364</v>
      </c>
      <c r="E322" s="40">
        <v>99.27158</v>
      </c>
      <c r="F322" s="40">
        <v>529089.35204100003</v>
      </c>
      <c r="G322" s="40">
        <v>1743915.69784</v>
      </c>
      <c r="H322" s="29" t="s">
        <v>48</v>
      </c>
      <c r="I322" s="29" t="s">
        <v>319</v>
      </c>
      <c r="J322" s="29" t="s">
        <v>314</v>
      </c>
      <c r="K322" s="29" t="s">
        <v>317</v>
      </c>
      <c r="L322" s="29" t="s">
        <v>59</v>
      </c>
      <c r="M322" s="29" t="s">
        <v>314</v>
      </c>
      <c r="N322" s="29" t="s">
        <v>53</v>
      </c>
      <c r="O322" s="29" t="s">
        <v>318</v>
      </c>
      <c r="P322" s="29" t="s">
        <v>97</v>
      </c>
      <c r="Q322" s="29" t="s">
        <v>97</v>
      </c>
      <c r="R322" s="29" t="s">
        <v>55</v>
      </c>
      <c r="S322" s="29" t="s">
        <v>56</v>
      </c>
      <c r="T322" s="39" t="str">
        <f t="shared" si="4"/>
        <v>http://maps.google.com/maps?q=15.77364,99.27158</v>
      </c>
    </row>
    <row r="323" spans="1:20" customFormat="1">
      <c r="A323" s="29" t="s">
        <v>1126</v>
      </c>
      <c r="B323" s="33">
        <v>46117</v>
      </c>
      <c r="C323" s="38">
        <v>1.49</v>
      </c>
      <c r="D323" s="40">
        <v>15.77735</v>
      </c>
      <c r="E323" s="40">
        <v>99.272189999999995</v>
      </c>
      <c r="F323" s="40">
        <v>529154.16047999996</v>
      </c>
      <c r="G323" s="40">
        <v>1744326.15711</v>
      </c>
      <c r="H323" s="29" t="s">
        <v>48</v>
      </c>
      <c r="I323" s="29" t="s">
        <v>319</v>
      </c>
      <c r="J323" s="29" t="s">
        <v>314</v>
      </c>
      <c r="K323" s="29" t="s">
        <v>317</v>
      </c>
      <c r="L323" s="29" t="s">
        <v>59</v>
      </c>
      <c r="M323" s="29" t="s">
        <v>314</v>
      </c>
      <c r="N323" s="29" t="s">
        <v>53</v>
      </c>
      <c r="O323" s="29" t="s">
        <v>318</v>
      </c>
      <c r="P323" s="29" t="s">
        <v>97</v>
      </c>
      <c r="Q323" s="29" t="s">
        <v>97</v>
      </c>
      <c r="R323" s="29" t="s">
        <v>55</v>
      </c>
      <c r="S323" s="29" t="s">
        <v>56</v>
      </c>
      <c r="T323" s="39" t="str">
        <f t="shared" si="4"/>
        <v>http://maps.google.com/maps?q=15.77735,99.27219</v>
      </c>
    </row>
    <row r="324" spans="1:20" customFormat="1">
      <c r="A324" s="29" t="s">
        <v>1127</v>
      </c>
      <c r="B324" s="33">
        <v>46117</v>
      </c>
      <c r="C324" s="38">
        <v>1.49</v>
      </c>
      <c r="D324" s="40">
        <v>15.777990000000001</v>
      </c>
      <c r="E324" s="40">
        <v>99.267669999999995</v>
      </c>
      <c r="F324" s="40">
        <v>528669.93214100006</v>
      </c>
      <c r="G324" s="40">
        <v>1744396.32938</v>
      </c>
      <c r="H324" s="29" t="s">
        <v>48</v>
      </c>
      <c r="I324" s="29" t="s">
        <v>319</v>
      </c>
      <c r="J324" s="29" t="s">
        <v>314</v>
      </c>
      <c r="K324" s="29" t="s">
        <v>317</v>
      </c>
      <c r="L324" s="29" t="s">
        <v>59</v>
      </c>
      <c r="M324" s="29" t="s">
        <v>314</v>
      </c>
      <c r="N324" s="29" t="s">
        <v>53</v>
      </c>
      <c r="O324" s="29" t="s">
        <v>318</v>
      </c>
      <c r="P324" s="29" t="s">
        <v>97</v>
      </c>
      <c r="Q324" s="29" t="s">
        <v>97</v>
      </c>
      <c r="R324" s="29" t="s">
        <v>55</v>
      </c>
      <c r="S324" s="29" t="s">
        <v>56</v>
      </c>
      <c r="T324" s="39" t="str">
        <f t="shared" ref="T324:T387" si="5">HYPERLINK(CONCATENATE("http://maps.google.com/maps?q=",D324,",",E324))</f>
        <v>http://maps.google.com/maps?q=15.77799,99.26767</v>
      </c>
    </row>
    <row r="325" spans="1:20" customFormat="1">
      <c r="A325" s="29" t="s">
        <v>1128</v>
      </c>
      <c r="B325" s="33">
        <v>46117</v>
      </c>
      <c r="C325" s="38">
        <v>1.49</v>
      </c>
      <c r="D325" s="40">
        <v>15.781700000000001</v>
      </c>
      <c r="E325" s="40">
        <v>99.26831</v>
      </c>
      <c r="F325" s="40">
        <v>528737.959883</v>
      </c>
      <c r="G325" s="40">
        <v>1744806.7916000001</v>
      </c>
      <c r="H325" s="29" t="s">
        <v>48</v>
      </c>
      <c r="I325" s="29" t="s">
        <v>319</v>
      </c>
      <c r="J325" s="29" t="s">
        <v>314</v>
      </c>
      <c r="K325" s="29" t="s">
        <v>317</v>
      </c>
      <c r="L325" s="29" t="s">
        <v>59</v>
      </c>
      <c r="M325" s="29" t="s">
        <v>314</v>
      </c>
      <c r="N325" s="29" t="s">
        <v>53</v>
      </c>
      <c r="O325" s="29" t="s">
        <v>318</v>
      </c>
      <c r="P325" s="29" t="s">
        <v>97</v>
      </c>
      <c r="Q325" s="29" t="s">
        <v>97</v>
      </c>
      <c r="R325" s="29" t="s">
        <v>55</v>
      </c>
      <c r="S325" s="29" t="s">
        <v>56</v>
      </c>
      <c r="T325" s="39" t="str">
        <f t="shared" si="5"/>
        <v>http://maps.google.com/maps?q=15.7817,99.26831</v>
      </c>
    </row>
    <row r="326" spans="1:20" customFormat="1">
      <c r="A326" s="29" t="s">
        <v>1129</v>
      </c>
      <c r="B326" s="33">
        <v>46117</v>
      </c>
      <c r="C326" s="38">
        <v>1.49</v>
      </c>
      <c r="D326" s="40">
        <v>15.784090000000001</v>
      </c>
      <c r="E326" s="40">
        <v>99.278130000000004</v>
      </c>
      <c r="F326" s="40">
        <v>529789.41148500005</v>
      </c>
      <c r="G326" s="40">
        <v>1745072.5215700001</v>
      </c>
      <c r="H326" s="29" t="s">
        <v>48</v>
      </c>
      <c r="I326" s="29" t="s">
        <v>319</v>
      </c>
      <c r="J326" s="29" t="s">
        <v>314</v>
      </c>
      <c r="K326" s="29" t="s">
        <v>317</v>
      </c>
      <c r="L326" s="29" t="s">
        <v>59</v>
      </c>
      <c r="M326" s="29" t="s">
        <v>314</v>
      </c>
      <c r="N326" s="29" t="s">
        <v>53</v>
      </c>
      <c r="O326" s="29" t="s">
        <v>318</v>
      </c>
      <c r="P326" s="29" t="s">
        <v>97</v>
      </c>
      <c r="Q326" s="29" t="s">
        <v>97</v>
      </c>
      <c r="R326" s="29" t="s">
        <v>55</v>
      </c>
      <c r="S326" s="29" t="s">
        <v>56</v>
      </c>
      <c r="T326" s="39" t="str">
        <f t="shared" si="5"/>
        <v>http://maps.google.com/maps?q=15.78409,99.27813</v>
      </c>
    </row>
    <row r="327" spans="1:20" customFormat="1">
      <c r="A327" s="29" t="s">
        <v>1130</v>
      </c>
      <c r="B327" s="33">
        <v>46117</v>
      </c>
      <c r="C327" s="38">
        <v>1.49</v>
      </c>
      <c r="D327" s="40">
        <v>15.784750000000001</v>
      </c>
      <c r="E327" s="40">
        <v>99.273510000000002</v>
      </c>
      <c r="F327" s="40">
        <v>529294.48338800005</v>
      </c>
      <c r="G327" s="40">
        <v>1745144.8783799999</v>
      </c>
      <c r="H327" s="29" t="s">
        <v>48</v>
      </c>
      <c r="I327" s="29" t="s">
        <v>319</v>
      </c>
      <c r="J327" s="29" t="s">
        <v>314</v>
      </c>
      <c r="K327" s="29" t="s">
        <v>317</v>
      </c>
      <c r="L327" s="29" t="s">
        <v>59</v>
      </c>
      <c r="M327" s="29" t="s">
        <v>314</v>
      </c>
      <c r="N327" s="29" t="s">
        <v>53</v>
      </c>
      <c r="O327" s="29" t="s">
        <v>318</v>
      </c>
      <c r="P327" s="29" t="s">
        <v>97</v>
      </c>
      <c r="Q327" s="29" t="s">
        <v>97</v>
      </c>
      <c r="R327" s="29" t="s">
        <v>55</v>
      </c>
      <c r="S327" s="29" t="s">
        <v>56</v>
      </c>
      <c r="T327" s="39" t="str">
        <f t="shared" si="5"/>
        <v>http://maps.google.com/maps?q=15.78475,99.27351</v>
      </c>
    </row>
    <row r="328" spans="1:20" customFormat="1">
      <c r="A328" s="29" t="s">
        <v>1131</v>
      </c>
      <c r="B328" s="33">
        <v>46117</v>
      </c>
      <c r="C328" s="38">
        <v>1.49</v>
      </c>
      <c r="D328" s="40">
        <v>15.78557</v>
      </c>
      <c r="E328" s="40">
        <v>99.276420000000002</v>
      </c>
      <c r="F328" s="40">
        <v>529606.04403500003</v>
      </c>
      <c r="G328" s="40">
        <v>1745235.9882</v>
      </c>
      <c r="H328" s="29" t="s">
        <v>48</v>
      </c>
      <c r="I328" s="29" t="s">
        <v>319</v>
      </c>
      <c r="J328" s="29" t="s">
        <v>314</v>
      </c>
      <c r="K328" s="29" t="s">
        <v>317</v>
      </c>
      <c r="L328" s="29" t="s">
        <v>59</v>
      </c>
      <c r="M328" s="29" t="s">
        <v>314</v>
      </c>
      <c r="N328" s="29" t="s">
        <v>53</v>
      </c>
      <c r="O328" s="29" t="s">
        <v>318</v>
      </c>
      <c r="P328" s="29" t="s">
        <v>97</v>
      </c>
      <c r="Q328" s="29" t="s">
        <v>97</v>
      </c>
      <c r="R328" s="29" t="s">
        <v>55</v>
      </c>
      <c r="S328" s="29" t="s">
        <v>56</v>
      </c>
      <c r="T328" s="39" t="str">
        <f t="shared" si="5"/>
        <v>http://maps.google.com/maps?q=15.78557,99.27642</v>
      </c>
    </row>
    <row r="329" spans="1:20" customFormat="1">
      <c r="A329" s="29" t="s">
        <v>1132</v>
      </c>
      <c r="B329" s="33">
        <v>46117</v>
      </c>
      <c r="C329" s="38">
        <v>1.49</v>
      </c>
      <c r="D329" s="40">
        <v>15.786199999999999</v>
      </c>
      <c r="E329" s="40">
        <v>99.271780000000007</v>
      </c>
      <c r="F329" s="40">
        <v>529108.98234300001</v>
      </c>
      <c r="G329" s="40">
        <v>1745305.0278100001</v>
      </c>
      <c r="H329" s="29" t="s">
        <v>48</v>
      </c>
      <c r="I329" s="29" t="s">
        <v>319</v>
      </c>
      <c r="J329" s="29" t="s">
        <v>314</v>
      </c>
      <c r="K329" s="29" t="s">
        <v>317</v>
      </c>
      <c r="L329" s="29" t="s">
        <v>59</v>
      </c>
      <c r="M329" s="29" t="s">
        <v>314</v>
      </c>
      <c r="N329" s="29" t="s">
        <v>53</v>
      </c>
      <c r="O329" s="29" t="s">
        <v>318</v>
      </c>
      <c r="P329" s="29" t="s">
        <v>97</v>
      </c>
      <c r="Q329" s="29" t="s">
        <v>97</v>
      </c>
      <c r="R329" s="29" t="s">
        <v>55</v>
      </c>
      <c r="S329" s="29" t="s">
        <v>56</v>
      </c>
      <c r="T329" s="39" t="str">
        <f t="shared" si="5"/>
        <v>http://maps.google.com/maps?q=15.7862,99.27178</v>
      </c>
    </row>
    <row r="330" spans="1:20" customFormat="1">
      <c r="A330" s="29" t="s">
        <v>1133</v>
      </c>
      <c r="B330" s="33">
        <v>46117</v>
      </c>
      <c r="C330" s="38">
        <v>1.49</v>
      </c>
      <c r="D330" s="40">
        <v>15.787789999999999</v>
      </c>
      <c r="E330" s="40">
        <v>99.278850000000006</v>
      </c>
      <c r="F330" s="40">
        <v>529865.98650200001</v>
      </c>
      <c r="G330" s="40">
        <v>1745481.8929699999</v>
      </c>
      <c r="H330" s="29" t="s">
        <v>48</v>
      </c>
      <c r="I330" s="29" t="s">
        <v>319</v>
      </c>
      <c r="J330" s="29" t="s">
        <v>314</v>
      </c>
      <c r="K330" s="29" t="s">
        <v>317</v>
      </c>
      <c r="L330" s="29" t="s">
        <v>59</v>
      </c>
      <c r="M330" s="29" t="s">
        <v>314</v>
      </c>
      <c r="N330" s="29" t="s">
        <v>53</v>
      </c>
      <c r="O330" s="29" t="s">
        <v>318</v>
      </c>
      <c r="P330" s="29" t="s">
        <v>97</v>
      </c>
      <c r="Q330" s="29" t="s">
        <v>97</v>
      </c>
      <c r="R330" s="29" t="s">
        <v>55</v>
      </c>
      <c r="S330" s="29" t="s">
        <v>56</v>
      </c>
      <c r="T330" s="39" t="str">
        <f t="shared" si="5"/>
        <v>http://maps.google.com/maps?q=15.78779,99.27885</v>
      </c>
    </row>
    <row r="331" spans="1:20" customFormat="1">
      <c r="A331" s="29" t="s">
        <v>1134</v>
      </c>
      <c r="B331" s="33">
        <v>46117</v>
      </c>
      <c r="C331" s="38">
        <v>1.49</v>
      </c>
      <c r="D331" s="40">
        <v>15.788460000000001</v>
      </c>
      <c r="E331" s="40">
        <v>99.274190000000004</v>
      </c>
      <c r="F331" s="40">
        <v>529366.78146600001</v>
      </c>
      <c r="G331" s="40">
        <v>1745555.3485300001</v>
      </c>
      <c r="H331" s="29" t="s">
        <v>48</v>
      </c>
      <c r="I331" s="29" t="s">
        <v>319</v>
      </c>
      <c r="J331" s="29" t="s">
        <v>314</v>
      </c>
      <c r="K331" s="29" t="s">
        <v>317</v>
      </c>
      <c r="L331" s="29" t="s">
        <v>59</v>
      </c>
      <c r="M331" s="29" t="s">
        <v>314</v>
      </c>
      <c r="N331" s="29" t="s">
        <v>53</v>
      </c>
      <c r="O331" s="29" t="s">
        <v>318</v>
      </c>
      <c r="P331" s="29" t="s">
        <v>97</v>
      </c>
      <c r="Q331" s="29" t="s">
        <v>97</v>
      </c>
      <c r="R331" s="29" t="s">
        <v>55</v>
      </c>
      <c r="S331" s="29" t="s">
        <v>56</v>
      </c>
      <c r="T331" s="39" t="str">
        <f t="shared" si="5"/>
        <v>http://maps.google.com/maps?q=15.78846,99.27419</v>
      </c>
    </row>
    <row r="332" spans="1:20" customFormat="1">
      <c r="A332" s="29" t="s">
        <v>1135</v>
      </c>
      <c r="B332" s="33">
        <v>46117</v>
      </c>
      <c r="C332" s="38">
        <v>1.49</v>
      </c>
      <c r="D332" s="40">
        <v>15.788629999999999</v>
      </c>
      <c r="E332" s="40">
        <v>99.281840000000003</v>
      </c>
      <c r="F332" s="40">
        <v>530186.10569500003</v>
      </c>
      <c r="G332" s="40">
        <v>1745575.23456</v>
      </c>
      <c r="H332" s="29" t="s">
        <v>48</v>
      </c>
      <c r="I332" s="29" t="s">
        <v>319</v>
      </c>
      <c r="J332" s="29" t="s">
        <v>314</v>
      </c>
      <c r="K332" s="29" t="s">
        <v>317</v>
      </c>
      <c r="L332" s="29" t="s">
        <v>59</v>
      </c>
      <c r="M332" s="29" t="s">
        <v>314</v>
      </c>
      <c r="N332" s="29" t="s">
        <v>53</v>
      </c>
      <c r="O332" s="29" t="s">
        <v>318</v>
      </c>
      <c r="P332" s="29" t="s">
        <v>97</v>
      </c>
      <c r="Q332" s="29" t="s">
        <v>97</v>
      </c>
      <c r="R332" s="29" t="s">
        <v>55</v>
      </c>
      <c r="S332" s="29" t="s">
        <v>56</v>
      </c>
      <c r="T332" s="39" t="str">
        <f t="shared" si="5"/>
        <v>http://maps.google.com/maps?q=15.78863,99.28184</v>
      </c>
    </row>
    <row r="333" spans="1:20" customFormat="1">
      <c r="A333" s="29" t="s">
        <v>1136</v>
      </c>
      <c r="B333" s="33">
        <v>46117</v>
      </c>
      <c r="C333" s="38">
        <v>1.49</v>
      </c>
      <c r="D333" s="40">
        <v>15.790520000000001</v>
      </c>
      <c r="E333" s="40">
        <v>99.267989999999998</v>
      </c>
      <c r="F333" s="40">
        <v>528702.44391100004</v>
      </c>
      <c r="G333" s="40">
        <v>1745782.35708</v>
      </c>
      <c r="H333" s="29" t="s">
        <v>48</v>
      </c>
      <c r="I333" s="29" t="s">
        <v>319</v>
      </c>
      <c r="J333" s="29" t="s">
        <v>314</v>
      </c>
      <c r="K333" s="29" t="s">
        <v>317</v>
      </c>
      <c r="L333" s="29" t="s">
        <v>59</v>
      </c>
      <c r="M333" s="29" t="s">
        <v>314</v>
      </c>
      <c r="N333" s="29" t="s">
        <v>53</v>
      </c>
      <c r="O333" s="29" t="s">
        <v>318</v>
      </c>
      <c r="P333" s="29" t="s">
        <v>97</v>
      </c>
      <c r="Q333" s="29" t="s">
        <v>97</v>
      </c>
      <c r="R333" s="29" t="s">
        <v>55</v>
      </c>
      <c r="S333" s="29" t="s">
        <v>56</v>
      </c>
      <c r="T333" s="39" t="str">
        <f t="shared" si="5"/>
        <v>http://maps.google.com/maps?q=15.79052,99.26799</v>
      </c>
    </row>
    <row r="334" spans="1:20" customFormat="1">
      <c r="A334" s="29" t="s">
        <v>1137</v>
      </c>
      <c r="B334" s="33">
        <v>46117</v>
      </c>
      <c r="C334" s="38">
        <v>1.49</v>
      </c>
      <c r="D334" s="40">
        <v>15.791499999999999</v>
      </c>
      <c r="E334" s="40">
        <v>99.279430000000005</v>
      </c>
      <c r="F334" s="40">
        <v>529927.56272299995</v>
      </c>
      <c r="G334" s="40">
        <v>1745892.3510400001</v>
      </c>
      <c r="H334" s="29" t="s">
        <v>48</v>
      </c>
      <c r="I334" s="29" t="s">
        <v>319</v>
      </c>
      <c r="J334" s="29" t="s">
        <v>314</v>
      </c>
      <c r="K334" s="29" t="s">
        <v>317</v>
      </c>
      <c r="L334" s="29" t="s">
        <v>59</v>
      </c>
      <c r="M334" s="29" t="s">
        <v>314</v>
      </c>
      <c r="N334" s="29" t="s">
        <v>53</v>
      </c>
      <c r="O334" s="29" t="s">
        <v>318</v>
      </c>
      <c r="P334" s="29" t="s">
        <v>97</v>
      </c>
      <c r="Q334" s="29" t="s">
        <v>97</v>
      </c>
      <c r="R334" s="29" t="s">
        <v>55</v>
      </c>
      <c r="S334" s="29" t="s">
        <v>56</v>
      </c>
      <c r="T334" s="39" t="str">
        <f t="shared" si="5"/>
        <v>http://maps.google.com/maps?q=15.7915,99.27943</v>
      </c>
    </row>
    <row r="335" spans="1:20" customFormat="1">
      <c r="A335" s="29" t="s">
        <v>1138</v>
      </c>
      <c r="B335" s="33">
        <v>46117</v>
      </c>
      <c r="C335" s="38">
        <v>1.49</v>
      </c>
      <c r="D335" s="40">
        <v>15.7928</v>
      </c>
      <c r="E335" s="40">
        <v>99.270340000000004</v>
      </c>
      <c r="F335" s="40">
        <v>528953.81293899997</v>
      </c>
      <c r="G335" s="40">
        <v>1746034.87729</v>
      </c>
      <c r="H335" s="29" t="s">
        <v>48</v>
      </c>
      <c r="I335" s="29" t="s">
        <v>319</v>
      </c>
      <c r="J335" s="29" t="s">
        <v>314</v>
      </c>
      <c r="K335" s="29" t="s">
        <v>317</v>
      </c>
      <c r="L335" s="29" t="s">
        <v>59</v>
      </c>
      <c r="M335" s="29" t="s">
        <v>314</v>
      </c>
      <c r="N335" s="29" t="s">
        <v>53</v>
      </c>
      <c r="O335" s="29" t="s">
        <v>318</v>
      </c>
      <c r="P335" s="29" t="s">
        <v>97</v>
      </c>
      <c r="Q335" s="29" t="s">
        <v>97</v>
      </c>
      <c r="R335" s="29" t="s">
        <v>55</v>
      </c>
      <c r="S335" s="29" t="s">
        <v>56</v>
      </c>
      <c r="T335" s="39" t="str">
        <f t="shared" si="5"/>
        <v>http://maps.google.com/maps?q=15.7928,99.27034</v>
      </c>
    </row>
    <row r="336" spans="1:20" customFormat="1">
      <c r="A336" s="29" t="s">
        <v>1139</v>
      </c>
      <c r="B336" s="33">
        <v>46117</v>
      </c>
      <c r="C336" s="38">
        <v>1.49</v>
      </c>
      <c r="D336" s="40">
        <v>15.79344</v>
      </c>
      <c r="E336" s="40">
        <v>99.265889999999999</v>
      </c>
      <c r="F336" s="40">
        <v>528477.11899999995</v>
      </c>
      <c r="G336" s="40">
        <v>1746105.06283</v>
      </c>
      <c r="H336" s="29" t="s">
        <v>48</v>
      </c>
      <c r="I336" s="29" t="s">
        <v>319</v>
      </c>
      <c r="J336" s="29" t="s">
        <v>314</v>
      </c>
      <c r="K336" s="29" t="s">
        <v>317</v>
      </c>
      <c r="L336" s="29" t="s">
        <v>59</v>
      </c>
      <c r="M336" s="29" t="s">
        <v>314</v>
      </c>
      <c r="N336" s="29" t="s">
        <v>53</v>
      </c>
      <c r="O336" s="29" t="s">
        <v>318</v>
      </c>
      <c r="P336" s="29" t="s">
        <v>97</v>
      </c>
      <c r="Q336" s="29" t="s">
        <v>97</v>
      </c>
      <c r="R336" s="29" t="s">
        <v>55</v>
      </c>
      <c r="S336" s="29" t="s">
        <v>56</v>
      </c>
      <c r="T336" s="39" t="str">
        <f t="shared" si="5"/>
        <v>http://maps.google.com/maps?q=15.79344,99.26589</v>
      </c>
    </row>
    <row r="337" spans="1:20" customFormat="1">
      <c r="A337" s="29" t="s">
        <v>1140</v>
      </c>
      <c r="B337" s="33">
        <v>46117</v>
      </c>
      <c r="C337" s="38">
        <v>1.49</v>
      </c>
      <c r="D337" s="40">
        <v>15.794219999999999</v>
      </c>
      <c r="E337" s="40">
        <v>99.268720000000002</v>
      </c>
      <c r="F337" s="40">
        <v>528780.10695199994</v>
      </c>
      <c r="G337" s="40">
        <v>1746191.72612</v>
      </c>
      <c r="H337" s="29" t="s">
        <v>48</v>
      </c>
      <c r="I337" s="29" t="s">
        <v>319</v>
      </c>
      <c r="J337" s="29" t="s">
        <v>314</v>
      </c>
      <c r="K337" s="29" t="s">
        <v>317</v>
      </c>
      <c r="L337" s="29" t="s">
        <v>59</v>
      </c>
      <c r="M337" s="29" t="s">
        <v>314</v>
      </c>
      <c r="N337" s="29" t="s">
        <v>53</v>
      </c>
      <c r="O337" s="29" t="s">
        <v>318</v>
      </c>
      <c r="P337" s="29" t="s">
        <v>97</v>
      </c>
      <c r="Q337" s="29" t="s">
        <v>97</v>
      </c>
      <c r="R337" s="29" t="s">
        <v>55</v>
      </c>
      <c r="S337" s="29" t="s">
        <v>56</v>
      </c>
      <c r="T337" s="39" t="str">
        <f t="shared" si="5"/>
        <v>http://maps.google.com/maps?q=15.79422,99.26872</v>
      </c>
    </row>
    <row r="338" spans="1:20" customFormat="1">
      <c r="A338" s="29" t="s">
        <v>1141</v>
      </c>
      <c r="B338" s="33">
        <v>46117</v>
      </c>
      <c r="C338" s="38">
        <v>1.49</v>
      </c>
      <c r="D338" s="40">
        <v>15.794840000000001</v>
      </c>
      <c r="E338" s="40">
        <v>99.264210000000006</v>
      </c>
      <c r="F338" s="40">
        <v>528296.99363899999</v>
      </c>
      <c r="G338" s="40">
        <v>1746259.6949400001</v>
      </c>
      <c r="H338" s="29" t="s">
        <v>48</v>
      </c>
      <c r="I338" s="29" t="s">
        <v>319</v>
      </c>
      <c r="J338" s="29" t="s">
        <v>314</v>
      </c>
      <c r="K338" s="29" t="s">
        <v>317</v>
      </c>
      <c r="L338" s="29" t="s">
        <v>59</v>
      </c>
      <c r="M338" s="29" t="s">
        <v>314</v>
      </c>
      <c r="N338" s="29" t="s">
        <v>53</v>
      </c>
      <c r="O338" s="29" t="s">
        <v>318</v>
      </c>
      <c r="P338" s="29" t="s">
        <v>97</v>
      </c>
      <c r="Q338" s="29" t="s">
        <v>97</v>
      </c>
      <c r="R338" s="29" t="s">
        <v>55</v>
      </c>
      <c r="S338" s="29" t="s">
        <v>56</v>
      </c>
      <c r="T338" s="39" t="str">
        <f t="shared" si="5"/>
        <v>http://maps.google.com/maps?q=15.79484,99.26421</v>
      </c>
    </row>
    <row r="339" spans="1:20" customFormat="1">
      <c r="A339" s="29" t="s">
        <v>1142</v>
      </c>
      <c r="B339" s="33">
        <v>46117</v>
      </c>
      <c r="C339" s="38">
        <v>1.49</v>
      </c>
      <c r="D339" s="40">
        <v>15.797779999999999</v>
      </c>
      <c r="E339" s="40">
        <v>99.262159999999994</v>
      </c>
      <c r="F339" s="40">
        <v>528077.031464</v>
      </c>
      <c r="G339" s="40">
        <v>1746584.6236399999</v>
      </c>
      <c r="H339" s="29" t="s">
        <v>48</v>
      </c>
      <c r="I339" s="29" t="s">
        <v>319</v>
      </c>
      <c r="J339" s="29" t="s">
        <v>314</v>
      </c>
      <c r="K339" s="29" t="s">
        <v>317</v>
      </c>
      <c r="L339" s="29" t="s">
        <v>59</v>
      </c>
      <c r="M339" s="29" t="s">
        <v>314</v>
      </c>
      <c r="N339" s="29" t="s">
        <v>53</v>
      </c>
      <c r="O339" s="29" t="s">
        <v>318</v>
      </c>
      <c r="P339" s="29" t="s">
        <v>97</v>
      </c>
      <c r="Q339" s="29" t="s">
        <v>97</v>
      </c>
      <c r="R339" s="29" t="s">
        <v>55</v>
      </c>
      <c r="S339" s="29" t="s">
        <v>56</v>
      </c>
      <c r="T339" s="39" t="str">
        <f t="shared" si="5"/>
        <v>http://maps.google.com/maps?q=15.79778,99.26216</v>
      </c>
    </row>
    <row r="340" spans="1:20" customFormat="1">
      <c r="A340" s="29" t="s">
        <v>1143</v>
      </c>
      <c r="B340" s="33">
        <v>46117</v>
      </c>
      <c r="C340" s="38">
        <v>1.49</v>
      </c>
      <c r="D340" s="40">
        <v>15.79853</v>
      </c>
      <c r="E340" s="40">
        <v>99.265050000000002</v>
      </c>
      <c r="F340" s="40">
        <v>528386.44450700004</v>
      </c>
      <c r="G340" s="40">
        <v>1746667.97135</v>
      </c>
      <c r="H340" s="29" t="s">
        <v>48</v>
      </c>
      <c r="I340" s="29" t="s">
        <v>319</v>
      </c>
      <c r="J340" s="29" t="s">
        <v>314</v>
      </c>
      <c r="K340" s="29" t="s">
        <v>317</v>
      </c>
      <c r="L340" s="29" t="s">
        <v>59</v>
      </c>
      <c r="M340" s="29" t="s">
        <v>314</v>
      </c>
      <c r="N340" s="29" t="s">
        <v>53</v>
      </c>
      <c r="O340" s="29" t="s">
        <v>318</v>
      </c>
      <c r="P340" s="29" t="s">
        <v>97</v>
      </c>
      <c r="Q340" s="29" t="s">
        <v>97</v>
      </c>
      <c r="R340" s="29" t="s">
        <v>55</v>
      </c>
      <c r="S340" s="29" t="s">
        <v>56</v>
      </c>
      <c r="T340" s="39" t="str">
        <f t="shared" si="5"/>
        <v>http://maps.google.com/maps?q=15.79853,99.26505</v>
      </c>
    </row>
    <row r="341" spans="1:20" customFormat="1">
      <c r="A341" s="29" t="s">
        <v>1144</v>
      </c>
      <c r="B341" s="33">
        <v>46117</v>
      </c>
      <c r="C341" s="38">
        <v>1.49</v>
      </c>
      <c r="D341" s="40">
        <v>15.799149999999999</v>
      </c>
      <c r="E341" s="40">
        <v>99.260540000000006</v>
      </c>
      <c r="F341" s="40">
        <v>527903.34270599997</v>
      </c>
      <c r="G341" s="40">
        <v>1746735.9484600001</v>
      </c>
      <c r="H341" s="29" t="s">
        <v>48</v>
      </c>
      <c r="I341" s="29" t="s">
        <v>319</v>
      </c>
      <c r="J341" s="29" t="s">
        <v>314</v>
      </c>
      <c r="K341" s="29" t="s">
        <v>317</v>
      </c>
      <c r="L341" s="29" t="s">
        <v>59</v>
      </c>
      <c r="M341" s="29" t="s">
        <v>314</v>
      </c>
      <c r="N341" s="29" t="s">
        <v>53</v>
      </c>
      <c r="O341" s="29" t="s">
        <v>318</v>
      </c>
      <c r="P341" s="29" t="s">
        <v>97</v>
      </c>
      <c r="Q341" s="29" t="s">
        <v>97</v>
      </c>
      <c r="R341" s="29" t="s">
        <v>55</v>
      </c>
      <c r="S341" s="29" t="s">
        <v>56</v>
      </c>
      <c r="T341" s="39" t="str">
        <f t="shared" si="5"/>
        <v>http://maps.google.com/maps?q=15.79915,99.26054</v>
      </c>
    </row>
    <row r="342" spans="1:20" customFormat="1">
      <c r="A342" s="29" t="s">
        <v>1145</v>
      </c>
      <c r="B342" s="33">
        <v>46117</v>
      </c>
      <c r="C342" s="38">
        <v>1.49</v>
      </c>
      <c r="D342" s="40">
        <v>15.802849999999999</v>
      </c>
      <c r="E342" s="40">
        <v>99.261340000000004</v>
      </c>
      <c r="F342" s="40">
        <v>527988.51338500006</v>
      </c>
      <c r="G342" s="40">
        <v>1747145.3241999999</v>
      </c>
      <c r="H342" s="29" t="s">
        <v>48</v>
      </c>
      <c r="I342" s="29" t="s">
        <v>319</v>
      </c>
      <c r="J342" s="29" t="s">
        <v>314</v>
      </c>
      <c r="K342" s="29" t="s">
        <v>317</v>
      </c>
      <c r="L342" s="29" t="s">
        <v>59</v>
      </c>
      <c r="M342" s="29" t="s">
        <v>314</v>
      </c>
      <c r="N342" s="29" t="s">
        <v>53</v>
      </c>
      <c r="O342" s="29" t="s">
        <v>318</v>
      </c>
      <c r="P342" s="29" t="s">
        <v>97</v>
      </c>
      <c r="Q342" s="29" t="s">
        <v>97</v>
      </c>
      <c r="R342" s="29" t="s">
        <v>55</v>
      </c>
      <c r="S342" s="29" t="s">
        <v>56</v>
      </c>
      <c r="T342" s="39" t="str">
        <f t="shared" si="5"/>
        <v>http://maps.google.com/maps?q=15.80285,99.26134</v>
      </c>
    </row>
    <row r="343" spans="1:20" customFormat="1">
      <c r="A343" s="29" t="s">
        <v>1146</v>
      </c>
      <c r="B343" s="33">
        <v>46117</v>
      </c>
      <c r="C343" s="38">
        <v>1.49</v>
      </c>
      <c r="D343" s="40">
        <v>15.80724</v>
      </c>
      <c r="E343" s="40">
        <v>99.257019999999997</v>
      </c>
      <c r="F343" s="40">
        <v>527525.26194700005</v>
      </c>
      <c r="G343" s="40">
        <v>1747630.34702</v>
      </c>
      <c r="H343" s="29" t="s">
        <v>48</v>
      </c>
      <c r="I343" s="29" t="s">
        <v>319</v>
      </c>
      <c r="J343" s="29" t="s">
        <v>314</v>
      </c>
      <c r="K343" s="29" t="s">
        <v>317</v>
      </c>
      <c r="L343" s="29" t="s">
        <v>59</v>
      </c>
      <c r="M343" s="29" t="s">
        <v>314</v>
      </c>
      <c r="N343" s="29" t="s">
        <v>53</v>
      </c>
      <c r="O343" s="29" t="s">
        <v>318</v>
      </c>
      <c r="P343" s="29" t="s">
        <v>97</v>
      </c>
      <c r="Q343" s="29" t="s">
        <v>97</v>
      </c>
      <c r="R343" s="29" t="s">
        <v>55</v>
      </c>
      <c r="S343" s="29" t="s">
        <v>56</v>
      </c>
      <c r="T343" s="39" t="str">
        <f t="shared" si="5"/>
        <v>http://maps.google.com/maps?q=15.80724,99.25702</v>
      </c>
    </row>
    <row r="344" spans="1:20" customFormat="1">
      <c r="A344" s="29" t="s">
        <v>1147</v>
      </c>
      <c r="B344" s="33">
        <v>46117</v>
      </c>
      <c r="C344" s="38">
        <v>1.49</v>
      </c>
      <c r="D344" s="40">
        <v>15.820209999999999</v>
      </c>
      <c r="E344" s="40">
        <v>99.273120000000006</v>
      </c>
      <c r="F344" s="40">
        <v>529247.62017899996</v>
      </c>
      <c r="G344" s="40">
        <v>1749067.1783100001</v>
      </c>
      <c r="H344" s="29" t="s">
        <v>48</v>
      </c>
      <c r="I344" s="29" t="s">
        <v>319</v>
      </c>
      <c r="J344" s="29" t="s">
        <v>314</v>
      </c>
      <c r="K344" s="29" t="s">
        <v>317</v>
      </c>
      <c r="L344" s="29" t="s">
        <v>59</v>
      </c>
      <c r="M344" s="29" t="s">
        <v>314</v>
      </c>
      <c r="N344" s="29" t="s">
        <v>53</v>
      </c>
      <c r="O344" s="29" t="s">
        <v>318</v>
      </c>
      <c r="P344" s="29" t="s">
        <v>97</v>
      </c>
      <c r="Q344" s="29" t="s">
        <v>97</v>
      </c>
      <c r="R344" s="29" t="s">
        <v>55</v>
      </c>
      <c r="S344" s="29" t="s">
        <v>56</v>
      </c>
      <c r="T344" s="39" t="str">
        <f t="shared" si="5"/>
        <v>http://maps.google.com/maps?q=15.82021,99.27312</v>
      </c>
    </row>
    <row r="345" spans="1:20" customFormat="1">
      <c r="A345" s="29" t="s">
        <v>1148</v>
      </c>
      <c r="B345" s="33">
        <v>46117</v>
      </c>
      <c r="C345" s="38">
        <v>1.49</v>
      </c>
      <c r="D345" s="40">
        <v>15.82085</v>
      </c>
      <c r="E345" s="40">
        <v>99.268479999999997</v>
      </c>
      <c r="F345" s="40">
        <v>528750.64260000002</v>
      </c>
      <c r="G345" s="40">
        <v>1749137.33079</v>
      </c>
      <c r="H345" s="29" t="s">
        <v>48</v>
      </c>
      <c r="I345" s="29" t="s">
        <v>319</v>
      </c>
      <c r="J345" s="29" t="s">
        <v>314</v>
      </c>
      <c r="K345" s="29" t="s">
        <v>317</v>
      </c>
      <c r="L345" s="29" t="s">
        <v>59</v>
      </c>
      <c r="M345" s="29" t="s">
        <v>314</v>
      </c>
      <c r="N345" s="29" t="s">
        <v>53</v>
      </c>
      <c r="O345" s="29" t="s">
        <v>318</v>
      </c>
      <c r="P345" s="29" t="s">
        <v>97</v>
      </c>
      <c r="Q345" s="29" t="s">
        <v>97</v>
      </c>
      <c r="R345" s="29" t="s">
        <v>55</v>
      </c>
      <c r="S345" s="29" t="s">
        <v>56</v>
      </c>
      <c r="T345" s="39" t="str">
        <f t="shared" si="5"/>
        <v>http://maps.google.com/maps?q=15.82085,99.26848</v>
      </c>
    </row>
    <row r="346" spans="1:20" customFormat="1">
      <c r="A346" s="29" t="s">
        <v>1149</v>
      </c>
      <c r="B346" s="33">
        <v>46117</v>
      </c>
      <c r="C346" s="38">
        <v>1.49</v>
      </c>
      <c r="D346" s="40">
        <v>15.82394</v>
      </c>
      <c r="E346" s="40">
        <v>99.273579999999995</v>
      </c>
      <c r="F346" s="40">
        <v>529296.34340899996</v>
      </c>
      <c r="G346" s="40">
        <v>1749479.83143</v>
      </c>
      <c r="H346" s="29" t="s">
        <v>48</v>
      </c>
      <c r="I346" s="29" t="s">
        <v>319</v>
      </c>
      <c r="J346" s="29" t="s">
        <v>314</v>
      </c>
      <c r="K346" s="29" t="s">
        <v>317</v>
      </c>
      <c r="L346" s="29" t="s">
        <v>59</v>
      </c>
      <c r="M346" s="29" t="s">
        <v>314</v>
      </c>
      <c r="N346" s="29" t="s">
        <v>53</v>
      </c>
      <c r="O346" s="29" t="s">
        <v>318</v>
      </c>
      <c r="P346" s="29" t="s">
        <v>97</v>
      </c>
      <c r="Q346" s="29" t="s">
        <v>97</v>
      </c>
      <c r="R346" s="29" t="s">
        <v>55</v>
      </c>
      <c r="S346" s="29" t="s">
        <v>56</v>
      </c>
      <c r="T346" s="39" t="str">
        <f t="shared" si="5"/>
        <v>http://maps.google.com/maps?q=15.82394,99.27358</v>
      </c>
    </row>
    <row r="347" spans="1:20" customFormat="1">
      <c r="A347" s="29" t="s">
        <v>1150</v>
      </c>
      <c r="B347" s="33">
        <v>46117</v>
      </c>
      <c r="C347" s="38">
        <v>1.49</v>
      </c>
      <c r="D347" s="40">
        <v>15.828950000000001</v>
      </c>
      <c r="E347" s="40">
        <v>99.264880000000005</v>
      </c>
      <c r="F347" s="40">
        <v>528363.998486</v>
      </c>
      <c r="G347" s="40">
        <v>1750032.81213</v>
      </c>
      <c r="H347" s="29" t="s">
        <v>48</v>
      </c>
      <c r="I347" s="29" t="s">
        <v>319</v>
      </c>
      <c r="J347" s="29" t="s">
        <v>314</v>
      </c>
      <c r="K347" s="29" t="s">
        <v>317</v>
      </c>
      <c r="L347" s="29" t="s">
        <v>59</v>
      </c>
      <c r="M347" s="29" t="s">
        <v>314</v>
      </c>
      <c r="N347" s="29" t="s">
        <v>53</v>
      </c>
      <c r="O347" s="29" t="s">
        <v>318</v>
      </c>
      <c r="P347" s="29" t="s">
        <v>97</v>
      </c>
      <c r="Q347" s="29" t="s">
        <v>97</v>
      </c>
      <c r="R347" s="29" t="s">
        <v>55</v>
      </c>
      <c r="S347" s="29" t="s">
        <v>56</v>
      </c>
      <c r="T347" s="39" t="str">
        <f t="shared" si="5"/>
        <v>http://maps.google.com/maps?q=15.82895,99.26488</v>
      </c>
    </row>
    <row r="348" spans="1:20" customFormat="1">
      <c r="A348" s="29" t="s">
        <v>1151</v>
      </c>
      <c r="B348" s="33">
        <v>46117</v>
      </c>
      <c r="C348" s="38">
        <v>1.49</v>
      </c>
      <c r="D348" s="40">
        <v>15.850759999999999</v>
      </c>
      <c r="E348" s="40">
        <v>99.271990000000002</v>
      </c>
      <c r="F348" s="40">
        <v>529122.23357599997</v>
      </c>
      <c r="G348" s="40">
        <v>1752446.27327</v>
      </c>
      <c r="H348" s="29" t="s">
        <v>48</v>
      </c>
      <c r="I348" s="29" t="s">
        <v>319</v>
      </c>
      <c r="J348" s="29" t="s">
        <v>314</v>
      </c>
      <c r="K348" s="29" t="s">
        <v>317</v>
      </c>
      <c r="L348" s="29" t="s">
        <v>59</v>
      </c>
      <c r="M348" s="29" t="s">
        <v>314</v>
      </c>
      <c r="N348" s="29" t="s">
        <v>53</v>
      </c>
      <c r="O348" s="29" t="s">
        <v>318</v>
      </c>
      <c r="P348" s="29" t="s">
        <v>97</v>
      </c>
      <c r="Q348" s="29" t="s">
        <v>97</v>
      </c>
      <c r="R348" s="29" t="s">
        <v>55</v>
      </c>
      <c r="S348" s="29" t="s">
        <v>56</v>
      </c>
      <c r="T348" s="39" t="str">
        <f t="shared" si="5"/>
        <v>http://maps.google.com/maps?q=15.85076,99.27199</v>
      </c>
    </row>
    <row r="349" spans="1:20" customFormat="1">
      <c r="A349" s="29" t="s">
        <v>1152</v>
      </c>
      <c r="B349" s="33">
        <v>46117</v>
      </c>
      <c r="C349" s="38">
        <v>1.49</v>
      </c>
      <c r="D349" s="40">
        <v>15.8545</v>
      </c>
      <c r="E349" s="40">
        <v>99.27243</v>
      </c>
      <c r="F349" s="40">
        <v>529168.80777800002</v>
      </c>
      <c r="G349" s="40">
        <v>1752860.0307199999</v>
      </c>
      <c r="H349" s="29" t="s">
        <v>48</v>
      </c>
      <c r="I349" s="29" t="s">
        <v>319</v>
      </c>
      <c r="J349" s="29" t="s">
        <v>314</v>
      </c>
      <c r="K349" s="29" t="s">
        <v>317</v>
      </c>
      <c r="L349" s="29" t="s">
        <v>59</v>
      </c>
      <c r="M349" s="29" t="s">
        <v>314</v>
      </c>
      <c r="N349" s="29" t="s">
        <v>53</v>
      </c>
      <c r="O349" s="29" t="s">
        <v>318</v>
      </c>
      <c r="P349" s="29" t="s">
        <v>97</v>
      </c>
      <c r="Q349" s="29" t="s">
        <v>97</v>
      </c>
      <c r="R349" s="29" t="s">
        <v>55</v>
      </c>
      <c r="S349" s="29" t="s">
        <v>56</v>
      </c>
      <c r="T349" s="39" t="str">
        <f t="shared" si="5"/>
        <v>http://maps.google.com/maps?q=15.8545,99.27243</v>
      </c>
    </row>
    <row r="350" spans="1:20" customFormat="1">
      <c r="A350" s="29" t="s">
        <v>1153</v>
      </c>
      <c r="B350" s="33">
        <v>46117</v>
      </c>
      <c r="C350" s="38">
        <v>1.49</v>
      </c>
      <c r="D350" s="40">
        <v>15.888310000000001</v>
      </c>
      <c r="E350" s="40">
        <v>99.328450000000004</v>
      </c>
      <c r="F350" s="40">
        <v>535161.00146900001</v>
      </c>
      <c r="G350" s="40">
        <v>1756608.5050900001</v>
      </c>
      <c r="H350" s="29" t="s">
        <v>48</v>
      </c>
      <c r="I350" s="29" t="s">
        <v>319</v>
      </c>
      <c r="J350" s="29" t="s">
        <v>314</v>
      </c>
      <c r="K350" s="29" t="s">
        <v>317</v>
      </c>
      <c r="L350" s="29" t="s">
        <v>59</v>
      </c>
      <c r="M350" s="29" t="s">
        <v>314</v>
      </c>
      <c r="N350" s="29" t="s">
        <v>53</v>
      </c>
      <c r="O350" s="29" t="s">
        <v>318</v>
      </c>
      <c r="P350" s="29" t="s">
        <v>97</v>
      </c>
      <c r="Q350" s="29" t="s">
        <v>97</v>
      </c>
      <c r="R350" s="29" t="s">
        <v>55</v>
      </c>
      <c r="S350" s="29" t="s">
        <v>56</v>
      </c>
      <c r="T350" s="39" t="str">
        <f t="shared" si="5"/>
        <v>http://maps.google.com/maps?q=15.88831,99.32845</v>
      </c>
    </row>
    <row r="351" spans="1:20" customFormat="1">
      <c r="A351" s="29" t="s">
        <v>1154</v>
      </c>
      <c r="B351" s="33">
        <v>46117</v>
      </c>
      <c r="C351" s="38">
        <v>1.49</v>
      </c>
      <c r="D351" s="40">
        <v>15.88965</v>
      </c>
      <c r="E351" s="40">
        <v>99.331050000000005</v>
      </c>
      <c r="F351" s="40">
        <v>535439.10303600004</v>
      </c>
      <c r="G351" s="40">
        <v>1756757.1675499999</v>
      </c>
      <c r="H351" s="29" t="s">
        <v>48</v>
      </c>
      <c r="I351" s="29" t="s">
        <v>319</v>
      </c>
      <c r="J351" s="29" t="s">
        <v>314</v>
      </c>
      <c r="K351" s="29" t="s">
        <v>317</v>
      </c>
      <c r="L351" s="29" t="s">
        <v>59</v>
      </c>
      <c r="M351" s="29" t="s">
        <v>314</v>
      </c>
      <c r="N351" s="29" t="s">
        <v>53</v>
      </c>
      <c r="O351" s="29" t="s">
        <v>318</v>
      </c>
      <c r="P351" s="29" t="s">
        <v>97</v>
      </c>
      <c r="Q351" s="29" t="s">
        <v>97</v>
      </c>
      <c r="R351" s="29" t="s">
        <v>55</v>
      </c>
      <c r="S351" s="29" t="s">
        <v>56</v>
      </c>
      <c r="T351" s="39" t="str">
        <f t="shared" si="5"/>
        <v>http://maps.google.com/maps?q=15.88965,99.33105</v>
      </c>
    </row>
    <row r="352" spans="1:20" customFormat="1">
      <c r="A352" s="29" t="s">
        <v>1155</v>
      </c>
      <c r="B352" s="33">
        <v>46117</v>
      </c>
      <c r="C352" s="38">
        <v>1.49</v>
      </c>
      <c r="D352" s="40">
        <v>15.89026</v>
      </c>
      <c r="E352" s="40">
        <v>99.326610000000002</v>
      </c>
      <c r="F352" s="40">
        <v>534963.68859899999</v>
      </c>
      <c r="G352" s="40">
        <v>1756823.8957400001</v>
      </c>
      <c r="H352" s="29" t="s">
        <v>48</v>
      </c>
      <c r="I352" s="29" t="s">
        <v>319</v>
      </c>
      <c r="J352" s="29" t="s">
        <v>314</v>
      </c>
      <c r="K352" s="29" t="s">
        <v>317</v>
      </c>
      <c r="L352" s="29" t="s">
        <v>59</v>
      </c>
      <c r="M352" s="29" t="s">
        <v>314</v>
      </c>
      <c r="N352" s="29" t="s">
        <v>53</v>
      </c>
      <c r="O352" s="29" t="s">
        <v>318</v>
      </c>
      <c r="P352" s="29" t="s">
        <v>97</v>
      </c>
      <c r="Q352" s="29" t="s">
        <v>97</v>
      </c>
      <c r="R352" s="29" t="s">
        <v>55</v>
      </c>
      <c r="S352" s="29" t="s">
        <v>56</v>
      </c>
      <c r="T352" s="39" t="str">
        <f t="shared" si="5"/>
        <v>http://maps.google.com/maps?q=15.89026,99.32661</v>
      </c>
    </row>
    <row r="353" spans="1:20" customFormat="1">
      <c r="A353" s="29" t="s">
        <v>1156</v>
      </c>
      <c r="B353" s="33">
        <v>46117</v>
      </c>
      <c r="C353" s="38">
        <v>1.49</v>
      </c>
      <c r="D353" s="40">
        <v>15.89086</v>
      </c>
      <c r="E353" s="40">
        <v>99.322270000000003</v>
      </c>
      <c r="F353" s="40">
        <v>534498.98399500002</v>
      </c>
      <c r="G353" s="40">
        <v>1756889.5443</v>
      </c>
      <c r="H353" s="29" t="s">
        <v>48</v>
      </c>
      <c r="I353" s="29" t="s">
        <v>319</v>
      </c>
      <c r="J353" s="29" t="s">
        <v>314</v>
      </c>
      <c r="K353" s="29" t="s">
        <v>317</v>
      </c>
      <c r="L353" s="29" t="s">
        <v>59</v>
      </c>
      <c r="M353" s="29" t="s">
        <v>314</v>
      </c>
      <c r="N353" s="29" t="s">
        <v>53</v>
      </c>
      <c r="O353" s="29" t="s">
        <v>318</v>
      </c>
      <c r="P353" s="29" t="s">
        <v>97</v>
      </c>
      <c r="Q353" s="29" t="s">
        <v>97</v>
      </c>
      <c r="R353" s="29" t="s">
        <v>55</v>
      </c>
      <c r="S353" s="29" t="s">
        <v>56</v>
      </c>
      <c r="T353" s="39" t="str">
        <f t="shared" si="5"/>
        <v>http://maps.google.com/maps?q=15.89086,99.32227</v>
      </c>
    </row>
    <row r="354" spans="1:20" customFormat="1">
      <c r="A354" s="29" t="s">
        <v>1157</v>
      </c>
      <c r="B354" s="33">
        <v>46117</v>
      </c>
      <c r="C354" s="38">
        <v>1.49</v>
      </c>
      <c r="D354" s="40">
        <v>15.891489999999999</v>
      </c>
      <c r="E354" s="40">
        <v>99.317700000000002</v>
      </c>
      <c r="F354" s="40">
        <v>534009.65564500005</v>
      </c>
      <c r="G354" s="40">
        <v>1756958.4835000001</v>
      </c>
      <c r="H354" s="29" t="s">
        <v>48</v>
      </c>
      <c r="I354" s="29" t="s">
        <v>319</v>
      </c>
      <c r="J354" s="29" t="s">
        <v>314</v>
      </c>
      <c r="K354" s="29" t="s">
        <v>317</v>
      </c>
      <c r="L354" s="29" t="s">
        <v>59</v>
      </c>
      <c r="M354" s="29" t="s">
        <v>314</v>
      </c>
      <c r="N354" s="29" t="s">
        <v>53</v>
      </c>
      <c r="O354" s="29" t="s">
        <v>318</v>
      </c>
      <c r="P354" s="29" t="s">
        <v>97</v>
      </c>
      <c r="Q354" s="29" t="s">
        <v>97</v>
      </c>
      <c r="R354" s="29" t="s">
        <v>55</v>
      </c>
      <c r="S354" s="29" t="s">
        <v>56</v>
      </c>
      <c r="T354" s="39" t="str">
        <f t="shared" si="5"/>
        <v>http://maps.google.com/maps?q=15.89149,99.3177</v>
      </c>
    </row>
    <row r="355" spans="1:20" customFormat="1">
      <c r="A355" s="29" t="s">
        <v>1158</v>
      </c>
      <c r="B355" s="33">
        <v>46117</v>
      </c>
      <c r="C355" s="38">
        <v>1.49</v>
      </c>
      <c r="D355" s="40">
        <v>15.891999999999999</v>
      </c>
      <c r="E355" s="40">
        <v>99.329120000000003</v>
      </c>
      <c r="F355" s="40">
        <v>535232.08456999995</v>
      </c>
      <c r="G355" s="40">
        <v>1757016.7866100001</v>
      </c>
      <c r="H355" s="29" t="s">
        <v>48</v>
      </c>
      <c r="I355" s="29" t="s">
        <v>319</v>
      </c>
      <c r="J355" s="29" t="s">
        <v>314</v>
      </c>
      <c r="K355" s="29" t="s">
        <v>317</v>
      </c>
      <c r="L355" s="29" t="s">
        <v>59</v>
      </c>
      <c r="M355" s="29" t="s">
        <v>314</v>
      </c>
      <c r="N355" s="29" t="s">
        <v>53</v>
      </c>
      <c r="O355" s="29" t="s">
        <v>318</v>
      </c>
      <c r="P355" s="29" t="s">
        <v>97</v>
      </c>
      <c r="Q355" s="29" t="s">
        <v>97</v>
      </c>
      <c r="R355" s="29" t="s">
        <v>55</v>
      </c>
      <c r="S355" s="29" t="s">
        <v>56</v>
      </c>
      <c r="T355" s="39" t="str">
        <f t="shared" si="5"/>
        <v>http://maps.google.com/maps?q=15.892,99.32912</v>
      </c>
    </row>
    <row r="356" spans="1:20" customFormat="1">
      <c r="A356" s="29" t="s">
        <v>1159</v>
      </c>
      <c r="B356" s="33">
        <v>46117</v>
      </c>
      <c r="C356" s="38">
        <v>1.49</v>
      </c>
      <c r="D356" s="40">
        <v>15.892620000000001</v>
      </c>
      <c r="E356" s="40">
        <v>99.324820000000003</v>
      </c>
      <c r="F356" s="40">
        <v>534771.66161800001</v>
      </c>
      <c r="G356" s="40">
        <v>1757084.6484900001</v>
      </c>
      <c r="H356" s="29" t="s">
        <v>48</v>
      </c>
      <c r="I356" s="29" t="s">
        <v>319</v>
      </c>
      <c r="J356" s="29" t="s">
        <v>314</v>
      </c>
      <c r="K356" s="29" t="s">
        <v>317</v>
      </c>
      <c r="L356" s="29" t="s">
        <v>59</v>
      </c>
      <c r="M356" s="29" t="s">
        <v>314</v>
      </c>
      <c r="N356" s="29" t="s">
        <v>53</v>
      </c>
      <c r="O356" s="29" t="s">
        <v>318</v>
      </c>
      <c r="P356" s="29" t="s">
        <v>97</v>
      </c>
      <c r="Q356" s="29" t="s">
        <v>97</v>
      </c>
      <c r="R356" s="29" t="s">
        <v>55</v>
      </c>
      <c r="S356" s="29" t="s">
        <v>56</v>
      </c>
      <c r="T356" s="39" t="str">
        <f t="shared" si="5"/>
        <v>http://maps.google.com/maps?q=15.89262,99.32482</v>
      </c>
    </row>
    <row r="357" spans="1:20" customFormat="1">
      <c r="A357" s="29" t="s">
        <v>1160</v>
      </c>
      <c r="B357" s="33">
        <v>46117</v>
      </c>
      <c r="C357" s="38">
        <v>1.49</v>
      </c>
      <c r="D357" s="40">
        <v>15.89325</v>
      </c>
      <c r="E357" s="40">
        <v>99.320400000000006</v>
      </c>
      <c r="F357" s="40">
        <v>534298.39399899996</v>
      </c>
      <c r="G357" s="40">
        <v>1757153.6062700001</v>
      </c>
      <c r="H357" s="29" t="s">
        <v>48</v>
      </c>
      <c r="I357" s="29" t="s">
        <v>319</v>
      </c>
      <c r="J357" s="29" t="s">
        <v>314</v>
      </c>
      <c r="K357" s="29" t="s">
        <v>317</v>
      </c>
      <c r="L357" s="29" t="s">
        <v>59</v>
      </c>
      <c r="M357" s="29" t="s">
        <v>314</v>
      </c>
      <c r="N357" s="29" t="s">
        <v>53</v>
      </c>
      <c r="O357" s="29" t="s">
        <v>318</v>
      </c>
      <c r="P357" s="29" t="s">
        <v>97</v>
      </c>
      <c r="Q357" s="29" t="s">
        <v>97</v>
      </c>
      <c r="R357" s="29" t="s">
        <v>55</v>
      </c>
      <c r="S357" s="29" t="s">
        <v>56</v>
      </c>
      <c r="T357" s="39" t="str">
        <f t="shared" si="5"/>
        <v>http://maps.google.com/maps?q=15.89325,99.3204</v>
      </c>
    </row>
    <row r="358" spans="1:20" customFormat="1">
      <c r="A358" s="29" t="s">
        <v>1161</v>
      </c>
      <c r="B358" s="33">
        <v>46117</v>
      </c>
      <c r="C358" s="38">
        <v>1.49</v>
      </c>
      <c r="D358" s="40">
        <v>15.89457</v>
      </c>
      <c r="E358" s="40">
        <v>99.322879999999998</v>
      </c>
      <c r="F358" s="40">
        <v>534563.65175900003</v>
      </c>
      <c r="G358" s="40">
        <v>1757300.0259799999</v>
      </c>
      <c r="H358" s="29" t="s">
        <v>48</v>
      </c>
      <c r="I358" s="29" t="s">
        <v>319</v>
      </c>
      <c r="J358" s="29" t="s">
        <v>314</v>
      </c>
      <c r="K358" s="29" t="s">
        <v>317</v>
      </c>
      <c r="L358" s="29" t="s">
        <v>59</v>
      </c>
      <c r="M358" s="29" t="s">
        <v>314</v>
      </c>
      <c r="N358" s="29" t="s">
        <v>53</v>
      </c>
      <c r="O358" s="29" t="s">
        <v>318</v>
      </c>
      <c r="P358" s="29" t="s">
        <v>97</v>
      </c>
      <c r="Q358" s="29" t="s">
        <v>97</v>
      </c>
      <c r="R358" s="29" t="s">
        <v>55</v>
      </c>
      <c r="S358" s="29" t="s">
        <v>56</v>
      </c>
      <c r="T358" s="39" t="str">
        <f t="shared" si="5"/>
        <v>http://maps.google.com/maps?q=15.89457,99.32288</v>
      </c>
    </row>
    <row r="359" spans="1:20" customFormat="1">
      <c r="A359" s="29" t="s">
        <v>1162</v>
      </c>
      <c r="B359" s="33">
        <v>46117</v>
      </c>
      <c r="C359" s="38">
        <v>1.49</v>
      </c>
      <c r="D359" s="40">
        <v>15.898300000000001</v>
      </c>
      <c r="E359" s="40">
        <v>99.32338</v>
      </c>
      <c r="F359" s="40">
        <v>534616.53839999996</v>
      </c>
      <c r="G359" s="40">
        <v>1757712.70212</v>
      </c>
      <c r="H359" s="29" t="s">
        <v>48</v>
      </c>
      <c r="I359" s="29" t="s">
        <v>319</v>
      </c>
      <c r="J359" s="29" t="s">
        <v>314</v>
      </c>
      <c r="K359" s="29" t="s">
        <v>317</v>
      </c>
      <c r="L359" s="29" t="s">
        <v>59</v>
      </c>
      <c r="M359" s="29" t="s">
        <v>314</v>
      </c>
      <c r="N359" s="29" t="s">
        <v>53</v>
      </c>
      <c r="O359" s="29" t="s">
        <v>318</v>
      </c>
      <c r="P359" s="29" t="s">
        <v>97</v>
      </c>
      <c r="Q359" s="29" t="s">
        <v>97</v>
      </c>
      <c r="R359" s="29" t="s">
        <v>55</v>
      </c>
      <c r="S359" s="29" t="s">
        <v>56</v>
      </c>
      <c r="T359" s="39" t="str">
        <f t="shared" si="5"/>
        <v>http://maps.google.com/maps?q=15.8983,99.32338</v>
      </c>
    </row>
    <row r="360" spans="1:20" customFormat="1">
      <c r="A360" s="29" t="s">
        <v>1163</v>
      </c>
      <c r="B360" s="33">
        <v>46117</v>
      </c>
      <c r="C360" s="38">
        <v>1.49</v>
      </c>
      <c r="D360" s="40">
        <v>15.93188</v>
      </c>
      <c r="E360" s="40">
        <v>99.272769999999994</v>
      </c>
      <c r="F360" s="40">
        <v>529194.05254800001</v>
      </c>
      <c r="G360" s="40">
        <v>1761419.4205700001</v>
      </c>
      <c r="H360" s="29" t="s">
        <v>48</v>
      </c>
      <c r="I360" s="29" t="s">
        <v>312</v>
      </c>
      <c r="J360" s="29" t="s">
        <v>313</v>
      </c>
      <c r="K360" s="29" t="s">
        <v>95</v>
      </c>
      <c r="L360" s="29" t="s">
        <v>59</v>
      </c>
      <c r="M360" s="29" t="s">
        <v>314</v>
      </c>
      <c r="N360" s="29" t="s">
        <v>53</v>
      </c>
      <c r="O360" s="29" t="s">
        <v>315</v>
      </c>
      <c r="P360" s="29" t="s">
        <v>97</v>
      </c>
      <c r="Q360" s="29" t="s">
        <v>97</v>
      </c>
      <c r="R360" s="29" t="s">
        <v>55</v>
      </c>
      <c r="S360" s="29" t="s">
        <v>56</v>
      </c>
      <c r="T360" s="39" t="str">
        <f t="shared" si="5"/>
        <v>http://maps.google.com/maps?q=15.93188,99.27277</v>
      </c>
    </row>
    <row r="361" spans="1:20" customFormat="1">
      <c r="A361" s="29" t="s">
        <v>1164</v>
      </c>
      <c r="B361" s="33">
        <v>46117</v>
      </c>
      <c r="C361" s="38">
        <v>1.49</v>
      </c>
      <c r="D361" s="40">
        <v>15.932499999999999</v>
      </c>
      <c r="E361" s="40">
        <v>99.268339999999995</v>
      </c>
      <c r="F361" s="40">
        <v>528719.82694499998</v>
      </c>
      <c r="G361" s="40">
        <v>1761487.3871599999</v>
      </c>
      <c r="H361" s="29" t="s">
        <v>48</v>
      </c>
      <c r="I361" s="29" t="s">
        <v>312</v>
      </c>
      <c r="J361" s="29" t="s">
        <v>313</v>
      </c>
      <c r="K361" s="29" t="s">
        <v>95</v>
      </c>
      <c r="L361" s="29" t="s">
        <v>59</v>
      </c>
      <c r="M361" s="29" t="s">
        <v>314</v>
      </c>
      <c r="N361" s="29" t="s">
        <v>53</v>
      </c>
      <c r="O361" s="29" t="s">
        <v>315</v>
      </c>
      <c r="P361" s="29" t="s">
        <v>97</v>
      </c>
      <c r="Q361" s="29" t="s">
        <v>97</v>
      </c>
      <c r="R361" s="29" t="s">
        <v>55</v>
      </c>
      <c r="S361" s="29" t="s">
        <v>56</v>
      </c>
      <c r="T361" s="39" t="str">
        <f t="shared" si="5"/>
        <v>http://maps.google.com/maps?q=15.9325,99.26834</v>
      </c>
    </row>
    <row r="362" spans="1:20" customFormat="1">
      <c r="A362" s="29" t="s">
        <v>1165</v>
      </c>
      <c r="B362" s="33">
        <v>46117</v>
      </c>
      <c r="C362" s="38">
        <v>1.49</v>
      </c>
      <c r="D362" s="40">
        <v>15.9331</v>
      </c>
      <c r="E362" s="40">
        <v>99.264030000000005</v>
      </c>
      <c r="F362" s="40">
        <v>528258.45056300005</v>
      </c>
      <c r="G362" s="40">
        <v>1761553.16771</v>
      </c>
      <c r="H362" s="29" t="s">
        <v>48</v>
      </c>
      <c r="I362" s="29" t="s">
        <v>312</v>
      </c>
      <c r="J362" s="29" t="s">
        <v>313</v>
      </c>
      <c r="K362" s="29" t="s">
        <v>95</v>
      </c>
      <c r="L362" s="29" t="s">
        <v>59</v>
      </c>
      <c r="M362" s="29" t="s">
        <v>314</v>
      </c>
      <c r="N362" s="29" t="s">
        <v>53</v>
      </c>
      <c r="O362" s="29" t="s">
        <v>315</v>
      </c>
      <c r="P362" s="29" t="s">
        <v>97</v>
      </c>
      <c r="Q362" s="29" t="s">
        <v>97</v>
      </c>
      <c r="R362" s="29" t="s">
        <v>55</v>
      </c>
      <c r="S362" s="29" t="s">
        <v>56</v>
      </c>
      <c r="T362" s="39" t="str">
        <f t="shared" si="5"/>
        <v>http://maps.google.com/maps?q=15.9331,99.26403</v>
      </c>
    </row>
    <row r="363" spans="1:20" customFormat="1">
      <c r="A363" s="29" t="s">
        <v>1166</v>
      </c>
      <c r="B363" s="33">
        <v>46117</v>
      </c>
      <c r="C363" s="38">
        <v>1.49</v>
      </c>
      <c r="D363" s="40">
        <v>15.935</v>
      </c>
      <c r="E363" s="40">
        <v>99.277690000000007</v>
      </c>
      <c r="F363" s="40">
        <v>529720.17507200001</v>
      </c>
      <c r="G363" s="40">
        <v>1761765.2332599999</v>
      </c>
      <c r="H363" s="29" t="s">
        <v>48</v>
      </c>
      <c r="I363" s="29" t="s">
        <v>312</v>
      </c>
      <c r="J363" s="29" t="s">
        <v>313</v>
      </c>
      <c r="K363" s="29" t="s">
        <v>95</v>
      </c>
      <c r="L363" s="29" t="s">
        <v>59</v>
      </c>
      <c r="M363" s="29" t="s">
        <v>314</v>
      </c>
      <c r="N363" s="29" t="s">
        <v>53</v>
      </c>
      <c r="O363" s="29" t="s">
        <v>315</v>
      </c>
      <c r="P363" s="29" t="s">
        <v>97</v>
      </c>
      <c r="Q363" s="29" t="s">
        <v>97</v>
      </c>
      <c r="R363" s="29" t="s">
        <v>55</v>
      </c>
      <c r="S363" s="29" t="s">
        <v>56</v>
      </c>
      <c r="T363" s="39" t="str">
        <f t="shared" si="5"/>
        <v>http://maps.google.com/maps?q=15.935,99.27769</v>
      </c>
    </row>
    <row r="364" spans="1:20" customFormat="1">
      <c r="A364" s="29" t="s">
        <v>1167</v>
      </c>
      <c r="B364" s="33">
        <v>46117</v>
      </c>
      <c r="C364" s="38">
        <v>1.49</v>
      </c>
      <c r="D364" s="40">
        <v>15.93561</v>
      </c>
      <c r="E364" s="40">
        <v>99.273340000000005</v>
      </c>
      <c r="F364" s="40">
        <v>529254.51858899998</v>
      </c>
      <c r="G364" s="40">
        <v>1761832.0936700001</v>
      </c>
      <c r="H364" s="29" t="s">
        <v>48</v>
      </c>
      <c r="I364" s="29" t="s">
        <v>312</v>
      </c>
      <c r="J364" s="29" t="s">
        <v>313</v>
      </c>
      <c r="K364" s="29" t="s">
        <v>95</v>
      </c>
      <c r="L364" s="29" t="s">
        <v>59</v>
      </c>
      <c r="M364" s="29" t="s">
        <v>314</v>
      </c>
      <c r="N364" s="29" t="s">
        <v>53</v>
      </c>
      <c r="O364" s="29" t="s">
        <v>315</v>
      </c>
      <c r="P364" s="29" t="s">
        <v>97</v>
      </c>
      <c r="Q364" s="29" t="s">
        <v>97</v>
      </c>
      <c r="R364" s="29" t="s">
        <v>55</v>
      </c>
      <c r="S364" s="29" t="s">
        <v>56</v>
      </c>
      <c r="T364" s="39" t="str">
        <f t="shared" si="5"/>
        <v>http://maps.google.com/maps?q=15.93561,99.27334</v>
      </c>
    </row>
    <row r="365" spans="1:20" customFormat="1">
      <c r="A365" s="29" t="s">
        <v>1168</v>
      </c>
      <c r="B365" s="33">
        <v>46117</v>
      </c>
      <c r="C365" s="38">
        <v>1.49</v>
      </c>
      <c r="D365" s="40">
        <v>15.93812</v>
      </c>
      <c r="E365" s="40">
        <v>99.282560000000004</v>
      </c>
      <c r="F365" s="40">
        <v>530240.93014499999</v>
      </c>
      <c r="G365" s="40">
        <v>1762111.05146</v>
      </c>
      <c r="H365" s="29" t="s">
        <v>48</v>
      </c>
      <c r="I365" s="29" t="s">
        <v>312</v>
      </c>
      <c r="J365" s="29" t="s">
        <v>313</v>
      </c>
      <c r="K365" s="29" t="s">
        <v>95</v>
      </c>
      <c r="L365" s="29" t="s">
        <v>59</v>
      </c>
      <c r="M365" s="29" t="s">
        <v>314</v>
      </c>
      <c r="N365" s="29" t="s">
        <v>53</v>
      </c>
      <c r="O365" s="29" t="s">
        <v>315</v>
      </c>
      <c r="P365" s="29" t="s">
        <v>97</v>
      </c>
      <c r="Q365" s="29" t="s">
        <v>97</v>
      </c>
      <c r="R365" s="29" t="s">
        <v>55</v>
      </c>
      <c r="S365" s="29" t="s">
        <v>56</v>
      </c>
      <c r="T365" s="39" t="str">
        <f t="shared" si="5"/>
        <v>http://maps.google.com/maps?q=15.93812,99.28256</v>
      </c>
    </row>
    <row r="366" spans="1:20" customFormat="1">
      <c r="A366" s="29" t="s">
        <v>1169</v>
      </c>
      <c r="B366" s="33">
        <v>46117</v>
      </c>
      <c r="C366" s="38">
        <v>1.49</v>
      </c>
      <c r="D366" s="40">
        <v>15.93873</v>
      </c>
      <c r="E366" s="40">
        <v>99.27825</v>
      </c>
      <c r="F366" s="40">
        <v>529779.56010799995</v>
      </c>
      <c r="G366" s="40">
        <v>1762177.9066399999</v>
      </c>
      <c r="H366" s="29" t="s">
        <v>48</v>
      </c>
      <c r="I366" s="29" t="s">
        <v>312</v>
      </c>
      <c r="J366" s="29" t="s">
        <v>313</v>
      </c>
      <c r="K366" s="29" t="s">
        <v>95</v>
      </c>
      <c r="L366" s="29" t="s">
        <v>59</v>
      </c>
      <c r="M366" s="29" t="s">
        <v>314</v>
      </c>
      <c r="N366" s="29" t="s">
        <v>53</v>
      </c>
      <c r="O366" s="29" t="s">
        <v>315</v>
      </c>
      <c r="P366" s="29" t="s">
        <v>97</v>
      </c>
      <c r="Q366" s="29" t="s">
        <v>97</v>
      </c>
      <c r="R366" s="29" t="s">
        <v>55</v>
      </c>
      <c r="S366" s="29" t="s">
        <v>56</v>
      </c>
      <c r="T366" s="39" t="str">
        <f t="shared" si="5"/>
        <v>http://maps.google.com/maps?q=15.93873,99.27825</v>
      </c>
    </row>
    <row r="367" spans="1:20" customFormat="1">
      <c r="A367" s="29" t="s">
        <v>1170</v>
      </c>
      <c r="B367" s="33">
        <v>46117</v>
      </c>
      <c r="C367" s="38">
        <v>1.49</v>
      </c>
      <c r="D367" s="40">
        <v>15.941229999999999</v>
      </c>
      <c r="E367" s="40">
        <v>99.287520000000001</v>
      </c>
      <c r="F367" s="40">
        <v>530771.302883</v>
      </c>
      <c r="G367" s="40">
        <v>1762455.7893000001</v>
      </c>
      <c r="H367" s="29" t="s">
        <v>48</v>
      </c>
      <c r="I367" s="29" t="s">
        <v>312</v>
      </c>
      <c r="J367" s="29" t="s">
        <v>313</v>
      </c>
      <c r="K367" s="29" t="s">
        <v>95</v>
      </c>
      <c r="L367" s="29" t="s">
        <v>59</v>
      </c>
      <c r="M367" s="29" t="s">
        <v>314</v>
      </c>
      <c r="N367" s="29" t="s">
        <v>53</v>
      </c>
      <c r="O367" s="29" t="s">
        <v>315</v>
      </c>
      <c r="P367" s="29" t="s">
        <v>97</v>
      </c>
      <c r="Q367" s="29" t="s">
        <v>97</v>
      </c>
      <c r="R367" s="29" t="s">
        <v>55</v>
      </c>
      <c r="S367" s="29" t="s">
        <v>56</v>
      </c>
      <c r="T367" s="39" t="str">
        <f t="shared" si="5"/>
        <v>http://maps.google.com/maps?q=15.94123,99.28752</v>
      </c>
    </row>
    <row r="368" spans="1:20" customFormat="1">
      <c r="A368" s="29" t="s">
        <v>1171</v>
      </c>
      <c r="B368" s="33">
        <v>46117</v>
      </c>
      <c r="C368" s="38">
        <v>1.49</v>
      </c>
      <c r="D368" s="40">
        <v>15.941850000000001</v>
      </c>
      <c r="E368" s="40">
        <v>99.283140000000003</v>
      </c>
      <c r="F368" s="40">
        <v>530302.44501100003</v>
      </c>
      <c r="G368" s="40">
        <v>1762523.7294300001</v>
      </c>
      <c r="H368" s="29" t="s">
        <v>48</v>
      </c>
      <c r="I368" s="29" t="s">
        <v>312</v>
      </c>
      <c r="J368" s="29" t="s">
        <v>313</v>
      </c>
      <c r="K368" s="29" t="s">
        <v>95</v>
      </c>
      <c r="L368" s="29" t="s">
        <v>59</v>
      </c>
      <c r="M368" s="29" t="s">
        <v>314</v>
      </c>
      <c r="N368" s="29" t="s">
        <v>53</v>
      </c>
      <c r="O368" s="29" t="s">
        <v>315</v>
      </c>
      <c r="P368" s="29" t="s">
        <v>97</v>
      </c>
      <c r="Q368" s="29" t="s">
        <v>97</v>
      </c>
      <c r="R368" s="29" t="s">
        <v>55</v>
      </c>
      <c r="S368" s="29" t="s">
        <v>56</v>
      </c>
      <c r="T368" s="39" t="str">
        <f t="shared" si="5"/>
        <v>http://maps.google.com/maps?q=15.94185,99.28314</v>
      </c>
    </row>
    <row r="369" spans="1:20" customFormat="1">
      <c r="A369" s="29" t="s">
        <v>1172</v>
      </c>
      <c r="B369" s="33">
        <v>46117</v>
      </c>
      <c r="C369" s="38">
        <v>1.49</v>
      </c>
      <c r="D369" s="40">
        <v>15.94496</v>
      </c>
      <c r="E369" s="40">
        <v>99.288089999999997</v>
      </c>
      <c r="F369" s="40">
        <v>530831.73667799996</v>
      </c>
      <c r="G369" s="40">
        <v>1762868.4675400001</v>
      </c>
      <c r="H369" s="29" t="s">
        <v>48</v>
      </c>
      <c r="I369" s="29" t="s">
        <v>312</v>
      </c>
      <c r="J369" s="29" t="s">
        <v>313</v>
      </c>
      <c r="K369" s="29" t="s">
        <v>95</v>
      </c>
      <c r="L369" s="29" t="s">
        <v>59</v>
      </c>
      <c r="M369" s="29" t="s">
        <v>314</v>
      </c>
      <c r="N369" s="29" t="s">
        <v>53</v>
      </c>
      <c r="O369" s="29" t="s">
        <v>315</v>
      </c>
      <c r="P369" s="29" t="s">
        <v>97</v>
      </c>
      <c r="Q369" s="29" t="s">
        <v>97</v>
      </c>
      <c r="R369" s="29" t="s">
        <v>55</v>
      </c>
      <c r="S369" s="29" t="s">
        <v>56</v>
      </c>
      <c r="T369" s="39" t="str">
        <f t="shared" si="5"/>
        <v>http://maps.google.com/maps?q=15.94496,99.28809</v>
      </c>
    </row>
    <row r="370" spans="1:20" customFormat="1">
      <c r="A370" s="29" t="s">
        <v>1173</v>
      </c>
      <c r="B370" s="33">
        <v>46117</v>
      </c>
      <c r="C370" s="38">
        <v>1.49</v>
      </c>
      <c r="D370" s="40">
        <v>15.94623</v>
      </c>
      <c r="E370" s="40">
        <v>99.251720000000006</v>
      </c>
      <c r="F370" s="40">
        <v>526939.18322899996</v>
      </c>
      <c r="G370" s="40">
        <v>1763003.9111299999</v>
      </c>
      <c r="H370" s="29" t="s">
        <v>48</v>
      </c>
      <c r="I370" s="29" t="s">
        <v>312</v>
      </c>
      <c r="J370" s="29" t="s">
        <v>313</v>
      </c>
      <c r="K370" s="29" t="s">
        <v>95</v>
      </c>
      <c r="L370" s="29" t="s">
        <v>59</v>
      </c>
      <c r="M370" s="29" t="s">
        <v>314</v>
      </c>
      <c r="N370" s="29" t="s">
        <v>53</v>
      </c>
      <c r="O370" s="29" t="s">
        <v>315</v>
      </c>
      <c r="P370" s="29" t="s">
        <v>97</v>
      </c>
      <c r="Q370" s="29" t="s">
        <v>97</v>
      </c>
      <c r="R370" s="29" t="s">
        <v>55</v>
      </c>
      <c r="S370" s="29" t="s">
        <v>56</v>
      </c>
      <c r="T370" s="39" t="str">
        <f t="shared" si="5"/>
        <v>http://maps.google.com/maps?q=15.94623,99.25172</v>
      </c>
    </row>
    <row r="371" spans="1:20" customFormat="1">
      <c r="A371" s="29" t="s">
        <v>1174</v>
      </c>
      <c r="B371" s="33">
        <v>46117</v>
      </c>
      <c r="C371" s="38">
        <v>1.49</v>
      </c>
      <c r="D371" s="40">
        <v>15.94868</v>
      </c>
      <c r="E371" s="40">
        <v>99.288659999999993</v>
      </c>
      <c r="F371" s="40">
        <v>530892.16962099995</v>
      </c>
      <c r="G371" s="40">
        <v>1763280.03999</v>
      </c>
      <c r="H371" s="29" t="s">
        <v>48</v>
      </c>
      <c r="I371" s="29" t="s">
        <v>312</v>
      </c>
      <c r="J371" s="29" t="s">
        <v>313</v>
      </c>
      <c r="K371" s="29" t="s">
        <v>95</v>
      </c>
      <c r="L371" s="29" t="s">
        <v>59</v>
      </c>
      <c r="M371" s="29" t="s">
        <v>314</v>
      </c>
      <c r="N371" s="29" t="s">
        <v>53</v>
      </c>
      <c r="O371" s="29" t="s">
        <v>315</v>
      </c>
      <c r="P371" s="29" t="s">
        <v>97</v>
      </c>
      <c r="Q371" s="29" t="s">
        <v>97</v>
      </c>
      <c r="R371" s="29" t="s">
        <v>55</v>
      </c>
      <c r="S371" s="29" t="s">
        <v>56</v>
      </c>
      <c r="T371" s="39" t="str">
        <f t="shared" si="5"/>
        <v>http://maps.google.com/maps?q=15.94868,99.28866</v>
      </c>
    </row>
    <row r="372" spans="1:20" customFormat="1">
      <c r="A372" s="29" t="s">
        <v>1175</v>
      </c>
      <c r="B372" s="33">
        <v>46117</v>
      </c>
      <c r="C372" s="38">
        <v>1.49</v>
      </c>
      <c r="D372" s="40">
        <v>15.949920000000001</v>
      </c>
      <c r="E372" s="40">
        <v>99.252560000000003</v>
      </c>
      <c r="F372" s="40">
        <v>527028.58652400004</v>
      </c>
      <c r="G372" s="40">
        <v>1763412.1884699999</v>
      </c>
      <c r="H372" s="29" t="s">
        <v>48</v>
      </c>
      <c r="I372" s="29" t="s">
        <v>312</v>
      </c>
      <c r="J372" s="29" t="s">
        <v>313</v>
      </c>
      <c r="K372" s="29" t="s">
        <v>95</v>
      </c>
      <c r="L372" s="29" t="s">
        <v>59</v>
      </c>
      <c r="M372" s="29" t="s">
        <v>314</v>
      </c>
      <c r="N372" s="29" t="s">
        <v>53</v>
      </c>
      <c r="O372" s="29" t="s">
        <v>315</v>
      </c>
      <c r="P372" s="29" t="s">
        <v>97</v>
      </c>
      <c r="Q372" s="29" t="s">
        <v>97</v>
      </c>
      <c r="R372" s="29" t="s">
        <v>55</v>
      </c>
      <c r="S372" s="29" t="s">
        <v>56</v>
      </c>
      <c r="T372" s="39" t="str">
        <f t="shared" si="5"/>
        <v>http://maps.google.com/maps?q=15.94992,99.25256</v>
      </c>
    </row>
    <row r="373" spans="1:20" customFormat="1">
      <c r="A373" s="29" t="s">
        <v>1176</v>
      </c>
      <c r="B373" s="33">
        <v>46117</v>
      </c>
      <c r="C373" s="38">
        <v>1.49</v>
      </c>
      <c r="D373" s="40">
        <v>15.95797</v>
      </c>
      <c r="E373" s="40">
        <v>99.249499999999998</v>
      </c>
      <c r="F373" s="40">
        <v>526700.04239700001</v>
      </c>
      <c r="G373" s="40">
        <v>1764302.24373</v>
      </c>
      <c r="H373" s="29" t="s">
        <v>48</v>
      </c>
      <c r="I373" s="29" t="s">
        <v>312</v>
      </c>
      <c r="J373" s="29" t="s">
        <v>313</v>
      </c>
      <c r="K373" s="29" t="s">
        <v>95</v>
      </c>
      <c r="L373" s="29" t="s">
        <v>59</v>
      </c>
      <c r="M373" s="29" t="s">
        <v>314</v>
      </c>
      <c r="N373" s="29" t="s">
        <v>53</v>
      </c>
      <c r="O373" s="29" t="s">
        <v>315</v>
      </c>
      <c r="P373" s="29" t="s">
        <v>97</v>
      </c>
      <c r="Q373" s="29" t="s">
        <v>97</v>
      </c>
      <c r="R373" s="29" t="s">
        <v>55</v>
      </c>
      <c r="S373" s="29" t="s">
        <v>56</v>
      </c>
      <c r="T373" s="39" t="str">
        <f t="shared" si="5"/>
        <v>http://maps.google.com/maps?q=15.95797,99.2495</v>
      </c>
    </row>
    <row r="374" spans="1:20" customFormat="1">
      <c r="A374" s="29" t="s">
        <v>1177</v>
      </c>
      <c r="B374" s="33">
        <v>46117</v>
      </c>
      <c r="C374" s="38">
        <v>1.49</v>
      </c>
      <c r="D374" s="40">
        <v>15.961</v>
      </c>
      <c r="E374" s="40">
        <v>99.255099999999999</v>
      </c>
      <c r="F374" s="40">
        <v>527298.91494199994</v>
      </c>
      <c r="G374" s="40">
        <v>1764638.1325399999</v>
      </c>
      <c r="H374" s="29" t="s">
        <v>48</v>
      </c>
      <c r="I374" s="29" t="s">
        <v>312</v>
      </c>
      <c r="J374" s="29" t="s">
        <v>313</v>
      </c>
      <c r="K374" s="29" t="s">
        <v>95</v>
      </c>
      <c r="L374" s="29" t="s">
        <v>59</v>
      </c>
      <c r="M374" s="29" t="s">
        <v>314</v>
      </c>
      <c r="N374" s="29" t="s">
        <v>53</v>
      </c>
      <c r="O374" s="29" t="s">
        <v>315</v>
      </c>
      <c r="P374" s="29" t="s">
        <v>97</v>
      </c>
      <c r="Q374" s="29" t="s">
        <v>97</v>
      </c>
      <c r="R374" s="29" t="s">
        <v>55</v>
      </c>
      <c r="S374" s="29" t="s">
        <v>56</v>
      </c>
      <c r="T374" s="39" t="str">
        <f t="shared" si="5"/>
        <v>http://maps.google.com/maps?q=15.961,99.2551</v>
      </c>
    </row>
    <row r="375" spans="1:20" customFormat="1">
      <c r="A375" s="29" t="s">
        <v>1178</v>
      </c>
      <c r="B375" s="33">
        <v>46117</v>
      </c>
      <c r="C375" s="38">
        <v>1.49</v>
      </c>
      <c r="D375" s="40">
        <v>15.961650000000001</v>
      </c>
      <c r="E375" s="40">
        <v>99.250470000000007</v>
      </c>
      <c r="F375" s="40">
        <v>526803.35743700003</v>
      </c>
      <c r="G375" s="40">
        <v>1764709.4311299999</v>
      </c>
      <c r="H375" s="29" t="s">
        <v>48</v>
      </c>
      <c r="I375" s="29" t="s">
        <v>312</v>
      </c>
      <c r="J375" s="29" t="s">
        <v>313</v>
      </c>
      <c r="K375" s="29" t="s">
        <v>95</v>
      </c>
      <c r="L375" s="29" t="s">
        <v>59</v>
      </c>
      <c r="M375" s="29" t="s">
        <v>314</v>
      </c>
      <c r="N375" s="29" t="s">
        <v>53</v>
      </c>
      <c r="O375" s="29" t="s">
        <v>315</v>
      </c>
      <c r="P375" s="29" t="s">
        <v>97</v>
      </c>
      <c r="Q375" s="29" t="s">
        <v>97</v>
      </c>
      <c r="R375" s="29" t="s">
        <v>55</v>
      </c>
      <c r="S375" s="29" t="s">
        <v>56</v>
      </c>
      <c r="T375" s="39" t="str">
        <f t="shared" si="5"/>
        <v>http://maps.google.com/maps?q=15.96165,99.25047</v>
      </c>
    </row>
    <row r="376" spans="1:20" customFormat="1">
      <c r="A376" s="29" t="s">
        <v>1179</v>
      </c>
      <c r="B376" s="33">
        <v>46117</v>
      </c>
      <c r="C376" s="38">
        <v>1.49</v>
      </c>
      <c r="D376" s="40">
        <v>15.99553</v>
      </c>
      <c r="E376" s="40">
        <v>99.333460000000002</v>
      </c>
      <c r="F376" s="40">
        <v>535678.37456999999</v>
      </c>
      <c r="G376" s="40">
        <v>1768469.5397099999</v>
      </c>
      <c r="H376" s="29" t="s">
        <v>48</v>
      </c>
      <c r="I376" s="29" t="s">
        <v>312</v>
      </c>
      <c r="J376" s="29" t="s">
        <v>313</v>
      </c>
      <c r="K376" s="29" t="s">
        <v>95</v>
      </c>
      <c r="L376" s="29" t="s">
        <v>59</v>
      </c>
      <c r="M376" s="29" t="s">
        <v>314</v>
      </c>
      <c r="N376" s="29" t="s">
        <v>53</v>
      </c>
      <c r="O376" s="29" t="s">
        <v>315</v>
      </c>
      <c r="P376" s="29" t="s">
        <v>97</v>
      </c>
      <c r="Q376" s="29" t="s">
        <v>97</v>
      </c>
      <c r="R376" s="29" t="s">
        <v>55</v>
      </c>
      <c r="S376" s="29" t="s">
        <v>56</v>
      </c>
      <c r="T376" s="39" t="str">
        <f t="shared" si="5"/>
        <v>http://maps.google.com/maps?q=15.99553,99.33346</v>
      </c>
    </row>
    <row r="377" spans="1:20" customFormat="1">
      <c r="A377" s="29" t="s">
        <v>1180</v>
      </c>
      <c r="B377" s="33">
        <v>46117</v>
      </c>
      <c r="C377" s="38">
        <v>1.49</v>
      </c>
      <c r="D377" s="40">
        <v>15.99701</v>
      </c>
      <c r="E377" s="40">
        <v>99.331540000000004</v>
      </c>
      <c r="F377" s="40">
        <v>535472.68217399996</v>
      </c>
      <c r="G377" s="40">
        <v>1768632.9228300001</v>
      </c>
      <c r="H377" s="29" t="s">
        <v>48</v>
      </c>
      <c r="I377" s="29" t="s">
        <v>312</v>
      </c>
      <c r="J377" s="29" t="s">
        <v>313</v>
      </c>
      <c r="K377" s="29" t="s">
        <v>95</v>
      </c>
      <c r="L377" s="29" t="s">
        <v>59</v>
      </c>
      <c r="M377" s="29" t="s">
        <v>314</v>
      </c>
      <c r="N377" s="29" t="s">
        <v>53</v>
      </c>
      <c r="O377" s="29" t="s">
        <v>315</v>
      </c>
      <c r="P377" s="29" t="s">
        <v>97</v>
      </c>
      <c r="Q377" s="29" t="s">
        <v>97</v>
      </c>
      <c r="R377" s="29" t="s">
        <v>55</v>
      </c>
      <c r="S377" s="29" t="s">
        <v>56</v>
      </c>
      <c r="T377" s="39" t="str">
        <f t="shared" si="5"/>
        <v>http://maps.google.com/maps?q=15.99701,99.33154</v>
      </c>
    </row>
    <row r="378" spans="1:20" customFormat="1">
      <c r="A378" s="29" t="s">
        <v>1181</v>
      </c>
      <c r="B378" s="33">
        <v>46117</v>
      </c>
      <c r="C378" s="38">
        <v>1.49</v>
      </c>
      <c r="D378" s="40">
        <v>15.999230000000001</v>
      </c>
      <c r="E378" s="40">
        <v>99.33408</v>
      </c>
      <c r="F378" s="40">
        <v>535744.05408999999</v>
      </c>
      <c r="G378" s="40">
        <v>1768878.92542</v>
      </c>
      <c r="H378" s="29" t="s">
        <v>48</v>
      </c>
      <c r="I378" s="29" t="s">
        <v>312</v>
      </c>
      <c r="J378" s="29" t="s">
        <v>313</v>
      </c>
      <c r="K378" s="29" t="s">
        <v>95</v>
      </c>
      <c r="L378" s="29" t="s">
        <v>59</v>
      </c>
      <c r="M378" s="29" t="s">
        <v>314</v>
      </c>
      <c r="N378" s="29" t="s">
        <v>53</v>
      </c>
      <c r="O378" s="29" t="s">
        <v>315</v>
      </c>
      <c r="P378" s="29" t="s">
        <v>97</v>
      </c>
      <c r="Q378" s="29" t="s">
        <v>97</v>
      </c>
      <c r="R378" s="29" t="s">
        <v>55</v>
      </c>
      <c r="S378" s="29" t="s">
        <v>56</v>
      </c>
      <c r="T378" s="39" t="str">
        <f t="shared" si="5"/>
        <v>http://maps.google.com/maps?q=15.99923,99.33408</v>
      </c>
    </row>
    <row r="379" spans="1:20" customFormat="1">
      <c r="A379" s="29" t="s">
        <v>1182</v>
      </c>
      <c r="B379" s="33">
        <v>46117</v>
      </c>
      <c r="C379" s="38">
        <v>1.49</v>
      </c>
      <c r="D379" s="40">
        <v>15.99981</v>
      </c>
      <c r="E379" s="40">
        <v>99.330020000000005</v>
      </c>
      <c r="F379" s="40">
        <v>535309.55855900003</v>
      </c>
      <c r="G379" s="40">
        <v>1768942.3888099999</v>
      </c>
      <c r="H379" s="29" t="s">
        <v>48</v>
      </c>
      <c r="I379" s="29" t="s">
        <v>312</v>
      </c>
      <c r="J379" s="29" t="s">
        <v>313</v>
      </c>
      <c r="K379" s="29" t="s">
        <v>95</v>
      </c>
      <c r="L379" s="29" t="s">
        <v>59</v>
      </c>
      <c r="M379" s="29" t="s">
        <v>314</v>
      </c>
      <c r="N379" s="29" t="s">
        <v>53</v>
      </c>
      <c r="O379" s="29" t="s">
        <v>315</v>
      </c>
      <c r="P379" s="29" t="s">
        <v>97</v>
      </c>
      <c r="Q379" s="29" t="s">
        <v>97</v>
      </c>
      <c r="R379" s="29" t="s">
        <v>55</v>
      </c>
      <c r="S379" s="29" t="s">
        <v>56</v>
      </c>
      <c r="T379" s="39" t="str">
        <f t="shared" si="5"/>
        <v>http://maps.google.com/maps?q=15.99981,99.33002</v>
      </c>
    </row>
    <row r="380" spans="1:20" customFormat="1">
      <c r="A380" s="29" t="s">
        <v>1183</v>
      </c>
      <c r="B380" s="33">
        <v>46117</v>
      </c>
      <c r="C380" s="38">
        <v>1.49</v>
      </c>
      <c r="D380" s="40">
        <v>16.000720000000001</v>
      </c>
      <c r="E380" s="40">
        <v>99.332189999999997</v>
      </c>
      <c r="F380" s="40">
        <v>535541.57293000002</v>
      </c>
      <c r="G380" s="40">
        <v>1769043.41921</v>
      </c>
      <c r="H380" s="29" t="s">
        <v>48</v>
      </c>
      <c r="I380" s="29" t="s">
        <v>312</v>
      </c>
      <c r="J380" s="29" t="s">
        <v>313</v>
      </c>
      <c r="K380" s="29" t="s">
        <v>95</v>
      </c>
      <c r="L380" s="29" t="s">
        <v>59</v>
      </c>
      <c r="M380" s="29" t="s">
        <v>314</v>
      </c>
      <c r="N380" s="29" t="s">
        <v>53</v>
      </c>
      <c r="O380" s="29" t="s">
        <v>315</v>
      </c>
      <c r="P380" s="29" t="s">
        <v>97</v>
      </c>
      <c r="Q380" s="29" t="s">
        <v>97</v>
      </c>
      <c r="R380" s="29" t="s">
        <v>55</v>
      </c>
      <c r="S380" s="29" t="s">
        <v>56</v>
      </c>
      <c r="T380" s="39" t="str">
        <f t="shared" si="5"/>
        <v>http://maps.google.com/maps?q=16.00072,99.33219</v>
      </c>
    </row>
    <row r="381" spans="1:20" customFormat="1">
      <c r="A381" s="29" t="s">
        <v>1184</v>
      </c>
      <c r="B381" s="33">
        <v>46117</v>
      </c>
      <c r="C381" s="38">
        <v>1.49</v>
      </c>
      <c r="D381" s="40">
        <v>16.001300000000001</v>
      </c>
      <c r="E381" s="40">
        <v>99.328040000000001</v>
      </c>
      <c r="F381" s="40">
        <v>535097.45195000002</v>
      </c>
      <c r="G381" s="40">
        <v>1769106.8712800001</v>
      </c>
      <c r="H381" s="29" t="s">
        <v>48</v>
      </c>
      <c r="I381" s="29" t="s">
        <v>312</v>
      </c>
      <c r="J381" s="29" t="s">
        <v>313</v>
      </c>
      <c r="K381" s="29" t="s">
        <v>95</v>
      </c>
      <c r="L381" s="29" t="s">
        <v>59</v>
      </c>
      <c r="M381" s="29" t="s">
        <v>314</v>
      </c>
      <c r="N381" s="29" t="s">
        <v>53</v>
      </c>
      <c r="O381" s="29" t="s">
        <v>315</v>
      </c>
      <c r="P381" s="29" t="s">
        <v>97</v>
      </c>
      <c r="Q381" s="29" t="s">
        <v>97</v>
      </c>
      <c r="R381" s="29" t="s">
        <v>55</v>
      </c>
      <c r="S381" s="29" t="s">
        <v>56</v>
      </c>
      <c r="T381" s="39" t="str">
        <f t="shared" si="5"/>
        <v>http://maps.google.com/maps?q=16.0013,99.32804</v>
      </c>
    </row>
    <row r="382" spans="1:20" customFormat="1">
      <c r="A382" s="29" t="s">
        <v>1185</v>
      </c>
      <c r="B382" s="33">
        <v>46117</v>
      </c>
      <c r="C382" s="38">
        <v>1.49</v>
      </c>
      <c r="D382" s="40">
        <v>16.003520000000002</v>
      </c>
      <c r="E382" s="40">
        <v>99.330659999999995</v>
      </c>
      <c r="F382" s="40">
        <v>535377.38131500001</v>
      </c>
      <c r="G382" s="40">
        <v>1769352.88304</v>
      </c>
      <c r="H382" s="29" t="s">
        <v>48</v>
      </c>
      <c r="I382" s="29" t="s">
        <v>312</v>
      </c>
      <c r="J382" s="29" t="s">
        <v>313</v>
      </c>
      <c r="K382" s="29" t="s">
        <v>95</v>
      </c>
      <c r="L382" s="29" t="s">
        <v>59</v>
      </c>
      <c r="M382" s="29" t="s">
        <v>314</v>
      </c>
      <c r="N382" s="29" t="s">
        <v>53</v>
      </c>
      <c r="O382" s="29" t="s">
        <v>315</v>
      </c>
      <c r="P382" s="29" t="s">
        <v>97</v>
      </c>
      <c r="Q382" s="29" t="s">
        <v>97</v>
      </c>
      <c r="R382" s="29" t="s">
        <v>55</v>
      </c>
      <c r="S382" s="29" t="s">
        <v>56</v>
      </c>
      <c r="T382" s="39" t="str">
        <f t="shared" si="5"/>
        <v>http://maps.google.com/maps?q=16.00352,99.33066</v>
      </c>
    </row>
    <row r="383" spans="1:20" customFormat="1">
      <c r="A383" s="29" t="s">
        <v>1186</v>
      </c>
      <c r="B383" s="33">
        <v>46117</v>
      </c>
      <c r="C383" s="38">
        <v>1.49</v>
      </c>
      <c r="D383" s="40">
        <v>16.020140000000001</v>
      </c>
      <c r="E383" s="40">
        <v>99.273859999999999</v>
      </c>
      <c r="F383" s="40">
        <v>529297.87018099998</v>
      </c>
      <c r="G383" s="40">
        <v>1771182.47603</v>
      </c>
      <c r="H383" s="29" t="s">
        <v>48</v>
      </c>
      <c r="I383" s="29" t="s">
        <v>312</v>
      </c>
      <c r="J383" s="29" t="s">
        <v>313</v>
      </c>
      <c r="K383" s="29" t="s">
        <v>95</v>
      </c>
      <c r="L383" s="29" t="s">
        <v>59</v>
      </c>
      <c r="M383" s="29" t="s">
        <v>314</v>
      </c>
      <c r="N383" s="29" t="s">
        <v>53</v>
      </c>
      <c r="O383" s="29" t="s">
        <v>96</v>
      </c>
      <c r="P383" s="29" t="s">
        <v>97</v>
      </c>
      <c r="Q383" s="29" t="s">
        <v>97</v>
      </c>
      <c r="R383" s="29" t="s">
        <v>55</v>
      </c>
      <c r="S383" s="29" t="s">
        <v>56</v>
      </c>
      <c r="T383" s="39" t="str">
        <f t="shared" si="5"/>
        <v>http://maps.google.com/maps?q=16.02014,99.27386</v>
      </c>
    </row>
    <row r="384" spans="1:20" customFormat="1">
      <c r="A384" s="29" t="s">
        <v>1187</v>
      </c>
      <c r="B384" s="33">
        <v>46117</v>
      </c>
      <c r="C384" s="38">
        <v>1.49</v>
      </c>
      <c r="D384" s="40">
        <v>17.419779999999999</v>
      </c>
      <c r="E384" s="40">
        <v>99.192099999999996</v>
      </c>
      <c r="F384" s="40">
        <v>520401.709974</v>
      </c>
      <c r="G384" s="40">
        <v>1926004.3951900001</v>
      </c>
      <c r="H384" s="29" t="s">
        <v>48</v>
      </c>
      <c r="I384" s="29" t="s">
        <v>718</v>
      </c>
      <c r="J384" s="29" t="s">
        <v>488</v>
      </c>
      <c r="K384" s="29" t="s">
        <v>105</v>
      </c>
      <c r="L384" s="29" t="s">
        <v>59</v>
      </c>
      <c r="M384" s="29" t="s">
        <v>321</v>
      </c>
      <c r="N384" s="29" t="s">
        <v>53</v>
      </c>
      <c r="O384" s="29" t="s">
        <v>322</v>
      </c>
      <c r="P384" s="29" t="s">
        <v>107</v>
      </c>
      <c r="Q384" s="29" t="s">
        <v>107</v>
      </c>
      <c r="R384" s="29" t="s">
        <v>55</v>
      </c>
      <c r="S384" s="29" t="s">
        <v>56</v>
      </c>
      <c r="T384" s="39" t="str">
        <f t="shared" si="5"/>
        <v>http://maps.google.com/maps?q=17.41978,99.1921</v>
      </c>
    </row>
    <row r="385" spans="1:20" customFormat="1">
      <c r="A385" s="29" t="s">
        <v>1188</v>
      </c>
      <c r="B385" s="33">
        <v>46117</v>
      </c>
      <c r="C385" s="38">
        <v>1.49</v>
      </c>
      <c r="D385" s="40">
        <v>17.43965</v>
      </c>
      <c r="E385" s="40">
        <v>99.181420000000003</v>
      </c>
      <c r="F385" s="40">
        <v>519265.36749600002</v>
      </c>
      <c r="G385" s="40">
        <v>1928201.5096499999</v>
      </c>
      <c r="H385" s="29" t="s">
        <v>48</v>
      </c>
      <c r="I385" s="29" t="s">
        <v>718</v>
      </c>
      <c r="J385" s="29" t="s">
        <v>488</v>
      </c>
      <c r="K385" s="29" t="s">
        <v>105</v>
      </c>
      <c r="L385" s="29" t="s">
        <v>59</v>
      </c>
      <c r="M385" s="29" t="s">
        <v>321</v>
      </c>
      <c r="N385" s="29" t="s">
        <v>53</v>
      </c>
      <c r="O385" s="29" t="s">
        <v>322</v>
      </c>
      <c r="P385" s="29" t="s">
        <v>107</v>
      </c>
      <c r="Q385" s="29" t="s">
        <v>107</v>
      </c>
      <c r="R385" s="29" t="s">
        <v>55</v>
      </c>
      <c r="S385" s="29" t="s">
        <v>56</v>
      </c>
      <c r="T385" s="39" t="str">
        <f t="shared" si="5"/>
        <v>http://maps.google.com/maps?q=17.43965,99.18142</v>
      </c>
    </row>
    <row r="386" spans="1:20" customFormat="1">
      <c r="A386" s="29" t="s">
        <v>1189</v>
      </c>
      <c r="B386" s="33">
        <v>46117</v>
      </c>
      <c r="C386" s="38">
        <v>1.49</v>
      </c>
      <c r="D386" s="40">
        <v>17.551200000000001</v>
      </c>
      <c r="E386" s="40">
        <v>99.294709999999995</v>
      </c>
      <c r="F386" s="40">
        <v>531276.85579599999</v>
      </c>
      <c r="G386" s="40">
        <v>1940557.4503899999</v>
      </c>
      <c r="H386" s="29" t="s">
        <v>48</v>
      </c>
      <c r="I386" s="29" t="s">
        <v>490</v>
      </c>
      <c r="J386" s="29" t="s">
        <v>320</v>
      </c>
      <c r="K386" s="29" t="s">
        <v>105</v>
      </c>
      <c r="L386" s="29" t="s">
        <v>59</v>
      </c>
      <c r="M386" s="29" t="s">
        <v>321</v>
      </c>
      <c r="N386" s="29" t="s">
        <v>53</v>
      </c>
      <c r="O386" s="29" t="s">
        <v>322</v>
      </c>
      <c r="P386" s="29" t="s">
        <v>107</v>
      </c>
      <c r="Q386" s="29" t="s">
        <v>107</v>
      </c>
      <c r="R386" s="29" t="s">
        <v>55</v>
      </c>
      <c r="S386" s="29" t="s">
        <v>56</v>
      </c>
      <c r="T386" s="39" t="str">
        <f t="shared" si="5"/>
        <v>http://maps.google.com/maps?q=17.5512,99.29471</v>
      </c>
    </row>
    <row r="387" spans="1:20" customFormat="1">
      <c r="A387" s="29" t="s">
        <v>1190</v>
      </c>
      <c r="B387" s="33">
        <v>46117</v>
      </c>
      <c r="C387" s="38">
        <v>1.49</v>
      </c>
      <c r="D387" s="40">
        <v>17.558779999999999</v>
      </c>
      <c r="E387" s="40">
        <v>99.295919999999995</v>
      </c>
      <c r="F387" s="40">
        <v>531403.96471600002</v>
      </c>
      <c r="G387" s="40">
        <v>1941396.2429</v>
      </c>
      <c r="H387" s="29" t="s">
        <v>48</v>
      </c>
      <c r="I387" s="29" t="s">
        <v>490</v>
      </c>
      <c r="J387" s="29" t="s">
        <v>320</v>
      </c>
      <c r="K387" s="29" t="s">
        <v>105</v>
      </c>
      <c r="L387" s="29" t="s">
        <v>59</v>
      </c>
      <c r="M387" s="29" t="s">
        <v>321</v>
      </c>
      <c r="N387" s="29" t="s">
        <v>53</v>
      </c>
      <c r="O387" s="29" t="s">
        <v>322</v>
      </c>
      <c r="P387" s="29" t="s">
        <v>107</v>
      </c>
      <c r="Q387" s="29" t="s">
        <v>107</v>
      </c>
      <c r="R387" s="29" t="s">
        <v>55</v>
      </c>
      <c r="S387" s="29" t="s">
        <v>56</v>
      </c>
      <c r="T387" s="39" t="str">
        <f t="shared" si="5"/>
        <v>http://maps.google.com/maps?q=17.55878,99.29592</v>
      </c>
    </row>
    <row r="388" spans="1:20" customFormat="1">
      <c r="A388" s="29" t="s">
        <v>1191</v>
      </c>
      <c r="B388" s="33">
        <v>46117</v>
      </c>
      <c r="C388" s="38">
        <v>1.49</v>
      </c>
      <c r="D388" s="40">
        <v>17.562570000000001</v>
      </c>
      <c r="E388" s="40">
        <v>99.296589999999995</v>
      </c>
      <c r="F388" s="40">
        <v>531474.41288099997</v>
      </c>
      <c r="G388" s="40">
        <v>1941815.6505400001</v>
      </c>
      <c r="H388" s="29" t="s">
        <v>48</v>
      </c>
      <c r="I388" s="29" t="s">
        <v>490</v>
      </c>
      <c r="J388" s="29" t="s">
        <v>320</v>
      </c>
      <c r="K388" s="29" t="s">
        <v>105</v>
      </c>
      <c r="L388" s="29" t="s">
        <v>59</v>
      </c>
      <c r="M388" s="29" t="s">
        <v>321</v>
      </c>
      <c r="N388" s="29" t="s">
        <v>53</v>
      </c>
      <c r="O388" s="29" t="s">
        <v>322</v>
      </c>
      <c r="P388" s="29" t="s">
        <v>107</v>
      </c>
      <c r="Q388" s="29" t="s">
        <v>107</v>
      </c>
      <c r="R388" s="29" t="s">
        <v>55</v>
      </c>
      <c r="S388" s="29" t="s">
        <v>56</v>
      </c>
      <c r="T388" s="39" t="str">
        <f t="shared" ref="T388:T451" si="6">HYPERLINK(CONCATENATE("http://maps.google.com/maps?q=",D388,",",E388))</f>
        <v>http://maps.google.com/maps?q=17.56257,99.29659</v>
      </c>
    </row>
    <row r="389" spans="1:20" customFormat="1">
      <c r="A389" s="29" t="s">
        <v>1192</v>
      </c>
      <c r="B389" s="33">
        <v>46117</v>
      </c>
      <c r="C389" s="38">
        <v>1.49</v>
      </c>
      <c r="D389" s="40">
        <v>17.5671</v>
      </c>
      <c r="E389" s="40">
        <v>99.263329999999996</v>
      </c>
      <c r="F389" s="40">
        <v>527944.11317400006</v>
      </c>
      <c r="G389" s="40">
        <v>1942311.6101500001</v>
      </c>
      <c r="H389" s="29" t="s">
        <v>48</v>
      </c>
      <c r="I389" s="29" t="s">
        <v>323</v>
      </c>
      <c r="J389" s="29" t="s">
        <v>320</v>
      </c>
      <c r="K389" s="29" t="s">
        <v>105</v>
      </c>
      <c r="L389" s="29" t="s">
        <v>59</v>
      </c>
      <c r="M389" s="29" t="s">
        <v>321</v>
      </c>
      <c r="N389" s="29" t="s">
        <v>53</v>
      </c>
      <c r="O389" s="29" t="s">
        <v>322</v>
      </c>
      <c r="P389" s="29" t="s">
        <v>107</v>
      </c>
      <c r="Q389" s="29" t="s">
        <v>107</v>
      </c>
      <c r="R389" s="29" t="s">
        <v>55</v>
      </c>
      <c r="S389" s="29" t="s">
        <v>56</v>
      </c>
      <c r="T389" s="39" t="str">
        <f t="shared" si="6"/>
        <v>http://maps.google.com/maps?q=17.5671,99.26333</v>
      </c>
    </row>
    <row r="390" spans="1:20" customFormat="1">
      <c r="A390" s="29" t="s">
        <v>1193</v>
      </c>
      <c r="B390" s="33">
        <v>46117</v>
      </c>
      <c r="C390" s="38">
        <v>1.49</v>
      </c>
      <c r="D390" s="40">
        <v>18.36739</v>
      </c>
      <c r="E390" s="40">
        <v>97.956559999999996</v>
      </c>
      <c r="F390" s="40">
        <v>389764.795201</v>
      </c>
      <c r="G390" s="40">
        <v>2031149.2415199999</v>
      </c>
      <c r="H390" s="29" t="s">
        <v>48</v>
      </c>
      <c r="I390" s="29" t="s">
        <v>306</v>
      </c>
      <c r="J390" s="29" t="s">
        <v>306</v>
      </c>
      <c r="K390" s="29" t="s">
        <v>184</v>
      </c>
      <c r="L390" s="29" t="s">
        <v>59</v>
      </c>
      <c r="M390" s="29" t="s">
        <v>363</v>
      </c>
      <c r="N390" s="29" t="s">
        <v>154</v>
      </c>
      <c r="O390" s="29" t="s">
        <v>54</v>
      </c>
      <c r="P390" s="29" t="s">
        <v>186</v>
      </c>
      <c r="Q390" s="29" t="s">
        <v>186</v>
      </c>
      <c r="R390" s="29" t="s">
        <v>55</v>
      </c>
      <c r="S390" s="29" t="s">
        <v>56</v>
      </c>
      <c r="T390" s="39" t="str">
        <f t="shared" si="6"/>
        <v>http://maps.google.com/maps?q=18.36739,97.95656</v>
      </c>
    </row>
    <row r="391" spans="1:20" customFormat="1">
      <c r="A391" s="29" t="s">
        <v>1194</v>
      </c>
      <c r="B391" s="33">
        <v>46117</v>
      </c>
      <c r="C391" s="38">
        <v>1.49</v>
      </c>
      <c r="D391" s="40">
        <v>14.470560000000001</v>
      </c>
      <c r="E391" s="40">
        <v>98.715869999999995</v>
      </c>
      <c r="F391" s="40">
        <v>469379.932279</v>
      </c>
      <c r="G391" s="40">
        <v>1599787.89686</v>
      </c>
      <c r="H391" s="29" t="s">
        <v>48</v>
      </c>
      <c r="I391" s="29" t="s">
        <v>206</v>
      </c>
      <c r="J391" s="29" t="s">
        <v>206</v>
      </c>
      <c r="K391" s="29" t="s">
        <v>80</v>
      </c>
      <c r="L391" s="29" t="s">
        <v>74</v>
      </c>
      <c r="M391" s="29" t="s">
        <v>206</v>
      </c>
      <c r="N391" s="29" t="s">
        <v>53</v>
      </c>
      <c r="O391" s="29" t="s">
        <v>207</v>
      </c>
      <c r="P391" s="29" t="s">
        <v>82</v>
      </c>
      <c r="Q391" s="29" t="s">
        <v>82</v>
      </c>
      <c r="R391" s="29" t="s">
        <v>55</v>
      </c>
      <c r="S391" s="29" t="s">
        <v>56</v>
      </c>
      <c r="T391" s="39" t="str">
        <f t="shared" si="6"/>
        <v>http://maps.google.com/maps?q=14.47056,98.71587</v>
      </c>
    </row>
    <row r="392" spans="1:20" customFormat="1">
      <c r="A392" s="29" t="s">
        <v>1195</v>
      </c>
      <c r="B392" s="33">
        <v>46117</v>
      </c>
      <c r="C392" s="38">
        <v>1.49</v>
      </c>
      <c r="D392" s="40">
        <v>14.47091</v>
      </c>
      <c r="E392" s="40">
        <v>98.713009999999997</v>
      </c>
      <c r="F392" s="40">
        <v>469071.76253599999</v>
      </c>
      <c r="G392" s="40">
        <v>1599826.9909300001</v>
      </c>
      <c r="H392" s="29" t="s">
        <v>48</v>
      </c>
      <c r="I392" s="29" t="s">
        <v>206</v>
      </c>
      <c r="J392" s="29" t="s">
        <v>206</v>
      </c>
      <c r="K392" s="29" t="s">
        <v>80</v>
      </c>
      <c r="L392" s="29" t="s">
        <v>74</v>
      </c>
      <c r="M392" s="29" t="s">
        <v>206</v>
      </c>
      <c r="N392" s="29" t="s">
        <v>53</v>
      </c>
      <c r="O392" s="29" t="s">
        <v>207</v>
      </c>
      <c r="P392" s="29" t="s">
        <v>82</v>
      </c>
      <c r="Q392" s="29" t="s">
        <v>82</v>
      </c>
      <c r="R392" s="29" t="s">
        <v>55</v>
      </c>
      <c r="S392" s="29" t="s">
        <v>56</v>
      </c>
      <c r="T392" s="39" t="str">
        <f t="shared" si="6"/>
        <v>http://maps.google.com/maps?q=14.47091,98.71301</v>
      </c>
    </row>
    <row r="393" spans="1:20" customFormat="1">
      <c r="A393" s="29" t="s">
        <v>1196</v>
      </c>
      <c r="B393" s="33">
        <v>46117</v>
      </c>
      <c r="C393" s="38">
        <v>1.49</v>
      </c>
      <c r="D393" s="40">
        <v>14.4712</v>
      </c>
      <c r="E393" s="40">
        <v>98.711219999999997</v>
      </c>
      <c r="F393" s="40">
        <v>468878.89740800002</v>
      </c>
      <c r="G393" s="40">
        <v>1599859.3073199999</v>
      </c>
      <c r="H393" s="29" t="s">
        <v>48</v>
      </c>
      <c r="I393" s="29" t="s">
        <v>206</v>
      </c>
      <c r="J393" s="29" t="s">
        <v>206</v>
      </c>
      <c r="K393" s="29" t="s">
        <v>80</v>
      </c>
      <c r="L393" s="29" t="s">
        <v>74</v>
      </c>
      <c r="M393" s="29" t="s">
        <v>206</v>
      </c>
      <c r="N393" s="29" t="s">
        <v>53</v>
      </c>
      <c r="O393" s="29" t="s">
        <v>207</v>
      </c>
      <c r="P393" s="29" t="s">
        <v>82</v>
      </c>
      <c r="Q393" s="29" t="s">
        <v>82</v>
      </c>
      <c r="R393" s="29" t="s">
        <v>55</v>
      </c>
      <c r="S393" s="29" t="s">
        <v>56</v>
      </c>
      <c r="T393" s="39" t="str">
        <f t="shared" si="6"/>
        <v>http://maps.google.com/maps?q=14.4712,98.71122</v>
      </c>
    </row>
    <row r="394" spans="1:20" customFormat="1">
      <c r="A394" s="29" t="s">
        <v>1197</v>
      </c>
      <c r="B394" s="33">
        <v>46117</v>
      </c>
      <c r="C394" s="38">
        <v>1.49</v>
      </c>
      <c r="D394" s="40">
        <v>14.471590000000001</v>
      </c>
      <c r="E394" s="40">
        <v>98.708269999999999</v>
      </c>
      <c r="F394" s="40">
        <v>468561.03571800003</v>
      </c>
      <c r="G394" s="40">
        <v>1599902.8440400001</v>
      </c>
      <c r="H394" s="29" t="s">
        <v>48</v>
      </c>
      <c r="I394" s="29" t="s">
        <v>206</v>
      </c>
      <c r="J394" s="29" t="s">
        <v>206</v>
      </c>
      <c r="K394" s="29" t="s">
        <v>80</v>
      </c>
      <c r="L394" s="29" t="s">
        <v>74</v>
      </c>
      <c r="M394" s="29" t="s">
        <v>206</v>
      </c>
      <c r="N394" s="29" t="s">
        <v>53</v>
      </c>
      <c r="O394" s="29" t="s">
        <v>207</v>
      </c>
      <c r="P394" s="29" t="s">
        <v>82</v>
      </c>
      <c r="Q394" s="29" t="s">
        <v>82</v>
      </c>
      <c r="R394" s="29" t="s">
        <v>55</v>
      </c>
      <c r="S394" s="29" t="s">
        <v>56</v>
      </c>
      <c r="T394" s="39" t="str">
        <f t="shared" si="6"/>
        <v>http://maps.google.com/maps?q=14.47159,98.70827</v>
      </c>
    </row>
    <row r="395" spans="1:20" customFormat="1">
      <c r="A395" s="29" t="s">
        <v>1198</v>
      </c>
      <c r="B395" s="33">
        <v>46117</v>
      </c>
      <c r="C395" s="38">
        <v>1.49</v>
      </c>
      <c r="D395" s="40">
        <v>14.47181</v>
      </c>
      <c r="E395" s="40">
        <v>98.598669999999998</v>
      </c>
      <c r="F395" s="40">
        <v>456749.63158099999</v>
      </c>
      <c r="G395" s="40">
        <v>1599945.0286900001</v>
      </c>
      <c r="H395" s="29" t="s">
        <v>48</v>
      </c>
      <c r="I395" s="29" t="s">
        <v>206</v>
      </c>
      <c r="J395" s="29" t="s">
        <v>206</v>
      </c>
      <c r="K395" s="29" t="s">
        <v>80</v>
      </c>
      <c r="L395" s="29" t="s">
        <v>74</v>
      </c>
      <c r="M395" s="29" t="s">
        <v>206</v>
      </c>
      <c r="N395" s="29" t="s">
        <v>53</v>
      </c>
      <c r="O395" s="29" t="s">
        <v>54</v>
      </c>
      <c r="P395" s="29" t="s">
        <v>82</v>
      </c>
      <c r="Q395" s="29" t="s">
        <v>82</v>
      </c>
      <c r="R395" s="29" t="s">
        <v>55</v>
      </c>
      <c r="S395" s="29" t="s">
        <v>56</v>
      </c>
      <c r="T395" s="39" t="str">
        <f t="shared" si="6"/>
        <v>http://maps.google.com/maps?q=14.47181,98.59867</v>
      </c>
    </row>
    <row r="396" spans="1:20" customFormat="1">
      <c r="A396" s="29" t="s">
        <v>1199</v>
      </c>
      <c r="B396" s="33">
        <v>46117</v>
      </c>
      <c r="C396" s="38">
        <v>1.49</v>
      </c>
      <c r="D396" s="40">
        <v>14.47404</v>
      </c>
      <c r="E396" s="40">
        <v>98.71808</v>
      </c>
      <c r="F396" s="40">
        <v>469618.57413099997</v>
      </c>
      <c r="G396" s="40">
        <v>1600172.4928900001</v>
      </c>
      <c r="H396" s="29" t="s">
        <v>48</v>
      </c>
      <c r="I396" s="29" t="s">
        <v>206</v>
      </c>
      <c r="J396" s="29" t="s">
        <v>206</v>
      </c>
      <c r="K396" s="29" t="s">
        <v>80</v>
      </c>
      <c r="L396" s="29" t="s">
        <v>74</v>
      </c>
      <c r="M396" s="29" t="s">
        <v>206</v>
      </c>
      <c r="N396" s="29" t="s">
        <v>53</v>
      </c>
      <c r="O396" s="29" t="s">
        <v>207</v>
      </c>
      <c r="P396" s="29" t="s">
        <v>82</v>
      </c>
      <c r="Q396" s="29" t="s">
        <v>82</v>
      </c>
      <c r="R396" s="29" t="s">
        <v>55</v>
      </c>
      <c r="S396" s="29" t="s">
        <v>56</v>
      </c>
      <c r="T396" s="39" t="str">
        <f t="shared" si="6"/>
        <v>http://maps.google.com/maps?q=14.47404,98.71808</v>
      </c>
    </row>
    <row r="397" spans="1:20" customFormat="1">
      <c r="A397" s="29" t="s">
        <v>1200</v>
      </c>
      <c r="B397" s="33">
        <v>46117</v>
      </c>
      <c r="C397" s="38">
        <v>1.49</v>
      </c>
      <c r="D397" s="40">
        <v>14.474349999999999</v>
      </c>
      <c r="E397" s="40">
        <v>98.716359999999995</v>
      </c>
      <c r="F397" s="40">
        <v>469433.257491</v>
      </c>
      <c r="G397" s="40">
        <v>1600207.00774</v>
      </c>
      <c r="H397" s="29" t="s">
        <v>48</v>
      </c>
      <c r="I397" s="29" t="s">
        <v>206</v>
      </c>
      <c r="J397" s="29" t="s">
        <v>206</v>
      </c>
      <c r="K397" s="29" t="s">
        <v>80</v>
      </c>
      <c r="L397" s="29" t="s">
        <v>74</v>
      </c>
      <c r="M397" s="29" t="s">
        <v>206</v>
      </c>
      <c r="N397" s="29" t="s">
        <v>53</v>
      </c>
      <c r="O397" s="29" t="s">
        <v>207</v>
      </c>
      <c r="P397" s="29" t="s">
        <v>82</v>
      </c>
      <c r="Q397" s="29" t="s">
        <v>82</v>
      </c>
      <c r="R397" s="29" t="s">
        <v>55</v>
      </c>
      <c r="S397" s="29" t="s">
        <v>56</v>
      </c>
      <c r="T397" s="39" t="str">
        <f t="shared" si="6"/>
        <v>http://maps.google.com/maps?q=14.47435,98.71636</v>
      </c>
    </row>
    <row r="398" spans="1:20" customFormat="1">
      <c r="A398" s="29" t="s">
        <v>1201</v>
      </c>
      <c r="B398" s="33">
        <v>46117</v>
      </c>
      <c r="C398" s="38">
        <v>1.49</v>
      </c>
      <c r="D398" s="40">
        <v>14.4747</v>
      </c>
      <c r="E398" s="40">
        <v>98.713480000000004</v>
      </c>
      <c r="F398" s="40">
        <v>469122.93758600001</v>
      </c>
      <c r="G398" s="40">
        <v>1600246.1039499999</v>
      </c>
      <c r="H398" s="29" t="s">
        <v>48</v>
      </c>
      <c r="I398" s="29" t="s">
        <v>206</v>
      </c>
      <c r="J398" s="29" t="s">
        <v>206</v>
      </c>
      <c r="K398" s="29" t="s">
        <v>80</v>
      </c>
      <c r="L398" s="29" t="s">
        <v>74</v>
      </c>
      <c r="M398" s="29" t="s">
        <v>206</v>
      </c>
      <c r="N398" s="29" t="s">
        <v>53</v>
      </c>
      <c r="O398" s="29" t="s">
        <v>207</v>
      </c>
      <c r="P398" s="29" t="s">
        <v>82</v>
      </c>
      <c r="Q398" s="29" t="s">
        <v>82</v>
      </c>
      <c r="R398" s="29" t="s">
        <v>55</v>
      </c>
      <c r="S398" s="29" t="s">
        <v>56</v>
      </c>
      <c r="T398" s="39" t="str">
        <f t="shared" si="6"/>
        <v>http://maps.google.com/maps?q=14.4747,98.71348</v>
      </c>
    </row>
    <row r="399" spans="1:20" customFormat="1">
      <c r="A399" s="29" t="s">
        <v>1202</v>
      </c>
      <c r="B399" s="33">
        <v>46117</v>
      </c>
      <c r="C399" s="38">
        <v>1.49</v>
      </c>
      <c r="D399" s="40">
        <v>14.47814</v>
      </c>
      <c r="E399" s="40">
        <v>98.716790000000003</v>
      </c>
      <c r="F399" s="40">
        <v>469480.115146</v>
      </c>
      <c r="G399" s="40">
        <v>1600626.12683</v>
      </c>
      <c r="H399" s="29" t="s">
        <v>48</v>
      </c>
      <c r="I399" s="29" t="s">
        <v>206</v>
      </c>
      <c r="J399" s="29" t="s">
        <v>206</v>
      </c>
      <c r="K399" s="29" t="s">
        <v>80</v>
      </c>
      <c r="L399" s="29" t="s">
        <v>74</v>
      </c>
      <c r="M399" s="29" t="s">
        <v>206</v>
      </c>
      <c r="N399" s="29" t="s">
        <v>53</v>
      </c>
      <c r="O399" s="29" t="s">
        <v>207</v>
      </c>
      <c r="P399" s="29" t="s">
        <v>82</v>
      </c>
      <c r="Q399" s="29" t="s">
        <v>82</v>
      </c>
      <c r="R399" s="29" t="s">
        <v>55</v>
      </c>
      <c r="S399" s="29" t="s">
        <v>56</v>
      </c>
      <c r="T399" s="39" t="str">
        <f t="shared" si="6"/>
        <v>http://maps.google.com/maps?q=14.47814,98.71679</v>
      </c>
    </row>
    <row r="400" spans="1:20" customFormat="1">
      <c r="A400" s="29" t="s">
        <v>1203</v>
      </c>
      <c r="B400" s="33">
        <v>46117</v>
      </c>
      <c r="C400" s="38">
        <v>1.49</v>
      </c>
      <c r="D400" s="40">
        <v>14.492749999999999</v>
      </c>
      <c r="E400" s="40">
        <v>98.694879999999998</v>
      </c>
      <c r="F400" s="40">
        <v>467121.136123</v>
      </c>
      <c r="G400" s="40">
        <v>1602245.0368300001</v>
      </c>
      <c r="H400" s="29" t="s">
        <v>48</v>
      </c>
      <c r="I400" s="29" t="s">
        <v>206</v>
      </c>
      <c r="J400" s="29" t="s">
        <v>206</v>
      </c>
      <c r="K400" s="29" t="s">
        <v>80</v>
      </c>
      <c r="L400" s="29" t="s">
        <v>74</v>
      </c>
      <c r="M400" s="29" t="s">
        <v>206</v>
      </c>
      <c r="N400" s="29" t="s">
        <v>53</v>
      </c>
      <c r="O400" s="29" t="s">
        <v>207</v>
      </c>
      <c r="P400" s="29" t="s">
        <v>82</v>
      </c>
      <c r="Q400" s="29" t="s">
        <v>82</v>
      </c>
      <c r="R400" s="29" t="s">
        <v>55</v>
      </c>
      <c r="S400" s="29" t="s">
        <v>56</v>
      </c>
      <c r="T400" s="39" t="str">
        <f t="shared" si="6"/>
        <v>http://maps.google.com/maps?q=14.49275,98.69488</v>
      </c>
    </row>
    <row r="401" spans="1:20" customFormat="1">
      <c r="A401" s="29" t="s">
        <v>1204</v>
      </c>
      <c r="B401" s="33">
        <v>46117</v>
      </c>
      <c r="C401" s="38">
        <v>1.49</v>
      </c>
      <c r="D401" s="40">
        <v>14.502969999999999</v>
      </c>
      <c r="E401" s="40">
        <v>98.676929999999999</v>
      </c>
      <c r="F401" s="40">
        <v>465188.47320399998</v>
      </c>
      <c r="G401" s="40">
        <v>1603378.03465</v>
      </c>
      <c r="H401" s="29" t="s">
        <v>48</v>
      </c>
      <c r="I401" s="29" t="s">
        <v>206</v>
      </c>
      <c r="J401" s="29" t="s">
        <v>206</v>
      </c>
      <c r="K401" s="29" t="s">
        <v>80</v>
      </c>
      <c r="L401" s="29" t="s">
        <v>74</v>
      </c>
      <c r="M401" s="29" t="s">
        <v>206</v>
      </c>
      <c r="N401" s="29" t="s">
        <v>53</v>
      </c>
      <c r="O401" s="29" t="s">
        <v>207</v>
      </c>
      <c r="P401" s="29" t="s">
        <v>82</v>
      </c>
      <c r="Q401" s="29" t="s">
        <v>82</v>
      </c>
      <c r="R401" s="29" t="s">
        <v>55</v>
      </c>
      <c r="S401" s="29" t="s">
        <v>56</v>
      </c>
      <c r="T401" s="39" t="str">
        <f t="shared" si="6"/>
        <v>http://maps.google.com/maps?q=14.50297,98.67693</v>
      </c>
    </row>
    <row r="402" spans="1:20" customFormat="1">
      <c r="A402" s="29" t="s">
        <v>1205</v>
      </c>
      <c r="B402" s="33">
        <v>46117</v>
      </c>
      <c r="C402" s="38">
        <v>1.49</v>
      </c>
      <c r="D402" s="40">
        <v>14.50418</v>
      </c>
      <c r="E402" s="40">
        <v>98.751289999999997</v>
      </c>
      <c r="F402" s="40">
        <v>473201.12863599998</v>
      </c>
      <c r="G402" s="40">
        <v>1603501.8490599999</v>
      </c>
      <c r="H402" s="29" t="s">
        <v>48</v>
      </c>
      <c r="I402" s="29" t="s">
        <v>206</v>
      </c>
      <c r="J402" s="29" t="s">
        <v>206</v>
      </c>
      <c r="K402" s="29" t="s">
        <v>80</v>
      </c>
      <c r="L402" s="29" t="s">
        <v>74</v>
      </c>
      <c r="M402" s="29" t="s">
        <v>206</v>
      </c>
      <c r="N402" s="29" t="s">
        <v>53</v>
      </c>
      <c r="O402" s="29" t="s">
        <v>207</v>
      </c>
      <c r="P402" s="29" t="s">
        <v>82</v>
      </c>
      <c r="Q402" s="29" t="s">
        <v>82</v>
      </c>
      <c r="R402" s="29" t="s">
        <v>55</v>
      </c>
      <c r="S402" s="29" t="s">
        <v>56</v>
      </c>
      <c r="T402" s="39" t="str">
        <f t="shared" si="6"/>
        <v>http://maps.google.com/maps?q=14.50418,98.75129</v>
      </c>
    </row>
    <row r="403" spans="1:20" customFormat="1">
      <c r="A403" s="29" t="s">
        <v>1206</v>
      </c>
      <c r="B403" s="33">
        <v>46117</v>
      </c>
      <c r="C403" s="38">
        <v>1.49</v>
      </c>
      <c r="D403" s="40">
        <v>14.50484</v>
      </c>
      <c r="E403" s="40">
        <v>98.746650000000002</v>
      </c>
      <c r="F403" s="40">
        <v>472701.23975299997</v>
      </c>
      <c r="G403" s="40">
        <v>1603575.39411</v>
      </c>
      <c r="H403" s="29" t="s">
        <v>48</v>
      </c>
      <c r="I403" s="29" t="s">
        <v>206</v>
      </c>
      <c r="J403" s="29" t="s">
        <v>206</v>
      </c>
      <c r="K403" s="29" t="s">
        <v>80</v>
      </c>
      <c r="L403" s="29" t="s">
        <v>74</v>
      </c>
      <c r="M403" s="29" t="s">
        <v>206</v>
      </c>
      <c r="N403" s="29" t="s">
        <v>53</v>
      </c>
      <c r="O403" s="29" t="s">
        <v>207</v>
      </c>
      <c r="P403" s="29" t="s">
        <v>82</v>
      </c>
      <c r="Q403" s="29" t="s">
        <v>82</v>
      </c>
      <c r="R403" s="29" t="s">
        <v>55</v>
      </c>
      <c r="S403" s="29" t="s">
        <v>56</v>
      </c>
      <c r="T403" s="39" t="str">
        <f t="shared" si="6"/>
        <v>http://maps.google.com/maps?q=14.50484,98.74665</v>
      </c>
    </row>
    <row r="404" spans="1:20" customFormat="1">
      <c r="A404" s="29" t="s">
        <v>1207</v>
      </c>
      <c r="B404" s="33">
        <v>46117</v>
      </c>
      <c r="C404" s="38">
        <v>1.49</v>
      </c>
      <c r="D404" s="40">
        <v>14.505409999999999</v>
      </c>
      <c r="E404" s="40">
        <v>98.687169999999995</v>
      </c>
      <c r="F404" s="40">
        <v>466292.23532099999</v>
      </c>
      <c r="G404" s="40">
        <v>1603646.36806</v>
      </c>
      <c r="H404" s="29" t="s">
        <v>48</v>
      </c>
      <c r="I404" s="29" t="s">
        <v>206</v>
      </c>
      <c r="J404" s="29" t="s">
        <v>206</v>
      </c>
      <c r="K404" s="29" t="s">
        <v>80</v>
      </c>
      <c r="L404" s="29" t="s">
        <v>74</v>
      </c>
      <c r="M404" s="29" t="s">
        <v>206</v>
      </c>
      <c r="N404" s="29" t="s">
        <v>53</v>
      </c>
      <c r="O404" s="29" t="s">
        <v>207</v>
      </c>
      <c r="P404" s="29" t="s">
        <v>82</v>
      </c>
      <c r="Q404" s="29" t="s">
        <v>82</v>
      </c>
      <c r="R404" s="29" t="s">
        <v>55</v>
      </c>
      <c r="S404" s="29" t="s">
        <v>56</v>
      </c>
      <c r="T404" s="39" t="str">
        <f t="shared" si="6"/>
        <v>http://maps.google.com/maps?q=14.50541,98.68717</v>
      </c>
    </row>
    <row r="405" spans="1:20" customFormat="1">
      <c r="A405" s="29" t="s">
        <v>1208</v>
      </c>
      <c r="B405" s="33">
        <v>46117</v>
      </c>
      <c r="C405" s="38">
        <v>1.49</v>
      </c>
      <c r="D405" s="40">
        <v>14.50915</v>
      </c>
      <c r="E405" s="40">
        <v>98.688059999999993</v>
      </c>
      <c r="F405" s="40">
        <v>466388.69875400001</v>
      </c>
      <c r="G405" s="40">
        <v>1604059.8854799999</v>
      </c>
      <c r="H405" s="29" t="s">
        <v>48</v>
      </c>
      <c r="I405" s="29" t="s">
        <v>206</v>
      </c>
      <c r="J405" s="29" t="s">
        <v>206</v>
      </c>
      <c r="K405" s="29" t="s">
        <v>80</v>
      </c>
      <c r="L405" s="29" t="s">
        <v>74</v>
      </c>
      <c r="M405" s="29" t="s">
        <v>206</v>
      </c>
      <c r="N405" s="29" t="s">
        <v>53</v>
      </c>
      <c r="O405" s="29" t="s">
        <v>207</v>
      </c>
      <c r="P405" s="29" t="s">
        <v>82</v>
      </c>
      <c r="Q405" s="29" t="s">
        <v>82</v>
      </c>
      <c r="R405" s="29" t="s">
        <v>55</v>
      </c>
      <c r="S405" s="29" t="s">
        <v>56</v>
      </c>
      <c r="T405" s="39" t="str">
        <f t="shared" si="6"/>
        <v>http://maps.google.com/maps?q=14.50915,98.68806</v>
      </c>
    </row>
    <row r="406" spans="1:20" customFormat="1">
      <c r="A406" s="29" t="s">
        <v>1209</v>
      </c>
      <c r="B406" s="33">
        <v>46117</v>
      </c>
      <c r="C406" s="38">
        <v>1.49</v>
      </c>
      <c r="D406" s="40">
        <v>14.509779999999999</v>
      </c>
      <c r="E406" s="40">
        <v>98.68356</v>
      </c>
      <c r="F406" s="40">
        <v>465903.91923300002</v>
      </c>
      <c r="G406" s="40">
        <v>1604130.2304100001</v>
      </c>
      <c r="H406" s="29" t="s">
        <v>48</v>
      </c>
      <c r="I406" s="29" t="s">
        <v>206</v>
      </c>
      <c r="J406" s="29" t="s">
        <v>206</v>
      </c>
      <c r="K406" s="29" t="s">
        <v>80</v>
      </c>
      <c r="L406" s="29" t="s">
        <v>74</v>
      </c>
      <c r="M406" s="29" t="s">
        <v>206</v>
      </c>
      <c r="N406" s="29" t="s">
        <v>53</v>
      </c>
      <c r="O406" s="29" t="s">
        <v>207</v>
      </c>
      <c r="P406" s="29" t="s">
        <v>82</v>
      </c>
      <c r="Q406" s="29" t="s">
        <v>82</v>
      </c>
      <c r="R406" s="29" t="s">
        <v>55</v>
      </c>
      <c r="S406" s="29" t="s">
        <v>56</v>
      </c>
      <c r="T406" s="39" t="str">
        <f t="shared" si="6"/>
        <v>http://maps.google.com/maps?q=14.50978,98.68356</v>
      </c>
    </row>
    <row r="407" spans="1:20" customFormat="1">
      <c r="A407" s="29" t="s">
        <v>1210</v>
      </c>
      <c r="B407" s="33">
        <v>46117</v>
      </c>
      <c r="C407" s="38">
        <v>1.49</v>
      </c>
      <c r="D407" s="40">
        <v>14.512879999999999</v>
      </c>
      <c r="E407" s="40">
        <v>98.689070000000001</v>
      </c>
      <c r="F407" s="40">
        <v>466498.08740399999</v>
      </c>
      <c r="G407" s="40">
        <v>1604472.27975</v>
      </c>
      <c r="H407" s="29" t="s">
        <v>48</v>
      </c>
      <c r="I407" s="29" t="s">
        <v>206</v>
      </c>
      <c r="J407" s="29" t="s">
        <v>206</v>
      </c>
      <c r="K407" s="29" t="s">
        <v>80</v>
      </c>
      <c r="L407" s="29" t="s">
        <v>74</v>
      </c>
      <c r="M407" s="29" t="s">
        <v>206</v>
      </c>
      <c r="N407" s="29" t="s">
        <v>53</v>
      </c>
      <c r="O407" s="29" t="s">
        <v>207</v>
      </c>
      <c r="P407" s="29" t="s">
        <v>82</v>
      </c>
      <c r="Q407" s="29" t="s">
        <v>82</v>
      </c>
      <c r="R407" s="29" t="s">
        <v>55</v>
      </c>
      <c r="S407" s="29" t="s">
        <v>56</v>
      </c>
      <c r="T407" s="39" t="str">
        <f t="shared" si="6"/>
        <v>http://maps.google.com/maps?q=14.51288,98.68907</v>
      </c>
    </row>
    <row r="408" spans="1:20" customFormat="1">
      <c r="A408" s="29" t="s">
        <v>1211</v>
      </c>
      <c r="B408" s="33">
        <v>46117</v>
      </c>
      <c r="C408" s="38">
        <v>1.49</v>
      </c>
      <c r="D408" s="40">
        <v>14.51352</v>
      </c>
      <c r="E408" s="40">
        <v>98.684449999999998</v>
      </c>
      <c r="F408" s="40">
        <v>466000.38751299999</v>
      </c>
      <c r="G408" s="40">
        <v>1604543.74657</v>
      </c>
      <c r="H408" s="29" t="s">
        <v>48</v>
      </c>
      <c r="I408" s="29" t="s">
        <v>206</v>
      </c>
      <c r="J408" s="29" t="s">
        <v>206</v>
      </c>
      <c r="K408" s="29" t="s">
        <v>80</v>
      </c>
      <c r="L408" s="29" t="s">
        <v>74</v>
      </c>
      <c r="M408" s="29" t="s">
        <v>206</v>
      </c>
      <c r="N408" s="29" t="s">
        <v>53</v>
      </c>
      <c r="O408" s="29" t="s">
        <v>207</v>
      </c>
      <c r="P408" s="29" t="s">
        <v>82</v>
      </c>
      <c r="Q408" s="29" t="s">
        <v>82</v>
      </c>
      <c r="R408" s="29" t="s">
        <v>55</v>
      </c>
      <c r="S408" s="29" t="s">
        <v>56</v>
      </c>
      <c r="T408" s="39" t="str">
        <f t="shared" si="6"/>
        <v>http://maps.google.com/maps?q=14.51352,98.68445</v>
      </c>
    </row>
    <row r="409" spans="1:20" customFormat="1">
      <c r="A409" s="29" t="s">
        <v>1212</v>
      </c>
      <c r="B409" s="33">
        <v>46117</v>
      </c>
      <c r="C409" s="38">
        <v>1.49</v>
      </c>
      <c r="D409" s="40">
        <v>14.51661</v>
      </c>
      <c r="E409" s="40">
        <v>98.690020000000004</v>
      </c>
      <c r="F409" s="40">
        <v>466601.00774700003</v>
      </c>
      <c r="G409" s="40">
        <v>1604884.6833299999</v>
      </c>
      <c r="H409" s="29" t="s">
        <v>48</v>
      </c>
      <c r="I409" s="29" t="s">
        <v>206</v>
      </c>
      <c r="J409" s="29" t="s">
        <v>206</v>
      </c>
      <c r="K409" s="29" t="s">
        <v>80</v>
      </c>
      <c r="L409" s="29" t="s">
        <v>74</v>
      </c>
      <c r="M409" s="29" t="s">
        <v>206</v>
      </c>
      <c r="N409" s="29" t="s">
        <v>53</v>
      </c>
      <c r="O409" s="29" t="s">
        <v>207</v>
      </c>
      <c r="P409" s="29" t="s">
        <v>82</v>
      </c>
      <c r="Q409" s="29" t="s">
        <v>82</v>
      </c>
      <c r="R409" s="29" t="s">
        <v>55</v>
      </c>
      <c r="S409" s="29" t="s">
        <v>56</v>
      </c>
      <c r="T409" s="39" t="str">
        <f t="shared" si="6"/>
        <v>http://maps.google.com/maps?q=14.51661,98.69002</v>
      </c>
    </row>
    <row r="410" spans="1:20" customFormat="1">
      <c r="A410" s="29" t="s">
        <v>1213</v>
      </c>
      <c r="B410" s="33">
        <v>46117</v>
      </c>
      <c r="C410" s="38">
        <v>1.49</v>
      </c>
      <c r="D410" s="40">
        <v>14.52102</v>
      </c>
      <c r="E410" s="40">
        <v>98.686130000000006</v>
      </c>
      <c r="F410" s="40">
        <v>466182.54341099999</v>
      </c>
      <c r="G410" s="40">
        <v>1605373.00703</v>
      </c>
      <c r="H410" s="29" t="s">
        <v>48</v>
      </c>
      <c r="I410" s="29" t="s">
        <v>206</v>
      </c>
      <c r="J410" s="29" t="s">
        <v>206</v>
      </c>
      <c r="K410" s="29" t="s">
        <v>80</v>
      </c>
      <c r="L410" s="29" t="s">
        <v>74</v>
      </c>
      <c r="M410" s="29" t="s">
        <v>206</v>
      </c>
      <c r="N410" s="29" t="s">
        <v>53</v>
      </c>
      <c r="O410" s="29" t="s">
        <v>207</v>
      </c>
      <c r="P410" s="29" t="s">
        <v>82</v>
      </c>
      <c r="Q410" s="29" t="s">
        <v>82</v>
      </c>
      <c r="R410" s="29" t="s">
        <v>55</v>
      </c>
      <c r="S410" s="29" t="s">
        <v>56</v>
      </c>
      <c r="T410" s="39" t="str">
        <f t="shared" si="6"/>
        <v>http://maps.google.com/maps?q=14.52102,98.68613</v>
      </c>
    </row>
    <row r="411" spans="1:20" customFormat="1">
      <c r="A411" s="29" t="s">
        <v>1214</v>
      </c>
      <c r="B411" s="33">
        <v>46117</v>
      </c>
      <c r="C411" s="38">
        <v>1.49</v>
      </c>
      <c r="D411" s="40">
        <v>14.521699999999999</v>
      </c>
      <c r="E411" s="40">
        <v>98.681290000000004</v>
      </c>
      <c r="F411" s="40">
        <v>465661.16500600002</v>
      </c>
      <c r="G411" s="40">
        <v>1605448.93777</v>
      </c>
      <c r="H411" s="29" t="s">
        <v>48</v>
      </c>
      <c r="I411" s="29" t="s">
        <v>206</v>
      </c>
      <c r="J411" s="29" t="s">
        <v>206</v>
      </c>
      <c r="K411" s="29" t="s">
        <v>80</v>
      </c>
      <c r="L411" s="29" t="s">
        <v>74</v>
      </c>
      <c r="M411" s="29" t="s">
        <v>206</v>
      </c>
      <c r="N411" s="29" t="s">
        <v>53</v>
      </c>
      <c r="O411" s="29" t="s">
        <v>207</v>
      </c>
      <c r="P411" s="29" t="s">
        <v>82</v>
      </c>
      <c r="Q411" s="29" t="s">
        <v>82</v>
      </c>
      <c r="R411" s="29" t="s">
        <v>55</v>
      </c>
      <c r="S411" s="29" t="s">
        <v>56</v>
      </c>
      <c r="T411" s="39" t="str">
        <f t="shared" si="6"/>
        <v>http://maps.google.com/maps?q=14.5217,98.68129</v>
      </c>
    </row>
    <row r="412" spans="1:20" customFormat="1">
      <c r="A412" s="29" t="s">
        <v>1215</v>
      </c>
      <c r="B412" s="33">
        <v>46117</v>
      </c>
      <c r="C412" s="38">
        <v>1.49</v>
      </c>
      <c r="D412" s="40">
        <v>15.8996</v>
      </c>
      <c r="E412" s="40">
        <v>101.51842000000001</v>
      </c>
      <c r="F412" s="40">
        <v>769658.15732200001</v>
      </c>
      <c r="G412" s="40">
        <v>1759454.04055</v>
      </c>
      <c r="H412" s="29" t="s">
        <v>48</v>
      </c>
      <c r="I412" s="29" t="s">
        <v>199</v>
      </c>
      <c r="J412" s="29" t="s">
        <v>200</v>
      </c>
      <c r="K412" s="29" t="s">
        <v>195</v>
      </c>
      <c r="L412" s="29" t="s">
        <v>196</v>
      </c>
      <c r="M412" s="29" t="s">
        <v>197</v>
      </c>
      <c r="N412" s="29" t="s">
        <v>53</v>
      </c>
      <c r="O412" s="29" t="s">
        <v>54</v>
      </c>
      <c r="P412" s="29" t="s">
        <v>198</v>
      </c>
      <c r="Q412" s="29" t="s">
        <v>198</v>
      </c>
      <c r="R412" s="29" t="s">
        <v>55</v>
      </c>
      <c r="S412" s="29" t="s">
        <v>56</v>
      </c>
      <c r="T412" s="39" t="str">
        <f t="shared" si="6"/>
        <v>http://maps.google.com/maps?q=15.8996,101.51842</v>
      </c>
    </row>
    <row r="413" spans="1:20" customFormat="1">
      <c r="A413" s="29" t="s">
        <v>1216</v>
      </c>
      <c r="B413" s="33">
        <v>46117</v>
      </c>
      <c r="C413" s="38">
        <v>1.49</v>
      </c>
      <c r="D413" s="40">
        <v>15.93961</v>
      </c>
      <c r="E413" s="40">
        <v>101.57449</v>
      </c>
      <c r="F413" s="40">
        <v>775610.60737999994</v>
      </c>
      <c r="G413" s="40">
        <v>1763956.7027799999</v>
      </c>
      <c r="H413" s="29" t="s">
        <v>48</v>
      </c>
      <c r="I413" s="29" t="s">
        <v>202</v>
      </c>
      <c r="J413" s="29" t="s">
        <v>200</v>
      </c>
      <c r="K413" s="29" t="s">
        <v>195</v>
      </c>
      <c r="L413" s="29" t="s">
        <v>196</v>
      </c>
      <c r="M413" s="29" t="s">
        <v>197</v>
      </c>
      <c r="N413" s="29" t="s">
        <v>53</v>
      </c>
      <c r="O413" s="29" t="s">
        <v>54</v>
      </c>
      <c r="P413" s="29" t="s">
        <v>198</v>
      </c>
      <c r="Q413" s="29" t="s">
        <v>198</v>
      </c>
      <c r="R413" s="29" t="s">
        <v>55</v>
      </c>
      <c r="S413" s="29" t="s">
        <v>56</v>
      </c>
      <c r="T413" s="39" t="str">
        <f t="shared" si="6"/>
        <v>http://maps.google.com/maps?q=15.93961,101.57449</v>
      </c>
    </row>
    <row r="414" spans="1:20" customFormat="1">
      <c r="A414" s="29" t="s">
        <v>1217</v>
      </c>
      <c r="B414" s="33">
        <v>46117</v>
      </c>
      <c r="C414" s="38">
        <v>1.49</v>
      </c>
      <c r="D414" s="40">
        <v>15.9413</v>
      </c>
      <c r="E414" s="40">
        <v>101.58617</v>
      </c>
      <c r="F414" s="40">
        <v>776859.40702499996</v>
      </c>
      <c r="G414" s="40">
        <v>1764159.28724</v>
      </c>
      <c r="H414" s="29" t="s">
        <v>48</v>
      </c>
      <c r="I414" s="29" t="s">
        <v>202</v>
      </c>
      <c r="J414" s="29" t="s">
        <v>200</v>
      </c>
      <c r="K414" s="29" t="s">
        <v>195</v>
      </c>
      <c r="L414" s="29" t="s">
        <v>196</v>
      </c>
      <c r="M414" s="29" t="s">
        <v>197</v>
      </c>
      <c r="N414" s="29" t="s">
        <v>53</v>
      </c>
      <c r="O414" s="29" t="s">
        <v>54</v>
      </c>
      <c r="P414" s="29" t="s">
        <v>198</v>
      </c>
      <c r="Q414" s="29" t="s">
        <v>198</v>
      </c>
      <c r="R414" s="29" t="s">
        <v>55</v>
      </c>
      <c r="S414" s="29" t="s">
        <v>56</v>
      </c>
      <c r="T414" s="39" t="str">
        <f t="shared" si="6"/>
        <v>http://maps.google.com/maps?q=15.9413,101.58617</v>
      </c>
    </row>
    <row r="415" spans="1:20" customFormat="1">
      <c r="A415" s="29" t="s">
        <v>1218</v>
      </c>
      <c r="B415" s="33">
        <v>46117</v>
      </c>
      <c r="C415" s="38">
        <v>1.49</v>
      </c>
      <c r="D415" s="40">
        <v>15.944660000000001</v>
      </c>
      <c r="E415" s="40">
        <v>101.58676</v>
      </c>
      <c r="F415" s="40">
        <v>776917.98923800001</v>
      </c>
      <c r="G415" s="40">
        <v>1764532.05785</v>
      </c>
      <c r="H415" s="29" t="s">
        <v>48</v>
      </c>
      <c r="I415" s="29" t="s">
        <v>202</v>
      </c>
      <c r="J415" s="29" t="s">
        <v>200</v>
      </c>
      <c r="K415" s="29" t="s">
        <v>195</v>
      </c>
      <c r="L415" s="29" t="s">
        <v>196</v>
      </c>
      <c r="M415" s="29" t="s">
        <v>197</v>
      </c>
      <c r="N415" s="29" t="s">
        <v>53</v>
      </c>
      <c r="O415" s="29" t="s">
        <v>54</v>
      </c>
      <c r="P415" s="29" t="s">
        <v>198</v>
      </c>
      <c r="Q415" s="29" t="s">
        <v>198</v>
      </c>
      <c r="R415" s="29" t="s">
        <v>55</v>
      </c>
      <c r="S415" s="29" t="s">
        <v>56</v>
      </c>
      <c r="T415" s="39" t="str">
        <f t="shared" si="6"/>
        <v>http://maps.google.com/maps?q=15.94466,101.58676</v>
      </c>
    </row>
    <row r="416" spans="1:20" customFormat="1">
      <c r="A416" s="29" t="s">
        <v>1219</v>
      </c>
      <c r="B416" s="33">
        <v>46117</v>
      </c>
      <c r="C416" s="38">
        <v>1.49</v>
      </c>
      <c r="D416" s="40">
        <v>15.956429999999999</v>
      </c>
      <c r="E416" s="40">
        <v>101.5089</v>
      </c>
      <c r="F416" s="40">
        <v>768562.59951700002</v>
      </c>
      <c r="G416" s="40">
        <v>1765733.1069799999</v>
      </c>
      <c r="H416" s="29" t="s">
        <v>48</v>
      </c>
      <c r="I416" s="29" t="s">
        <v>199</v>
      </c>
      <c r="J416" s="29" t="s">
        <v>200</v>
      </c>
      <c r="K416" s="29" t="s">
        <v>195</v>
      </c>
      <c r="L416" s="29" t="s">
        <v>196</v>
      </c>
      <c r="M416" s="29" t="s">
        <v>197</v>
      </c>
      <c r="N416" s="29" t="s">
        <v>53</v>
      </c>
      <c r="O416" s="29" t="s">
        <v>54</v>
      </c>
      <c r="P416" s="29" t="s">
        <v>198</v>
      </c>
      <c r="Q416" s="29" t="s">
        <v>198</v>
      </c>
      <c r="R416" s="29" t="s">
        <v>55</v>
      </c>
      <c r="S416" s="29" t="s">
        <v>56</v>
      </c>
      <c r="T416" s="39" t="str">
        <f t="shared" si="6"/>
        <v>http://maps.google.com/maps?q=15.95643,101.5089</v>
      </c>
    </row>
    <row r="417" spans="1:20" customFormat="1">
      <c r="A417" s="29" t="s">
        <v>1220</v>
      </c>
      <c r="B417" s="33">
        <v>46117</v>
      </c>
      <c r="C417" s="38">
        <v>1.49</v>
      </c>
      <c r="D417" s="40">
        <v>15.95758</v>
      </c>
      <c r="E417" s="40">
        <v>101.5471</v>
      </c>
      <c r="F417" s="40">
        <v>772652.40770400001</v>
      </c>
      <c r="G417" s="40">
        <v>1765910.0791199999</v>
      </c>
      <c r="H417" s="29" t="s">
        <v>48</v>
      </c>
      <c r="I417" s="29" t="s">
        <v>203</v>
      </c>
      <c r="J417" s="29" t="s">
        <v>204</v>
      </c>
      <c r="K417" s="29" t="s">
        <v>195</v>
      </c>
      <c r="L417" s="29" t="s">
        <v>196</v>
      </c>
      <c r="M417" s="29" t="s">
        <v>197</v>
      </c>
      <c r="N417" s="29" t="s">
        <v>53</v>
      </c>
      <c r="O417" s="29" t="s">
        <v>54</v>
      </c>
      <c r="P417" s="29" t="s">
        <v>198</v>
      </c>
      <c r="Q417" s="29" t="s">
        <v>198</v>
      </c>
      <c r="R417" s="29" t="s">
        <v>55</v>
      </c>
      <c r="S417" s="29" t="s">
        <v>56</v>
      </c>
      <c r="T417" s="39" t="str">
        <f t="shared" si="6"/>
        <v>http://maps.google.com/maps?q=15.95758,101.5471</v>
      </c>
    </row>
    <row r="418" spans="1:20" customFormat="1">
      <c r="A418" s="29" t="s">
        <v>1221</v>
      </c>
      <c r="B418" s="33">
        <v>46117</v>
      </c>
      <c r="C418" s="38">
        <v>1.49</v>
      </c>
      <c r="D418" s="40">
        <v>15.95926</v>
      </c>
      <c r="E418" s="40">
        <v>101.51304</v>
      </c>
      <c r="F418" s="40">
        <v>769002.22390700004</v>
      </c>
      <c r="G418" s="40">
        <v>1766051.7475300001</v>
      </c>
      <c r="H418" s="29" t="s">
        <v>48</v>
      </c>
      <c r="I418" s="29" t="s">
        <v>201</v>
      </c>
      <c r="J418" s="29" t="s">
        <v>194</v>
      </c>
      <c r="K418" s="29" t="s">
        <v>195</v>
      </c>
      <c r="L418" s="29" t="s">
        <v>196</v>
      </c>
      <c r="M418" s="29" t="s">
        <v>197</v>
      </c>
      <c r="N418" s="29" t="s">
        <v>53</v>
      </c>
      <c r="O418" s="29" t="s">
        <v>54</v>
      </c>
      <c r="P418" s="29" t="s">
        <v>198</v>
      </c>
      <c r="Q418" s="29" t="s">
        <v>198</v>
      </c>
      <c r="R418" s="29" t="s">
        <v>55</v>
      </c>
      <c r="S418" s="29" t="s">
        <v>56</v>
      </c>
      <c r="T418" s="39" t="str">
        <f t="shared" si="6"/>
        <v>http://maps.google.com/maps?q=15.95926,101.51304</v>
      </c>
    </row>
    <row r="419" spans="1:20" customFormat="1">
      <c r="A419" s="29" t="s">
        <v>1222</v>
      </c>
      <c r="B419" s="33">
        <v>46117</v>
      </c>
      <c r="C419" s="38">
        <v>1.49</v>
      </c>
      <c r="D419" s="40">
        <v>15.959820000000001</v>
      </c>
      <c r="E419" s="40">
        <v>101.50933000000001</v>
      </c>
      <c r="F419" s="40">
        <v>768604.13176200003</v>
      </c>
      <c r="G419" s="40">
        <v>1766108.9507200001</v>
      </c>
      <c r="H419" s="29" t="s">
        <v>48</v>
      </c>
      <c r="I419" s="29" t="s">
        <v>199</v>
      </c>
      <c r="J419" s="29" t="s">
        <v>200</v>
      </c>
      <c r="K419" s="29" t="s">
        <v>195</v>
      </c>
      <c r="L419" s="29" t="s">
        <v>196</v>
      </c>
      <c r="M419" s="29" t="s">
        <v>197</v>
      </c>
      <c r="N419" s="29" t="s">
        <v>53</v>
      </c>
      <c r="O419" s="29" t="s">
        <v>54</v>
      </c>
      <c r="P419" s="29" t="s">
        <v>198</v>
      </c>
      <c r="Q419" s="29" t="s">
        <v>198</v>
      </c>
      <c r="R419" s="29" t="s">
        <v>55</v>
      </c>
      <c r="S419" s="29" t="s">
        <v>56</v>
      </c>
      <c r="T419" s="39" t="str">
        <f t="shared" si="6"/>
        <v>http://maps.google.com/maps?q=15.95982,101.50933</v>
      </c>
    </row>
    <row r="420" spans="1:20" customFormat="1">
      <c r="A420" s="29" t="s">
        <v>1223</v>
      </c>
      <c r="B420" s="33">
        <v>46117</v>
      </c>
      <c r="C420" s="38">
        <v>1.49</v>
      </c>
      <c r="D420" s="40">
        <v>15.96054</v>
      </c>
      <c r="E420" s="40">
        <v>101.4586</v>
      </c>
      <c r="F420" s="40">
        <v>763170.06266399997</v>
      </c>
      <c r="G420" s="40">
        <v>1766123.84815</v>
      </c>
      <c r="H420" s="29" t="s">
        <v>48</v>
      </c>
      <c r="I420" s="29" t="s">
        <v>193</v>
      </c>
      <c r="J420" s="29" t="s">
        <v>194</v>
      </c>
      <c r="K420" s="29" t="s">
        <v>195</v>
      </c>
      <c r="L420" s="29" t="s">
        <v>196</v>
      </c>
      <c r="M420" s="29" t="s">
        <v>197</v>
      </c>
      <c r="N420" s="29" t="s">
        <v>53</v>
      </c>
      <c r="O420" s="29" t="s">
        <v>54</v>
      </c>
      <c r="P420" s="29" t="s">
        <v>198</v>
      </c>
      <c r="Q420" s="29" t="s">
        <v>198</v>
      </c>
      <c r="R420" s="29" t="s">
        <v>55</v>
      </c>
      <c r="S420" s="29" t="s">
        <v>56</v>
      </c>
      <c r="T420" s="39" t="str">
        <f t="shared" si="6"/>
        <v>http://maps.google.com/maps?q=15.96054,101.4586</v>
      </c>
    </row>
    <row r="421" spans="1:20" customFormat="1">
      <c r="A421" s="29" t="s">
        <v>1224</v>
      </c>
      <c r="B421" s="33">
        <v>46117</v>
      </c>
      <c r="C421" s="38">
        <v>1.49</v>
      </c>
      <c r="D421" s="40">
        <v>15.96095</v>
      </c>
      <c r="E421" s="40">
        <v>101.54772</v>
      </c>
      <c r="F421" s="40">
        <v>772714.24809400004</v>
      </c>
      <c r="G421" s="40">
        <v>1766283.9756700001</v>
      </c>
      <c r="H421" s="29" t="s">
        <v>48</v>
      </c>
      <c r="I421" s="29" t="s">
        <v>203</v>
      </c>
      <c r="J421" s="29" t="s">
        <v>204</v>
      </c>
      <c r="K421" s="29" t="s">
        <v>195</v>
      </c>
      <c r="L421" s="29" t="s">
        <v>196</v>
      </c>
      <c r="M421" s="29" t="s">
        <v>197</v>
      </c>
      <c r="N421" s="29" t="s">
        <v>53</v>
      </c>
      <c r="O421" s="29" t="s">
        <v>54</v>
      </c>
      <c r="P421" s="29" t="s">
        <v>198</v>
      </c>
      <c r="Q421" s="29" t="s">
        <v>198</v>
      </c>
      <c r="R421" s="29" t="s">
        <v>55</v>
      </c>
      <c r="S421" s="29" t="s">
        <v>56</v>
      </c>
      <c r="T421" s="39" t="str">
        <f t="shared" si="6"/>
        <v>http://maps.google.com/maps?q=15.96095,101.54772</v>
      </c>
    </row>
    <row r="422" spans="1:20" customFormat="1">
      <c r="A422" s="29" t="s">
        <v>1225</v>
      </c>
      <c r="B422" s="33">
        <v>46117</v>
      </c>
      <c r="C422" s="38">
        <v>1.49</v>
      </c>
      <c r="D422" s="40">
        <v>15.962669999999999</v>
      </c>
      <c r="E422" s="40">
        <v>101.5134</v>
      </c>
      <c r="F422" s="40">
        <v>769036.22367099999</v>
      </c>
      <c r="G422" s="40">
        <v>1766429.71697</v>
      </c>
      <c r="H422" s="29" t="s">
        <v>48</v>
      </c>
      <c r="I422" s="29" t="s">
        <v>201</v>
      </c>
      <c r="J422" s="29" t="s">
        <v>194</v>
      </c>
      <c r="K422" s="29" t="s">
        <v>195</v>
      </c>
      <c r="L422" s="29" t="s">
        <v>196</v>
      </c>
      <c r="M422" s="29" t="s">
        <v>197</v>
      </c>
      <c r="N422" s="29" t="s">
        <v>53</v>
      </c>
      <c r="O422" s="29" t="s">
        <v>54</v>
      </c>
      <c r="P422" s="29" t="s">
        <v>198</v>
      </c>
      <c r="Q422" s="29" t="s">
        <v>198</v>
      </c>
      <c r="R422" s="29" t="s">
        <v>55</v>
      </c>
      <c r="S422" s="29" t="s">
        <v>56</v>
      </c>
      <c r="T422" s="39" t="str">
        <f t="shared" si="6"/>
        <v>http://maps.google.com/maps?q=15.96267,101.5134</v>
      </c>
    </row>
    <row r="423" spans="1:20" customFormat="1">
      <c r="A423" s="29" t="s">
        <v>1226</v>
      </c>
      <c r="B423" s="33">
        <v>46117</v>
      </c>
      <c r="C423" s="38">
        <v>1.49</v>
      </c>
      <c r="D423" s="40">
        <v>15.963229999999999</v>
      </c>
      <c r="E423" s="40">
        <v>101.50973999999999</v>
      </c>
      <c r="F423" s="40">
        <v>768643.49286</v>
      </c>
      <c r="G423" s="40">
        <v>1766486.9831399999</v>
      </c>
      <c r="H423" s="29" t="s">
        <v>48</v>
      </c>
      <c r="I423" s="29" t="s">
        <v>201</v>
      </c>
      <c r="J423" s="29" t="s">
        <v>194</v>
      </c>
      <c r="K423" s="29" t="s">
        <v>195</v>
      </c>
      <c r="L423" s="29" t="s">
        <v>196</v>
      </c>
      <c r="M423" s="29" t="s">
        <v>197</v>
      </c>
      <c r="N423" s="29" t="s">
        <v>53</v>
      </c>
      <c r="O423" s="29" t="s">
        <v>54</v>
      </c>
      <c r="P423" s="29" t="s">
        <v>198</v>
      </c>
      <c r="Q423" s="29" t="s">
        <v>198</v>
      </c>
      <c r="R423" s="29" t="s">
        <v>55</v>
      </c>
      <c r="S423" s="29" t="s">
        <v>56</v>
      </c>
      <c r="T423" s="39" t="str">
        <f t="shared" si="6"/>
        <v>http://maps.google.com/maps?q=15.96323,101.50974</v>
      </c>
    </row>
    <row r="424" spans="1:20" customFormat="1">
      <c r="A424" s="29" t="s">
        <v>1227</v>
      </c>
      <c r="B424" s="33">
        <v>46117</v>
      </c>
      <c r="C424" s="38">
        <v>1.49</v>
      </c>
      <c r="D424" s="40">
        <v>15.96393</v>
      </c>
      <c r="E424" s="40">
        <v>101.45908</v>
      </c>
      <c r="F424" s="40">
        <v>763217.03700500005</v>
      </c>
      <c r="G424" s="40">
        <v>1766499.73202</v>
      </c>
      <c r="H424" s="29" t="s">
        <v>48</v>
      </c>
      <c r="I424" s="29" t="s">
        <v>193</v>
      </c>
      <c r="J424" s="29" t="s">
        <v>194</v>
      </c>
      <c r="K424" s="29" t="s">
        <v>195</v>
      </c>
      <c r="L424" s="29" t="s">
        <v>196</v>
      </c>
      <c r="M424" s="29" t="s">
        <v>197</v>
      </c>
      <c r="N424" s="29" t="s">
        <v>53</v>
      </c>
      <c r="O424" s="29" t="s">
        <v>54</v>
      </c>
      <c r="P424" s="29" t="s">
        <v>198</v>
      </c>
      <c r="Q424" s="29" t="s">
        <v>198</v>
      </c>
      <c r="R424" s="29" t="s">
        <v>55</v>
      </c>
      <c r="S424" s="29" t="s">
        <v>56</v>
      </c>
      <c r="T424" s="39" t="str">
        <f t="shared" si="6"/>
        <v>http://maps.google.com/maps?q=15.96393,101.45908</v>
      </c>
    </row>
    <row r="425" spans="1:20" customFormat="1">
      <c r="A425" s="29" t="s">
        <v>1228</v>
      </c>
      <c r="B425" s="33">
        <v>46117</v>
      </c>
      <c r="C425" s="38">
        <v>1.49</v>
      </c>
      <c r="D425" s="40">
        <v>15.96608</v>
      </c>
      <c r="E425" s="40">
        <v>101.51376</v>
      </c>
      <c r="F425" s="40">
        <v>769070.22118600004</v>
      </c>
      <c r="G425" s="40">
        <v>1766807.68676</v>
      </c>
      <c r="H425" s="29" t="s">
        <v>48</v>
      </c>
      <c r="I425" s="29" t="s">
        <v>201</v>
      </c>
      <c r="J425" s="29" t="s">
        <v>194</v>
      </c>
      <c r="K425" s="29" t="s">
        <v>195</v>
      </c>
      <c r="L425" s="29" t="s">
        <v>196</v>
      </c>
      <c r="M425" s="29" t="s">
        <v>197</v>
      </c>
      <c r="N425" s="29" t="s">
        <v>53</v>
      </c>
      <c r="O425" s="29" t="s">
        <v>54</v>
      </c>
      <c r="P425" s="29" t="s">
        <v>198</v>
      </c>
      <c r="Q425" s="29" t="s">
        <v>198</v>
      </c>
      <c r="R425" s="29" t="s">
        <v>55</v>
      </c>
      <c r="S425" s="29" t="s">
        <v>56</v>
      </c>
      <c r="T425" s="39" t="str">
        <f t="shared" si="6"/>
        <v>http://maps.google.com/maps?q=15.96608,101.51376</v>
      </c>
    </row>
    <row r="426" spans="1:20" customFormat="1">
      <c r="A426" s="29" t="s">
        <v>1229</v>
      </c>
      <c r="B426" s="33">
        <v>46117</v>
      </c>
      <c r="C426" s="38">
        <v>1.49</v>
      </c>
      <c r="D426" s="40">
        <v>15.96664</v>
      </c>
      <c r="E426" s="40">
        <v>101.51008</v>
      </c>
      <c r="F426" s="40">
        <v>768675.35473300004</v>
      </c>
      <c r="G426" s="40">
        <v>1766864.92555</v>
      </c>
      <c r="H426" s="29" t="s">
        <v>48</v>
      </c>
      <c r="I426" s="29" t="s">
        <v>201</v>
      </c>
      <c r="J426" s="29" t="s">
        <v>194</v>
      </c>
      <c r="K426" s="29" t="s">
        <v>195</v>
      </c>
      <c r="L426" s="29" t="s">
        <v>196</v>
      </c>
      <c r="M426" s="29" t="s">
        <v>197</v>
      </c>
      <c r="N426" s="29" t="s">
        <v>53</v>
      </c>
      <c r="O426" s="29" t="s">
        <v>54</v>
      </c>
      <c r="P426" s="29" t="s">
        <v>198</v>
      </c>
      <c r="Q426" s="29" t="s">
        <v>198</v>
      </c>
      <c r="R426" s="29" t="s">
        <v>55</v>
      </c>
      <c r="S426" s="29" t="s">
        <v>56</v>
      </c>
      <c r="T426" s="39" t="str">
        <f t="shared" si="6"/>
        <v>http://maps.google.com/maps?q=15.96664,101.51008</v>
      </c>
    </row>
    <row r="427" spans="1:20" customFormat="1">
      <c r="A427" s="29" t="s">
        <v>1230</v>
      </c>
      <c r="B427" s="33">
        <v>46117</v>
      </c>
      <c r="C427" s="38">
        <v>1.49</v>
      </c>
      <c r="D427" s="40">
        <v>15.96733</v>
      </c>
      <c r="E427" s="40">
        <v>101.45956</v>
      </c>
      <c r="F427" s="40">
        <v>763263.995627</v>
      </c>
      <c r="G427" s="40">
        <v>1766876.7233500001</v>
      </c>
      <c r="H427" s="29" t="s">
        <v>48</v>
      </c>
      <c r="I427" s="29" t="s">
        <v>193</v>
      </c>
      <c r="J427" s="29" t="s">
        <v>194</v>
      </c>
      <c r="K427" s="29" t="s">
        <v>195</v>
      </c>
      <c r="L427" s="29" t="s">
        <v>196</v>
      </c>
      <c r="M427" s="29" t="s">
        <v>197</v>
      </c>
      <c r="N427" s="29" t="s">
        <v>53</v>
      </c>
      <c r="O427" s="29" t="s">
        <v>54</v>
      </c>
      <c r="P427" s="29" t="s">
        <v>198</v>
      </c>
      <c r="Q427" s="29" t="s">
        <v>198</v>
      </c>
      <c r="R427" s="29" t="s">
        <v>55</v>
      </c>
      <c r="S427" s="29" t="s">
        <v>56</v>
      </c>
      <c r="T427" s="39" t="str">
        <f t="shared" si="6"/>
        <v>http://maps.google.com/maps?q=15.96733,101.45956</v>
      </c>
    </row>
    <row r="428" spans="1:20" customFormat="1">
      <c r="A428" s="29" t="s">
        <v>1231</v>
      </c>
      <c r="B428" s="33">
        <v>46117</v>
      </c>
      <c r="C428" s="38">
        <v>1.49</v>
      </c>
      <c r="D428" s="40">
        <v>15.96949</v>
      </c>
      <c r="E428" s="40">
        <v>101.51411</v>
      </c>
      <c r="F428" s="40">
        <v>769103.14549200004</v>
      </c>
      <c r="G428" s="40">
        <v>1767185.6439499999</v>
      </c>
      <c r="H428" s="29" t="s">
        <v>48</v>
      </c>
      <c r="I428" s="29" t="s">
        <v>201</v>
      </c>
      <c r="J428" s="29" t="s">
        <v>194</v>
      </c>
      <c r="K428" s="29" t="s">
        <v>195</v>
      </c>
      <c r="L428" s="29" t="s">
        <v>196</v>
      </c>
      <c r="M428" s="29" t="s">
        <v>197</v>
      </c>
      <c r="N428" s="29" t="s">
        <v>53</v>
      </c>
      <c r="O428" s="29" t="s">
        <v>54</v>
      </c>
      <c r="P428" s="29" t="s">
        <v>198</v>
      </c>
      <c r="Q428" s="29" t="s">
        <v>198</v>
      </c>
      <c r="R428" s="29" t="s">
        <v>55</v>
      </c>
      <c r="S428" s="29" t="s">
        <v>56</v>
      </c>
      <c r="T428" s="39" t="str">
        <f t="shared" si="6"/>
        <v>http://maps.google.com/maps?q=15.96949,101.51411</v>
      </c>
    </row>
    <row r="429" spans="1:20" customFormat="1">
      <c r="A429" s="29" t="s">
        <v>1232</v>
      </c>
      <c r="B429" s="33">
        <v>46117</v>
      </c>
      <c r="C429" s="38">
        <v>1.49</v>
      </c>
      <c r="D429" s="40">
        <v>15.970050000000001</v>
      </c>
      <c r="E429" s="40">
        <v>101.51043</v>
      </c>
      <c r="F429" s="40">
        <v>768708.28538300004</v>
      </c>
      <c r="G429" s="40">
        <v>1767242.8811900001</v>
      </c>
      <c r="H429" s="29" t="s">
        <v>48</v>
      </c>
      <c r="I429" s="29" t="s">
        <v>201</v>
      </c>
      <c r="J429" s="29" t="s">
        <v>194</v>
      </c>
      <c r="K429" s="29" t="s">
        <v>195</v>
      </c>
      <c r="L429" s="29" t="s">
        <v>196</v>
      </c>
      <c r="M429" s="29" t="s">
        <v>197</v>
      </c>
      <c r="N429" s="29" t="s">
        <v>53</v>
      </c>
      <c r="O429" s="29" t="s">
        <v>54</v>
      </c>
      <c r="P429" s="29" t="s">
        <v>198</v>
      </c>
      <c r="Q429" s="29" t="s">
        <v>198</v>
      </c>
      <c r="R429" s="29" t="s">
        <v>55</v>
      </c>
      <c r="S429" s="29" t="s">
        <v>56</v>
      </c>
      <c r="T429" s="39" t="str">
        <f t="shared" si="6"/>
        <v>http://maps.google.com/maps?q=15.97005,101.51043</v>
      </c>
    </row>
    <row r="430" spans="1:20" customFormat="1">
      <c r="A430" s="29" t="s">
        <v>1233</v>
      </c>
      <c r="B430" s="33">
        <v>46117</v>
      </c>
      <c r="C430" s="38">
        <v>1.49</v>
      </c>
      <c r="D430" s="40">
        <v>15.970599999999999</v>
      </c>
      <c r="E430" s="40">
        <v>101.50675</v>
      </c>
      <c r="F430" s="40">
        <v>768313.44173099997</v>
      </c>
      <c r="G430" s="40">
        <v>1767299.0180899999</v>
      </c>
      <c r="H430" s="29" t="s">
        <v>48</v>
      </c>
      <c r="I430" s="29" t="s">
        <v>201</v>
      </c>
      <c r="J430" s="29" t="s">
        <v>194</v>
      </c>
      <c r="K430" s="29" t="s">
        <v>195</v>
      </c>
      <c r="L430" s="29" t="s">
        <v>196</v>
      </c>
      <c r="M430" s="29" t="s">
        <v>197</v>
      </c>
      <c r="N430" s="29" t="s">
        <v>53</v>
      </c>
      <c r="O430" s="29" t="s">
        <v>54</v>
      </c>
      <c r="P430" s="29" t="s">
        <v>198</v>
      </c>
      <c r="Q430" s="29" t="s">
        <v>198</v>
      </c>
      <c r="R430" s="29" t="s">
        <v>55</v>
      </c>
      <c r="S430" s="29" t="s">
        <v>56</v>
      </c>
      <c r="T430" s="39" t="str">
        <f t="shared" si="6"/>
        <v>http://maps.google.com/maps?q=15.9706,101.50675</v>
      </c>
    </row>
    <row r="431" spans="1:20" customFormat="1">
      <c r="A431" s="29" t="s">
        <v>1234</v>
      </c>
      <c r="B431" s="33">
        <v>46117</v>
      </c>
      <c r="C431" s="38">
        <v>1.49</v>
      </c>
      <c r="D431" s="40">
        <v>15.971069999999999</v>
      </c>
      <c r="E431" s="40">
        <v>101.54939</v>
      </c>
      <c r="F431" s="40">
        <v>772879.38832300005</v>
      </c>
      <c r="G431" s="40">
        <v>1767406.5267</v>
      </c>
      <c r="H431" s="29" t="s">
        <v>48</v>
      </c>
      <c r="I431" s="29" t="s">
        <v>202</v>
      </c>
      <c r="J431" s="29" t="s">
        <v>200</v>
      </c>
      <c r="K431" s="29" t="s">
        <v>195</v>
      </c>
      <c r="L431" s="29" t="s">
        <v>196</v>
      </c>
      <c r="M431" s="29" t="s">
        <v>197</v>
      </c>
      <c r="N431" s="29" t="s">
        <v>53</v>
      </c>
      <c r="O431" s="29" t="s">
        <v>54</v>
      </c>
      <c r="P431" s="29" t="s">
        <v>198</v>
      </c>
      <c r="Q431" s="29" t="s">
        <v>198</v>
      </c>
      <c r="R431" s="29" t="s">
        <v>55</v>
      </c>
      <c r="S431" s="29" t="s">
        <v>56</v>
      </c>
      <c r="T431" s="39" t="str">
        <f t="shared" si="6"/>
        <v>http://maps.google.com/maps?q=15.97107,101.54939</v>
      </c>
    </row>
    <row r="432" spans="1:20" customFormat="1">
      <c r="A432" s="29" t="s">
        <v>1235</v>
      </c>
      <c r="B432" s="33">
        <v>46117</v>
      </c>
      <c r="C432" s="38">
        <v>1.49</v>
      </c>
      <c r="D432" s="40">
        <v>15.97165</v>
      </c>
      <c r="E432" s="40">
        <v>101.54555999999999</v>
      </c>
      <c r="F432" s="40">
        <v>772468.419918</v>
      </c>
      <c r="G432" s="40">
        <v>1767465.71557</v>
      </c>
      <c r="H432" s="29" t="s">
        <v>48</v>
      </c>
      <c r="I432" s="29" t="s">
        <v>203</v>
      </c>
      <c r="J432" s="29" t="s">
        <v>204</v>
      </c>
      <c r="K432" s="29" t="s">
        <v>195</v>
      </c>
      <c r="L432" s="29" t="s">
        <v>196</v>
      </c>
      <c r="M432" s="29" t="s">
        <v>197</v>
      </c>
      <c r="N432" s="29" t="s">
        <v>53</v>
      </c>
      <c r="O432" s="29" t="s">
        <v>54</v>
      </c>
      <c r="P432" s="29" t="s">
        <v>198</v>
      </c>
      <c r="Q432" s="29" t="s">
        <v>198</v>
      </c>
      <c r="R432" s="29" t="s">
        <v>55</v>
      </c>
      <c r="S432" s="29" t="s">
        <v>56</v>
      </c>
      <c r="T432" s="39" t="str">
        <f t="shared" si="6"/>
        <v>http://maps.google.com/maps?q=15.97165,101.54556</v>
      </c>
    </row>
    <row r="433" spans="1:20" customFormat="1">
      <c r="A433" s="29" t="s">
        <v>1236</v>
      </c>
      <c r="B433" s="33">
        <v>46117</v>
      </c>
      <c r="C433" s="38">
        <v>1.49</v>
      </c>
      <c r="D433" s="40">
        <v>15.972899999999999</v>
      </c>
      <c r="E433" s="40">
        <v>101.5145</v>
      </c>
      <c r="F433" s="40">
        <v>769140.35134599998</v>
      </c>
      <c r="G433" s="40">
        <v>1767563.6532399999</v>
      </c>
      <c r="H433" s="29" t="s">
        <v>48</v>
      </c>
      <c r="I433" s="29" t="s">
        <v>201</v>
      </c>
      <c r="J433" s="29" t="s">
        <v>194</v>
      </c>
      <c r="K433" s="29" t="s">
        <v>195</v>
      </c>
      <c r="L433" s="29" t="s">
        <v>196</v>
      </c>
      <c r="M433" s="29" t="s">
        <v>197</v>
      </c>
      <c r="N433" s="29" t="s">
        <v>53</v>
      </c>
      <c r="O433" s="29" t="s">
        <v>54</v>
      </c>
      <c r="P433" s="29" t="s">
        <v>198</v>
      </c>
      <c r="Q433" s="29" t="s">
        <v>198</v>
      </c>
      <c r="R433" s="29" t="s">
        <v>55</v>
      </c>
      <c r="S433" s="29" t="s">
        <v>56</v>
      </c>
      <c r="T433" s="39" t="str">
        <f t="shared" si="6"/>
        <v>http://maps.google.com/maps?q=15.9729,101.5145</v>
      </c>
    </row>
    <row r="434" spans="1:20" customFormat="1">
      <c r="A434" s="29" t="s">
        <v>1237</v>
      </c>
      <c r="B434" s="33">
        <v>46117</v>
      </c>
      <c r="C434" s="38">
        <v>1.49</v>
      </c>
      <c r="D434" s="40">
        <v>15.973459999999999</v>
      </c>
      <c r="E434" s="40">
        <v>101.5108</v>
      </c>
      <c r="F434" s="40">
        <v>768743.35569</v>
      </c>
      <c r="G434" s="40">
        <v>1767620.86302</v>
      </c>
      <c r="H434" s="29" t="s">
        <v>48</v>
      </c>
      <c r="I434" s="29" t="s">
        <v>201</v>
      </c>
      <c r="J434" s="29" t="s">
        <v>194</v>
      </c>
      <c r="K434" s="29" t="s">
        <v>195</v>
      </c>
      <c r="L434" s="29" t="s">
        <v>196</v>
      </c>
      <c r="M434" s="29" t="s">
        <v>197</v>
      </c>
      <c r="N434" s="29" t="s">
        <v>53</v>
      </c>
      <c r="O434" s="29" t="s">
        <v>54</v>
      </c>
      <c r="P434" s="29" t="s">
        <v>198</v>
      </c>
      <c r="Q434" s="29" t="s">
        <v>198</v>
      </c>
      <c r="R434" s="29" t="s">
        <v>55</v>
      </c>
      <c r="S434" s="29" t="s">
        <v>56</v>
      </c>
      <c r="T434" s="39" t="str">
        <f t="shared" si="6"/>
        <v>http://maps.google.com/maps?q=15.97346,101.5108</v>
      </c>
    </row>
    <row r="435" spans="1:20" customFormat="1">
      <c r="A435" s="29" t="s">
        <v>1238</v>
      </c>
      <c r="B435" s="33">
        <v>46117</v>
      </c>
      <c r="C435" s="38">
        <v>1.49</v>
      </c>
      <c r="D435" s="40">
        <v>15.97519</v>
      </c>
      <c r="E435" s="40">
        <v>101.47642999999999</v>
      </c>
      <c r="F435" s="40">
        <v>765060.31348799996</v>
      </c>
      <c r="G435" s="40">
        <v>1767768.2660099999</v>
      </c>
      <c r="H435" s="29" t="s">
        <v>48</v>
      </c>
      <c r="I435" s="29" t="s">
        <v>193</v>
      </c>
      <c r="J435" s="29" t="s">
        <v>194</v>
      </c>
      <c r="K435" s="29" t="s">
        <v>195</v>
      </c>
      <c r="L435" s="29" t="s">
        <v>196</v>
      </c>
      <c r="M435" s="29" t="s">
        <v>197</v>
      </c>
      <c r="N435" s="29" t="s">
        <v>53</v>
      </c>
      <c r="O435" s="29" t="s">
        <v>54</v>
      </c>
      <c r="P435" s="29" t="s">
        <v>198</v>
      </c>
      <c r="Q435" s="29" t="s">
        <v>198</v>
      </c>
      <c r="R435" s="29" t="s">
        <v>55</v>
      </c>
      <c r="S435" s="29" t="s">
        <v>56</v>
      </c>
      <c r="T435" s="39" t="str">
        <f t="shared" si="6"/>
        <v>http://maps.google.com/maps?q=15.97519,101.47643</v>
      </c>
    </row>
    <row r="436" spans="1:20" customFormat="1">
      <c r="A436" s="29" t="s">
        <v>1239</v>
      </c>
      <c r="B436" s="33">
        <v>46117</v>
      </c>
      <c r="C436" s="38">
        <v>1.49</v>
      </c>
      <c r="D436" s="40">
        <v>15.97447</v>
      </c>
      <c r="E436" s="40">
        <v>101.5498</v>
      </c>
      <c r="F436" s="40">
        <v>772918.68566199997</v>
      </c>
      <c r="G436" s="40">
        <v>1767783.47113</v>
      </c>
      <c r="H436" s="29" t="s">
        <v>48</v>
      </c>
      <c r="I436" s="29" t="s">
        <v>203</v>
      </c>
      <c r="J436" s="29" t="s">
        <v>204</v>
      </c>
      <c r="K436" s="29" t="s">
        <v>195</v>
      </c>
      <c r="L436" s="29" t="s">
        <v>196</v>
      </c>
      <c r="M436" s="29" t="s">
        <v>197</v>
      </c>
      <c r="N436" s="29" t="s">
        <v>53</v>
      </c>
      <c r="O436" s="29" t="s">
        <v>54</v>
      </c>
      <c r="P436" s="29" t="s">
        <v>198</v>
      </c>
      <c r="Q436" s="29" t="s">
        <v>198</v>
      </c>
      <c r="R436" s="29" t="s">
        <v>55</v>
      </c>
      <c r="S436" s="29" t="s">
        <v>56</v>
      </c>
      <c r="T436" s="39" t="str">
        <f t="shared" si="6"/>
        <v>http://maps.google.com/maps?q=15.97447,101.5498</v>
      </c>
    </row>
    <row r="437" spans="1:20" customFormat="1">
      <c r="A437" s="29" t="s">
        <v>1240</v>
      </c>
      <c r="B437" s="33">
        <v>46117</v>
      </c>
      <c r="C437" s="38">
        <v>1.49</v>
      </c>
      <c r="D437" s="40">
        <v>15.976129999999999</v>
      </c>
      <c r="E437" s="40">
        <v>101.56164</v>
      </c>
      <c r="F437" s="40">
        <v>774184.44107599999</v>
      </c>
      <c r="G437" s="40">
        <v>1767982.8241000001</v>
      </c>
      <c r="H437" s="29" t="s">
        <v>48</v>
      </c>
      <c r="I437" s="29" t="s">
        <v>202</v>
      </c>
      <c r="J437" s="29" t="s">
        <v>200</v>
      </c>
      <c r="K437" s="29" t="s">
        <v>195</v>
      </c>
      <c r="L437" s="29" t="s">
        <v>196</v>
      </c>
      <c r="M437" s="29" t="s">
        <v>197</v>
      </c>
      <c r="N437" s="29" t="s">
        <v>53</v>
      </c>
      <c r="O437" s="29" t="s">
        <v>54</v>
      </c>
      <c r="P437" s="29" t="s">
        <v>198</v>
      </c>
      <c r="Q437" s="29" t="s">
        <v>198</v>
      </c>
      <c r="R437" s="29" t="s">
        <v>55</v>
      </c>
      <c r="S437" s="29" t="s">
        <v>56</v>
      </c>
      <c r="T437" s="39" t="str">
        <f t="shared" si="6"/>
        <v>http://maps.google.com/maps?q=15.97613,101.56164</v>
      </c>
    </row>
    <row r="438" spans="1:20" customFormat="1">
      <c r="A438" s="29" t="s">
        <v>1241</v>
      </c>
      <c r="B438" s="33">
        <v>46117</v>
      </c>
      <c r="C438" s="38">
        <v>1.49</v>
      </c>
      <c r="D438" s="40">
        <v>15.97687</v>
      </c>
      <c r="E438" s="40">
        <v>101.51118</v>
      </c>
      <c r="F438" s="40">
        <v>768779.49462899996</v>
      </c>
      <c r="G438" s="40">
        <v>1767998.85812</v>
      </c>
      <c r="H438" s="29" t="s">
        <v>48</v>
      </c>
      <c r="I438" s="29" t="s">
        <v>201</v>
      </c>
      <c r="J438" s="29" t="s">
        <v>194</v>
      </c>
      <c r="K438" s="29" t="s">
        <v>195</v>
      </c>
      <c r="L438" s="29" t="s">
        <v>196</v>
      </c>
      <c r="M438" s="29" t="s">
        <v>197</v>
      </c>
      <c r="N438" s="29" t="s">
        <v>53</v>
      </c>
      <c r="O438" s="29" t="s">
        <v>54</v>
      </c>
      <c r="P438" s="29" t="s">
        <v>198</v>
      </c>
      <c r="Q438" s="29" t="s">
        <v>198</v>
      </c>
      <c r="R438" s="29" t="s">
        <v>55</v>
      </c>
      <c r="S438" s="29" t="s">
        <v>56</v>
      </c>
      <c r="T438" s="39" t="str">
        <f t="shared" si="6"/>
        <v>http://maps.google.com/maps?q=15.97687,101.51118</v>
      </c>
    </row>
    <row r="439" spans="1:20" customFormat="1">
      <c r="A439" s="29" t="s">
        <v>1242</v>
      </c>
      <c r="B439" s="33">
        <v>46117</v>
      </c>
      <c r="C439" s="38">
        <v>1.49</v>
      </c>
      <c r="D439" s="40">
        <v>15.976699999999999</v>
      </c>
      <c r="E439" s="40">
        <v>101.55785</v>
      </c>
      <c r="F439" s="40">
        <v>773777.773055</v>
      </c>
      <c r="G439" s="40">
        <v>1768040.93346</v>
      </c>
      <c r="H439" s="29" t="s">
        <v>48</v>
      </c>
      <c r="I439" s="29" t="s">
        <v>202</v>
      </c>
      <c r="J439" s="29" t="s">
        <v>200</v>
      </c>
      <c r="K439" s="29" t="s">
        <v>195</v>
      </c>
      <c r="L439" s="29" t="s">
        <v>196</v>
      </c>
      <c r="M439" s="29" t="s">
        <v>197</v>
      </c>
      <c r="N439" s="29" t="s">
        <v>53</v>
      </c>
      <c r="O439" s="29" t="s">
        <v>54</v>
      </c>
      <c r="P439" s="29" t="s">
        <v>198</v>
      </c>
      <c r="Q439" s="29" t="s">
        <v>198</v>
      </c>
      <c r="R439" s="29" t="s">
        <v>55</v>
      </c>
      <c r="S439" s="29" t="s">
        <v>56</v>
      </c>
      <c r="T439" s="39" t="str">
        <f t="shared" si="6"/>
        <v>http://maps.google.com/maps?q=15.9767,101.55785</v>
      </c>
    </row>
    <row r="440" spans="1:20" customFormat="1">
      <c r="A440" s="29" t="s">
        <v>1243</v>
      </c>
      <c r="B440" s="33">
        <v>46117</v>
      </c>
      <c r="C440" s="38">
        <v>1.49</v>
      </c>
      <c r="D440" s="40">
        <v>15.978009999999999</v>
      </c>
      <c r="E440" s="40">
        <v>101.48069</v>
      </c>
      <c r="F440" s="40">
        <v>765512.79569000006</v>
      </c>
      <c r="G440" s="40">
        <v>1768085.8828400001</v>
      </c>
      <c r="H440" s="29" t="s">
        <v>48</v>
      </c>
      <c r="I440" s="29" t="s">
        <v>201</v>
      </c>
      <c r="J440" s="29" t="s">
        <v>194</v>
      </c>
      <c r="K440" s="29" t="s">
        <v>195</v>
      </c>
      <c r="L440" s="29" t="s">
        <v>196</v>
      </c>
      <c r="M440" s="29" t="s">
        <v>197</v>
      </c>
      <c r="N440" s="29" t="s">
        <v>53</v>
      </c>
      <c r="O440" s="29" t="s">
        <v>54</v>
      </c>
      <c r="P440" s="29" t="s">
        <v>198</v>
      </c>
      <c r="Q440" s="29" t="s">
        <v>198</v>
      </c>
      <c r="R440" s="29" t="s">
        <v>55</v>
      </c>
      <c r="S440" s="29" t="s">
        <v>56</v>
      </c>
      <c r="T440" s="39" t="str">
        <f t="shared" si="6"/>
        <v>http://maps.google.com/maps?q=15.97801,101.48069</v>
      </c>
    </row>
    <row r="441" spans="1:20" customFormat="1">
      <c r="A441" s="29" t="s">
        <v>1244</v>
      </c>
      <c r="B441" s="33">
        <v>46117</v>
      </c>
      <c r="C441" s="38">
        <v>1.49</v>
      </c>
      <c r="D441" s="40">
        <v>15.97729</v>
      </c>
      <c r="E441" s="40">
        <v>101.55403</v>
      </c>
      <c r="F441" s="40">
        <v>773367.86831599998</v>
      </c>
      <c r="G441" s="40">
        <v>1768101.2246399999</v>
      </c>
      <c r="H441" s="29" t="s">
        <v>48</v>
      </c>
      <c r="I441" s="29" t="s">
        <v>203</v>
      </c>
      <c r="J441" s="29" t="s">
        <v>204</v>
      </c>
      <c r="K441" s="29" t="s">
        <v>195</v>
      </c>
      <c r="L441" s="29" t="s">
        <v>196</v>
      </c>
      <c r="M441" s="29" t="s">
        <v>197</v>
      </c>
      <c r="N441" s="29" t="s">
        <v>53</v>
      </c>
      <c r="O441" s="29" t="s">
        <v>54</v>
      </c>
      <c r="P441" s="29" t="s">
        <v>198</v>
      </c>
      <c r="Q441" s="29" t="s">
        <v>198</v>
      </c>
      <c r="R441" s="29" t="s">
        <v>55</v>
      </c>
      <c r="S441" s="29" t="s">
        <v>56</v>
      </c>
      <c r="T441" s="39" t="str">
        <f t="shared" si="6"/>
        <v>http://maps.google.com/maps?q=15.97729,101.55403</v>
      </c>
    </row>
    <row r="442" spans="1:20" customFormat="1">
      <c r="A442" s="29" t="s">
        <v>1245</v>
      </c>
      <c r="B442" s="33">
        <v>46117</v>
      </c>
      <c r="C442" s="38">
        <v>1.49</v>
      </c>
      <c r="D442" s="40">
        <v>15.9786</v>
      </c>
      <c r="E442" s="40">
        <v>101.47684</v>
      </c>
      <c r="F442" s="40">
        <v>765099.72589100001</v>
      </c>
      <c r="G442" s="40">
        <v>1768146.2842999999</v>
      </c>
      <c r="H442" s="29" t="s">
        <v>48</v>
      </c>
      <c r="I442" s="29" t="s">
        <v>193</v>
      </c>
      <c r="J442" s="29" t="s">
        <v>194</v>
      </c>
      <c r="K442" s="29" t="s">
        <v>195</v>
      </c>
      <c r="L442" s="29" t="s">
        <v>196</v>
      </c>
      <c r="M442" s="29" t="s">
        <v>197</v>
      </c>
      <c r="N442" s="29" t="s">
        <v>53</v>
      </c>
      <c r="O442" s="29" t="s">
        <v>54</v>
      </c>
      <c r="P442" s="29" t="s">
        <v>198</v>
      </c>
      <c r="Q442" s="29" t="s">
        <v>198</v>
      </c>
      <c r="R442" s="29" t="s">
        <v>55</v>
      </c>
      <c r="S442" s="29" t="s">
        <v>56</v>
      </c>
      <c r="T442" s="39" t="str">
        <f t="shared" si="6"/>
        <v>http://maps.google.com/maps?q=15.9786,101.47684</v>
      </c>
    </row>
    <row r="443" spans="1:20" customFormat="1">
      <c r="A443" s="29" t="s">
        <v>1246</v>
      </c>
      <c r="B443" s="33">
        <v>46117</v>
      </c>
      <c r="C443" s="38">
        <v>1.49</v>
      </c>
      <c r="D443" s="40">
        <v>15.977869999999999</v>
      </c>
      <c r="E443" s="40">
        <v>101.5502</v>
      </c>
      <c r="F443" s="40">
        <v>772956.90962699999</v>
      </c>
      <c r="G443" s="40">
        <v>1768160.40282</v>
      </c>
      <c r="H443" s="29" t="s">
        <v>48</v>
      </c>
      <c r="I443" s="29" t="s">
        <v>203</v>
      </c>
      <c r="J443" s="29" t="s">
        <v>204</v>
      </c>
      <c r="K443" s="29" t="s">
        <v>195</v>
      </c>
      <c r="L443" s="29" t="s">
        <v>196</v>
      </c>
      <c r="M443" s="29" t="s">
        <v>197</v>
      </c>
      <c r="N443" s="29" t="s">
        <v>53</v>
      </c>
      <c r="O443" s="29" t="s">
        <v>54</v>
      </c>
      <c r="P443" s="29" t="s">
        <v>198</v>
      </c>
      <c r="Q443" s="29" t="s">
        <v>198</v>
      </c>
      <c r="R443" s="29" t="s">
        <v>55</v>
      </c>
      <c r="S443" s="29" t="s">
        <v>56</v>
      </c>
      <c r="T443" s="39" t="str">
        <f t="shared" si="6"/>
        <v>http://maps.google.com/maps?q=15.97787,101.5502</v>
      </c>
    </row>
    <row r="444" spans="1:20" customFormat="1">
      <c r="A444" s="29" t="s">
        <v>1247</v>
      </c>
      <c r="B444" s="33">
        <v>46117</v>
      </c>
      <c r="C444" s="38">
        <v>1.49</v>
      </c>
      <c r="D444" s="40">
        <v>15.97968</v>
      </c>
      <c r="E444" s="40">
        <v>101.49257</v>
      </c>
      <c r="F444" s="40">
        <v>766782.80226899998</v>
      </c>
      <c r="G444" s="40">
        <v>1768285.96643</v>
      </c>
      <c r="H444" s="29" t="s">
        <v>48</v>
      </c>
      <c r="I444" s="29" t="s">
        <v>201</v>
      </c>
      <c r="J444" s="29" t="s">
        <v>194</v>
      </c>
      <c r="K444" s="29" t="s">
        <v>195</v>
      </c>
      <c r="L444" s="29" t="s">
        <v>196</v>
      </c>
      <c r="M444" s="29" t="s">
        <v>197</v>
      </c>
      <c r="N444" s="29" t="s">
        <v>53</v>
      </c>
      <c r="O444" s="29" t="s">
        <v>54</v>
      </c>
      <c r="P444" s="29" t="s">
        <v>198</v>
      </c>
      <c r="Q444" s="29" t="s">
        <v>198</v>
      </c>
      <c r="R444" s="29" t="s">
        <v>55</v>
      </c>
      <c r="S444" s="29" t="s">
        <v>56</v>
      </c>
      <c r="T444" s="39" t="str">
        <f t="shared" si="6"/>
        <v>http://maps.google.com/maps?q=15.97968,101.49257</v>
      </c>
    </row>
    <row r="445" spans="1:20" customFormat="1">
      <c r="A445" s="29" t="s">
        <v>1248</v>
      </c>
      <c r="B445" s="33">
        <v>46117</v>
      </c>
      <c r="C445" s="38">
        <v>1.49</v>
      </c>
      <c r="D445" s="40">
        <v>15.97894</v>
      </c>
      <c r="E445" s="40">
        <v>101.5659</v>
      </c>
      <c r="F445" s="40">
        <v>774636.83183299995</v>
      </c>
      <c r="G445" s="40">
        <v>1768299.5390300001</v>
      </c>
      <c r="H445" s="29" t="s">
        <v>48</v>
      </c>
      <c r="I445" s="29" t="s">
        <v>203</v>
      </c>
      <c r="J445" s="29" t="s">
        <v>204</v>
      </c>
      <c r="K445" s="29" t="s">
        <v>195</v>
      </c>
      <c r="L445" s="29" t="s">
        <v>196</v>
      </c>
      <c r="M445" s="29" t="s">
        <v>197</v>
      </c>
      <c r="N445" s="29" t="s">
        <v>53</v>
      </c>
      <c r="O445" s="29" t="s">
        <v>54</v>
      </c>
      <c r="P445" s="29" t="s">
        <v>198</v>
      </c>
      <c r="Q445" s="29" t="s">
        <v>198</v>
      </c>
      <c r="R445" s="29" t="s">
        <v>55</v>
      </c>
      <c r="S445" s="29" t="s">
        <v>56</v>
      </c>
      <c r="T445" s="39" t="str">
        <f t="shared" si="6"/>
        <v>http://maps.google.com/maps?q=15.97894,101.5659</v>
      </c>
    </row>
    <row r="446" spans="1:20" customFormat="1">
      <c r="A446" s="29" t="s">
        <v>1249</v>
      </c>
      <c r="B446" s="33">
        <v>46117</v>
      </c>
      <c r="C446" s="38">
        <v>1.49</v>
      </c>
      <c r="D446" s="40">
        <v>15.980259999999999</v>
      </c>
      <c r="E446" s="40">
        <v>101.48875</v>
      </c>
      <c r="F446" s="40">
        <v>766372.95481000002</v>
      </c>
      <c r="G446" s="40">
        <v>1768345.2757300001</v>
      </c>
      <c r="H446" s="29" t="s">
        <v>48</v>
      </c>
      <c r="I446" s="29" t="s">
        <v>201</v>
      </c>
      <c r="J446" s="29" t="s">
        <v>194</v>
      </c>
      <c r="K446" s="29" t="s">
        <v>195</v>
      </c>
      <c r="L446" s="29" t="s">
        <v>196</v>
      </c>
      <c r="M446" s="29" t="s">
        <v>197</v>
      </c>
      <c r="N446" s="29" t="s">
        <v>53</v>
      </c>
      <c r="O446" s="29" t="s">
        <v>54</v>
      </c>
      <c r="P446" s="29" t="s">
        <v>198</v>
      </c>
      <c r="Q446" s="29" t="s">
        <v>198</v>
      </c>
      <c r="R446" s="29" t="s">
        <v>55</v>
      </c>
      <c r="S446" s="29" t="s">
        <v>56</v>
      </c>
      <c r="T446" s="39" t="str">
        <f t="shared" si="6"/>
        <v>http://maps.google.com/maps?q=15.98026,101.48875</v>
      </c>
    </row>
    <row r="447" spans="1:20" customFormat="1">
      <c r="A447" s="29" t="s">
        <v>1250</v>
      </c>
      <c r="B447" s="33">
        <v>46117</v>
      </c>
      <c r="C447" s="38">
        <v>1.49</v>
      </c>
      <c r="D447" s="40">
        <v>15.979509999999999</v>
      </c>
      <c r="E447" s="40">
        <v>101.56213</v>
      </c>
      <c r="F447" s="40">
        <v>774232.30879299995</v>
      </c>
      <c r="G447" s="40">
        <v>1768357.66585</v>
      </c>
      <c r="H447" s="29" t="s">
        <v>48</v>
      </c>
      <c r="I447" s="29" t="s">
        <v>203</v>
      </c>
      <c r="J447" s="29" t="s">
        <v>204</v>
      </c>
      <c r="K447" s="29" t="s">
        <v>195</v>
      </c>
      <c r="L447" s="29" t="s">
        <v>196</v>
      </c>
      <c r="M447" s="29" t="s">
        <v>197</v>
      </c>
      <c r="N447" s="29" t="s">
        <v>53</v>
      </c>
      <c r="O447" s="29" t="s">
        <v>54</v>
      </c>
      <c r="P447" s="29" t="s">
        <v>198</v>
      </c>
      <c r="Q447" s="29" t="s">
        <v>198</v>
      </c>
      <c r="R447" s="29" t="s">
        <v>55</v>
      </c>
      <c r="S447" s="29" t="s">
        <v>56</v>
      </c>
      <c r="T447" s="39" t="str">
        <f t="shared" si="6"/>
        <v>http://maps.google.com/maps?q=15.97951,101.56213</v>
      </c>
    </row>
    <row r="448" spans="1:20" customFormat="1">
      <c r="A448" s="29" t="s">
        <v>1251</v>
      </c>
      <c r="B448" s="33">
        <v>46117</v>
      </c>
      <c r="C448" s="38">
        <v>1.49</v>
      </c>
      <c r="D448" s="40">
        <v>15.97892</v>
      </c>
      <c r="E448" s="40">
        <v>101.61153</v>
      </c>
      <c r="F448" s="40">
        <v>779523.65572399995</v>
      </c>
      <c r="G448" s="40">
        <v>1768358.1477600001</v>
      </c>
      <c r="H448" s="29" t="s">
        <v>48</v>
      </c>
      <c r="I448" s="29" t="s">
        <v>205</v>
      </c>
      <c r="J448" s="29" t="s">
        <v>204</v>
      </c>
      <c r="K448" s="29" t="s">
        <v>195</v>
      </c>
      <c r="L448" s="29" t="s">
        <v>196</v>
      </c>
      <c r="M448" s="29" t="s">
        <v>197</v>
      </c>
      <c r="N448" s="29" t="s">
        <v>53</v>
      </c>
      <c r="O448" s="29" t="s">
        <v>54</v>
      </c>
      <c r="P448" s="29" t="s">
        <v>198</v>
      </c>
      <c r="Q448" s="29" t="s">
        <v>198</v>
      </c>
      <c r="R448" s="29" t="s">
        <v>55</v>
      </c>
      <c r="S448" s="29" t="s">
        <v>56</v>
      </c>
      <c r="T448" s="39" t="str">
        <f t="shared" si="6"/>
        <v>http://maps.google.com/maps?q=15.97892,101.61153</v>
      </c>
    </row>
    <row r="449" spans="1:20" customFormat="1">
      <c r="A449" s="29" t="s">
        <v>1252</v>
      </c>
      <c r="B449" s="33">
        <v>46117</v>
      </c>
      <c r="C449" s="38">
        <v>1.49</v>
      </c>
      <c r="D449" s="40">
        <v>15.980840000000001</v>
      </c>
      <c r="E449" s="40">
        <v>101.48493000000001</v>
      </c>
      <c r="F449" s="40">
        <v>765963.11070099997</v>
      </c>
      <c r="G449" s="40">
        <v>1768404.5922600001</v>
      </c>
      <c r="H449" s="29" t="s">
        <v>48</v>
      </c>
      <c r="I449" s="29" t="s">
        <v>201</v>
      </c>
      <c r="J449" s="29" t="s">
        <v>194</v>
      </c>
      <c r="K449" s="29" t="s">
        <v>195</v>
      </c>
      <c r="L449" s="29" t="s">
        <v>196</v>
      </c>
      <c r="M449" s="29" t="s">
        <v>197</v>
      </c>
      <c r="N449" s="29" t="s">
        <v>53</v>
      </c>
      <c r="O449" s="29" t="s">
        <v>54</v>
      </c>
      <c r="P449" s="29" t="s">
        <v>198</v>
      </c>
      <c r="Q449" s="29" t="s">
        <v>198</v>
      </c>
      <c r="R449" s="29" t="s">
        <v>55</v>
      </c>
      <c r="S449" s="29" t="s">
        <v>56</v>
      </c>
      <c r="T449" s="39" t="str">
        <f t="shared" si="6"/>
        <v>http://maps.google.com/maps?q=15.98084,101.48493</v>
      </c>
    </row>
    <row r="450" spans="1:20" customFormat="1">
      <c r="A450" s="29" t="s">
        <v>1253</v>
      </c>
      <c r="B450" s="33">
        <v>46117</v>
      </c>
      <c r="C450" s="38">
        <v>1.49</v>
      </c>
      <c r="D450" s="40">
        <v>15.9801</v>
      </c>
      <c r="E450" s="40">
        <v>101.55829</v>
      </c>
      <c r="F450" s="40">
        <v>773820.26526699995</v>
      </c>
      <c r="G450" s="40">
        <v>1768417.9216499999</v>
      </c>
      <c r="H450" s="29" t="s">
        <v>48</v>
      </c>
      <c r="I450" s="29" t="s">
        <v>203</v>
      </c>
      <c r="J450" s="29" t="s">
        <v>204</v>
      </c>
      <c r="K450" s="29" t="s">
        <v>195</v>
      </c>
      <c r="L450" s="29" t="s">
        <v>196</v>
      </c>
      <c r="M450" s="29" t="s">
        <v>197</v>
      </c>
      <c r="N450" s="29" t="s">
        <v>53</v>
      </c>
      <c r="O450" s="29" t="s">
        <v>54</v>
      </c>
      <c r="P450" s="29" t="s">
        <v>198</v>
      </c>
      <c r="Q450" s="29" t="s">
        <v>198</v>
      </c>
      <c r="R450" s="29" t="s">
        <v>55</v>
      </c>
      <c r="S450" s="29" t="s">
        <v>56</v>
      </c>
      <c r="T450" s="39" t="str">
        <f t="shared" si="6"/>
        <v>http://maps.google.com/maps?q=15.9801,101.55829</v>
      </c>
    </row>
    <row r="451" spans="1:20" customFormat="1">
      <c r="A451" s="29" t="s">
        <v>1254</v>
      </c>
      <c r="B451" s="33">
        <v>46117</v>
      </c>
      <c r="C451" s="38">
        <v>1.49</v>
      </c>
      <c r="D451" s="40">
        <v>15.980829999999999</v>
      </c>
      <c r="E451" s="40">
        <v>101.50791</v>
      </c>
      <c r="F451" s="40">
        <v>768424.01928500005</v>
      </c>
      <c r="G451" s="40">
        <v>1768433.0244400001</v>
      </c>
      <c r="H451" s="29" t="s">
        <v>48</v>
      </c>
      <c r="I451" s="29" t="s">
        <v>201</v>
      </c>
      <c r="J451" s="29" t="s">
        <v>194</v>
      </c>
      <c r="K451" s="29" t="s">
        <v>195</v>
      </c>
      <c r="L451" s="29" t="s">
        <v>196</v>
      </c>
      <c r="M451" s="29" t="s">
        <v>197</v>
      </c>
      <c r="N451" s="29" t="s">
        <v>53</v>
      </c>
      <c r="O451" s="29" t="s">
        <v>54</v>
      </c>
      <c r="P451" s="29" t="s">
        <v>198</v>
      </c>
      <c r="Q451" s="29" t="s">
        <v>198</v>
      </c>
      <c r="R451" s="29" t="s">
        <v>55</v>
      </c>
      <c r="S451" s="29" t="s">
        <v>56</v>
      </c>
      <c r="T451" s="39" t="str">
        <f t="shared" si="6"/>
        <v>http://maps.google.com/maps?q=15.98083,101.50791</v>
      </c>
    </row>
    <row r="452" spans="1:20" customFormat="1">
      <c r="A452" s="29" t="s">
        <v>1255</v>
      </c>
      <c r="B452" s="33">
        <v>46117</v>
      </c>
      <c r="C452" s="38">
        <v>1.49</v>
      </c>
      <c r="D452" s="40">
        <v>15.98142</v>
      </c>
      <c r="E452" s="40">
        <v>101.48111</v>
      </c>
      <c r="F452" s="40">
        <v>765553.26994100004</v>
      </c>
      <c r="G452" s="40">
        <v>1768463.916</v>
      </c>
      <c r="H452" s="29" t="s">
        <v>48</v>
      </c>
      <c r="I452" s="29" t="s">
        <v>201</v>
      </c>
      <c r="J452" s="29" t="s">
        <v>194</v>
      </c>
      <c r="K452" s="29" t="s">
        <v>195</v>
      </c>
      <c r="L452" s="29" t="s">
        <v>196</v>
      </c>
      <c r="M452" s="29" t="s">
        <v>197</v>
      </c>
      <c r="N452" s="29" t="s">
        <v>53</v>
      </c>
      <c r="O452" s="29" t="s">
        <v>54</v>
      </c>
      <c r="P452" s="29" t="s">
        <v>198</v>
      </c>
      <c r="Q452" s="29" t="s">
        <v>198</v>
      </c>
      <c r="R452" s="29" t="s">
        <v>55</v>
      </c>
      <c r="S452" s="29" t="s">
        <v>56</v>
      </c>
      <c r="T452" s="39" t="str">
        <f t="shared" ref="T452:T515" si="7">HYPERLINK(CONCATENATE("http://maps.google.com/maps?q=",D452,",",E452))</f>
        <v>http://maps.google.com/maps?q=15.98142,101.48111</v>
      </c>
    </row>
    <row r="453" spans="1:20" customFormat="1">
      <c r="A453" s="29" t="s">
        <v>1256</v>
      </c>
      <c r="B453" s="33">
        <v>46117</v>
      </c>
      <c r="C453" s="38">
        <v>1.49</v>
      </c>
      <c r="D453" s="40">
        <v>15.981389999999999</v>
      </c>
      <c r="E453" s="40">
        <v>101.5042</v>
      </c>
      <c r="F453" s="40">
        <v>768025.97171499999</v>
      </c>
      <c r="G453" s="40">
        <v>1768490.23156</v>
      </c>
      <c r="H453" s="29" t="s">
        <v>48</v>
      </c>
      <c r="I453" s="29" t="s">
        <v>201</v>
      </c>
      <c r="J453" s="29" t="s">
        <v>194</v>
      </c>
      <c r="K453" s="29" t="s">
        <v>195</v>
      </c>
      <c r="L453" s="29" t="s">
        <v>196</v>
      </c>
      <c r="M453" s="29" t="s">
        <v>197</v>
      </c>
      <c r="N453" s="29" t="s">
        <v>53</v>
      </c>
      <c r="O453" s="29" t="s">
        <v>54</v>
      </c>
      <c r="P453" s="29" t="s">
        <v>198</v>
      </c>
      <c r="Q453" s="29" t="s">
        <v>198</v>
      </c>
      <c r="R453" s="29" t="s">
        <v>55</v>
      </c>
      <c r="S453" s="29" t="s">
        <v>56</v>
      </c>
      <c r="T453" s="39" t="str">
        <f t="shared" si="7"/>
        <v>http://maps.google.com/maps?q=15.98139,101.5042</v>
      </c>
    </row>
    <row r="454" spans="1:20" customFormat="1">
      <c r="A454" s="29" t="s">
        <v>1257</v>
      </c>
      <c r="B454" s="33">
        <v>46117</v>
      </c>
      <c r="C454" s="38">
        <v>1.49</v>
      </c>
      <c r="D454" s="40">
        <v>15.981949999999999</v>
      </c>
      <c r="E454" s="40">
        <v>101.50048</v>
      </c>
      <c r="F454" s="40">
        <v>767626.85641600005</v>
      </c>
      <c r="G454" s="40">
        <v>1768547.4326200001</v>
      </c>
      <c r="H454" s="29" t="s">
        <v>48</v>
      </c>
      <c r="I454" s="29" t="s">
        <v>201</v>
      </c>
      <c r="J454" s="29" t="s">
        <v>194</v>
      </c>
      <c r="K454" s="29" t="s">
        <v>195</v>
      </c>
      <c r="L454" s="29" t="s">
        <v>196</v>
      </c>
      <c r="M454" s="29" t="s">
        <v>197</v>
      </c>
      <c r="N454" s="29" t="s">
        <v>53</v>
      </c>
      <c r="O454" s="29" t="s">
        <v>54</v>
      </c>
      <c r="P454" s="29" t="s">
        <v>198</v>
      </c>
      <c r="Q454" s="29" t="s">
        <v>198</v>
      </c>
      <c r="R454" s="29" t="s">
        <v>55</v>
      </c>
      <c r="S454" s="29" t="s">
        <v>56</v>
      </c>
      <c r="T454" s="39" t="str">
        <f t="shared" si="7"/>
        <v>http://maps.google.com/maps?q=15.98195,101.50048</v>
      </c>
    </row>
    <row r="455" spans="1:20" customFormat="1">
      <c r="A455" s="29" t="s">
        <v>1258</v>
      </c>
      <c r="B455" s="33">
        <v>46117</v>
      </c>
      <c r="C455" s="38">
        <v>1.49</v>
      </c>
      <c r="D455" s="40">
        <v>15.98058</v>
      </c>
      <c r="E455" s="40">
        <v>101.62327999999999</v>
      </c>
      <c r="F455" s="40">
        <v>780779.74158000003</v>
      </c>
      <c r="G455" s="40">
        <v>1768557.76825</v>
      </c>
      <c r="H455" s="29" t="s">
        <v>48</v>
      </c>
      <c r="I455" s="29" t="s">
        <v>205</v>
      </c>
      <c r="J455" s="29" t="s">
        <v>204</v>
      </c>
      <c r="K455" s="29" t="s">
        <v>195</v>
      </c>
      <c r="L455" s="29" t="s">
        <v>196</v>
      </c>
      <c r="M455" s="29" t="s">
        <v>197</v>
      </c>
      <c r="N455" s="29" t="s">
        <v>53</v>
      </c>
      <c r="O455" s="29" t="s">
        <v>54</v>
      </c>
      <c r="P455" s="29" t="s">
        <v>198</v>
      </c>
      <c r="Q455" s="29" t="s">
        <v>198</v>
      </c>
      <c r="R455" s="29" t="s">
        <v>55</v>
      </c>
      <c r="S455" s="29" t="s">
        <v>56</v>
      </c>
      <c r="T455" s="39" t="str">
        <f t="shared" si="7"/>
        <v>http://maps.google.com/maps?q=15.98058,101.62328</v>
      </c>
    </row>
    <row r="456" spans="1:20" customFormat="1">
      <c r="A456" s="29" t="s">
        <v>1259</v>
      </c>
      <c r="B456" s="33">
        <v>46117</v>
      </c>
      <c r="C456" s="38">
        <v>1.49</v>
      </c>
      <c r="D456" s="40">
        <v>15.982519999999999</v>
      </c>
      <c r="E456" s="40">
        <v>101.49674</v>
      </c>
      <c r="F456" s="40">
        <v>767225.58923499996</v>
      </c>
      <c r="G456" s="40">
        <v>1768605.7218500001</v>
      </c>
      <c r="H456" s="29" t="s">
        <v>48</v>
      </c>
      <c r="I456" s="29" t="s">
        <v>201</v>
      </c>
      <c r="J456" s="29" t="s">
        <v>194</v>
      </c>
      <c r="K456" s="29" t="s">
        <v>195</v>
      </c>
      <c r="L456" s="29" t="s">
        <v>196</v>
      </c>
      <c r="M456" s="29" t="s">
        <v>197</v>
      </c>
      <c r="N456" s="29" t="s">
        <v>53</v>
      </c>
      <c r="O456" s="29" t="s">
        <v>54</v>
      </c>
      <c r="P456" s="29" t="s">
        <v>198</v>
      </c>
      <c r="Q456" s="29" t="s">
        <v>198</v>
      </c>
      <c r="R456" s="29" t="s">
        <v>55</v>
      </c>
      <c r="S456" s="29" t="s">
        <v>56</v>
      </c>
      <c r="T456" s="39" t="str">
        <f t="shared" si="7"/>
        <v>http://maps.google.com/maps?q=15.98252,101.49674</v>
      </c>
    </row>
    <row r="457" spans="1:20" customFormat="1">
      <c r="A457" s="29" t="s">
        <v>1260</v>
      </c>
      <c r="B457" s="33">
        <v>46117</v>
      </c>
      <c r="C457" s="38">
        <v>1.49</v>
      </c>
      <c r="D457" s="40">
        <v>15.983090000000001</v>
      </c>
      <c r="E457" s="40">
        <v>101.49296</v>
      </c>
      <c r="F457" s="40">
        <v>766820.04179199995</v>
      </c>
      <c r="G457" s="40">
        <v>1768663.9666500001</v>
      </c>
      <c r="H457" s="29" t="s">
        <v>48</v>
      </c>
      <c r="I457" s="29" t="s">
        <v>201</v>
      </c>
      <c r="J457" s="29" t="s">
        <v>194</v>
      </c>
      <c r="K457" s="29" t="s">
        <v>195</v>
      </c>
      <c r="L457" s="29" t="s">
        <v>196</v>
      </c>
      <c r="M457" s="29" t="s">
        <v>197</v>
      </c>
      <c r="N457" s="29" t="s">
        <v>53</v>
      </c>
      <c r="O457" s="29" t="s">
        <v>54</v>
      </c>
      <c r="P457" s="29" t="s">
        <v>198</v>
      </c>
      <c r="Q457" s="29" t="s">
        <v>198</v>
      </c>
      <c r="R457" s="29" t="s">
        <v>55</v>
      </c>
      <c r="S457" s="29" t="s">
        <v>56</v>
      </c>
      <c r="T457" s="39" t="str">
        <f t="shared" si="7"/>
        <v>http://maps.google.com/maps?q=15.98309,101.49296</v>
      </c>
    </row>
    <row r="458" spans="1:20" customFormat="1">
      <c r="A458" s="29" t="s">
        <v>1261</v>
      </c>
      <c r="B458" s="33">
        <v>46117</v>
      </c>
      <c r="C458" s="38">
        <v>1.49</v>
      </c>
      <c r="D458" s="40">
        <v>15.98174</v>
      </c>
      <c r="E458" s="40">
        <v>101.61569</v>
      </c>
      <c r="F458" s="40">
        <v>779965.25637099997</v>
      </c>
      <c r="G458" s="40">
        <v>1768675.9562899999</v>
      </c>
      <c r="H458" s="29" t="s">
        <v>48</v>
      </c>
      <c r="I458" s="29" t="s">
        <v>205</v>
      </c>
      <c r="J458" s="29" t="s">
        <v>204</v>
      </c>
      <c r="K458" s="29" t="s">
        <v>195</v>
      </c>
      <c r="L458" s="29" t="s">
        <v>196</v>
      </c>
      <c r="M458" s="29" t="s">
        <v>197</v>
      </c>
      <c r="N458" s="29" t="s">
        <v>53</v>
      </c>
      <c r="O458" s="29" t="s">
        <v>54</v>
      </c>
      <c r="P458" s="29" t="s">
        <v>198</v>
      </c>
      <c r="Q458" s="29" t="s">
        <v>198</v>
      </c>
      <c r="R458" s="29" t="s">
        <v>55</v>
      </c>
      <c r="S458" s="29" t="s">
        <v>56</v>
      </c>
      <c r="T458" s="39" t="str">
        <f t="shared" si="7"/>
        <v>http://maps.google.com/maps?q=15.98174,101.61569</v>
      </c>
    </row>
    <row r="459" spans="1:20" customFormat="1">
      <c r="A459" s="29" t="s">
        <v>1262</v>
      </c>
      <c r="B459" s="33">
        <v>46117</v>
      </c>
      <c r="C459" s="38">
        <v>1.49</v>
      </c>
      <c r="D459" s="40">
        <v>15.9834</v>
      </c>
      <c r="E459" s="40">
        <v>101.62741</v>
      </c>
      <c r="F459" s="40">
        <v>781218.11111699999</v>
      </c>
      <c r="G459" s="40">
        <v>1768875.5645000001</v>
      </c>
      <c r="H459" s="29" t="s">
        <v>48</v>
      </c>
      <c r="I459" s="29" t="s">
        <v>205</v>
      </c>
      <c r="J459" s="29" t="s">
        <v>204</v>
      </c>
      <c r="K459" s="29" t="s">
        <v>195</v>
      </c>
      <c r="L459" s="29" t="s">
        <v>196</v>
      </c>
      <c r="M459" s="29" t="s">
        <v>197</v>
      </c>
      <c r="N459" s="29" t="s">
        <v>53</v>
      </c>
      <c r="O459" s="29" t="s">
        <v>54</v>
      </c>
      <c r="P459" s="29" t="s">
        <v>198</v>
      </c>
      <c r="Q459" s="29" t="s">
        <v>198</v>
      </c>
      <c r="R459" s="29" t="s">
        <v>55</v>
      </c>
      <c r="S459" s="29" t="s">
        <v>56</v>
      </c>
      <c r="T459" s="39" t="str">
        <f t="shared" si="7"/>
        <v>http://maps.google.com/maps?q=15.9834,101.62741</v>
      </c>
    </row>
    <row r="460" spans="1:20" customFormat="1">
      <c r="A460" s="29" t="s">
        <v>1263</v>
      </c>
      <c r="B460" s="33">
        <v>46117</v>
      </c>
      <c r="C460" s="38">
        <v>1.49</v>
      </c>
      <c r="D460" s="40">
        <v>15.983980000000001</v>
      </c>
      <c r="E460" s="40">
        <v>101.62363000000001</v>
      </c>
      <c r="F460" s="40">
        <v>780812.47641600005</v>
      </c>
      <c r="G460" s="40">
        <v>1768934.66653</v>
      </c>
      <c r="H460" s="29" t="s">
        <v>48</v>
      </c>
      <c r="I460" s="29" t="s">
        <v>205</v>
      </c>
      <c r="J460" s="29" t="s">
        <v>204</v>
      </c>
      <c r="K460" s="29" t="s">
        <v>195</v>
      </c>
      <c r="L460" s="29" t="s">
        <v>196</v>
      </c>
      <c r="M460" s="29" t="s">
        <v>197</v>
      </c>
      <c r="N460" s="29" t="s">
        <v>53</v>
      </c>
      <c r="O460" s="29" t="s">
        <v>54</v>
      </c>
      <c r="P460" s="29" t="s">
        <v>198</v>
      </c>
      <c r="Q460" s="29" t="s">
        <v>198</v>
      </c>
      <c r="R460" s="29" t="s">
        <v>55</v>
      </c>
      <c r="S460" s="29" t="s">
        <v>56</v>
      </c>
      <c r="T460" s="39" t="str">
        <f t="shared" si="7"/>
        <v>http://maps.google.com/maps?q=15.98398,101.62363</v>
      </c>
    </row>
    <row r="461" spans="1:20" customFormat="1">
      <c r="A461" s="29" t="s">
        <v>1264</v>
      </c>
      <c r="B461" s="33">
        <v>46117</v>
      </c>
      <c r="C461" s="38">
        <v>1.49</v>
      </c>
      <c r="D461" s="40">
        <v>15.98456</v>
      </c>
      <c r="E461" s="40">
        <v>101.61984</v>
      </c>
      <c r="F461" s="40">
        <v>780405.77411899995</v>
      </c>
      <c r="G461" s="40">
        <v>1768993.76211</v>
      </c>
      <c r="H461" s="29" t="s">
        <v>48</v>
      </c>
      <c r="I461" s="29" t="s">
        <v>205</v>
      </c>
      <c r="J461" s="29" t="s">
        <v>204</v>
      </c>
      <c r="K461" s="29" t="s">
        <v>195</v>
      </c>
      <c r="L461" s="29" t="s">
        <v>196</v>
      </c>
      <c r="M461" s="29" t="s">
        <v>197</v>
      </c>
      <c r="N461" s="29" t="s">
        <v>53</v>
      </c>
      <c r="O461" s="29" t="s">
        <v>54</v>
      </c>
      <c r="P461" s="29" t="s">
        <v>198</v>
      </c>
      <c r="Q461" s="29" t="s">
        <v>198</v>
      </c>
      <c r="R461" s="29" t="s">
        <v>55</v>
      </c>
      <c r="S461" s="29" t="s">
        <v>56</v>
      </c>
      <c r="T461" s="39" t="str">
        <f t="shared" si="7"/>
        <v>http://maps.google.com/maps?q=15.98456,101.61984</v>
      </c>
    </row>
    <row r="462" spans="1:20" customFormat="1">
      <c r="A462" s="29" t="s">
        <v>1265</v>
      </c>
      <c r="B462" s="33">
        <v>46117</v>
      </c>
      <c r="C462" s="38">
        <v>1.49</v>
      </c>
      <c r="D462" s="40">
        <v>15.985150000000001</v>
      </c>
      <c r="E462" s="40">
        <v>101.61604</v>
      </c>
      <c r="F462" s="40">
        <v>779997.99031300005</v>
      </c>
      <c r="G462" s="40">
        <v>1769053.95844</v>
      </c>
      <c r="H462" s="29" t="s">
        <v>48</v>
      </c>
      <c r="I462" s="29" t="s">
        <v>205</v>
      </c>
      <c r="J462" s="29" t="s">
        <v>204</v>
      </c>
      <c r="K462" s="29" t="s">
        <v>195</v>
      </c>
      <c r="L462" s="29" t="s">
        <v>196</v>
      </c>
      <c r="M462" s="29" t="s">
        <v>197</v>
      </c>
      <c r="N462" s="29" t="s">
        <v>53</v>
      </c>
      <c r="O462" s="29" t="s">
        <v>54</v>
      </c>
      <c r="P462" s="29" t="s">
        <v>198</v>
      </c>
      <c r="Q462" s="29" t="s">
        <v>198</v>
      </c>
      <c r="R462" s="29" t="s">
        <v>55</v>
      </c>
      <c r="S462" s="29" t="s">
        <v>56</v>
      </c>
      <c r="T462" s="39" t="str">
        <f t="shared" si="7"/>
        <v>http://maps.google.com/maps?q=15.98515,101.61604</v>
      </c>
    </row>
    <row r="463" spans="1:20" customFormat="1">
      <c r="A463" s="29" t="s">
        <v>1266</v>
      </c>
      <c r="B463" s="33">
        <v>46117</v>
      </c>
      <c r="C463" s="38">
        <v>1.49</v>
      </c>
      <c r="D463" s="40">
        <v>19.109439999999999</v>
      </c>
      <c r="E463" s="40">
        <v>99.432689999999994</v>
      </c>
      <c r="F463" s="40">
        <v>545511.06279899995</v>
      </c>
      <c r="G463" s="40">
        <v>2112993.07681</v>
      </c>
      <c r="H463" s="29" t="s">
        <v>48</v>
      </c>
      <c r="I463" s="29" t="s">
        <v>785</v>
      </c>
      <c r="J463" s="29" t="s">
        <v>57</v>
      </c>
      <c r="K463" s="29" t="s">
        <v>58</v>
      </c>
      <c r="L463" s="29" t="s">
        <v>59</v>
      </c>
      <c r="M463" s="29" t="s">
        <v>60</v>
      </c>
      <c r="N463" s="29" t="s">
        <v>53</v>
      </c>
      <c r="O463" s="29" t="s">
        <v>61</v>
      </c>
      <c r="P463" s="29" t="s">
        <v>62</v>
      </c>
      <c r="Q463" s="29" t="s">
        <v>62</v>
      </c>
      <c r="R463" s="29" t="s">
        <v>55</v>
      </c>
      <c r="S463" s="29" t="s">
        <v>56</v>
      </c>
      <c r="T463" s="39" t="str">
        <f t="shared" si="7"/>
        <v>http://maps.google.com/maps?q=19.10944,99.43269</v>
      </c>
    </row>
    <row r="464" spans="1:20" customFormat="1">
      <c r="A464" s="29" t="s">
        <v>1267</v>
      </c>
      <c r="B464" s="33">
        <v>46117</v>
      </c>
      <c r="C464" s="38">
        <v>1.49</v>
      </c>
      <c r="D464" s="40">
        <v>19.111170000000001</v>
      </c>
      <c r="E464" s="40">
        <v>99.435640000000006</v>
      </c>
      <c r="F464" s="40">
        <v>545820.87696200004</v>
      </c>
      <c r="G464" s="40">
        <v>2113185.27391</v>
      </c>
      <c r="H464" s="29" t="s">
        <v>48</v>
      </c>
      <c r="I464" s="29" t="s">
        <v>785</v>
      </c>
      <c r="J464" s="29" t="s">
        <v>57</v>
      </c>
      <c r="K464" s="29" t="s">
        <v>58</v>
      </c>
      <c r="L464" s="29" t="s">
        <v>59</v>
      </c>
      <c r="M464" s="29" t="s">
        <v>60</v>
      </c>
      <c r="N464" s="29" t="s">
        <v>53</v>
      </c>
      <c r="O464" s="29" t="s">
        <v>61</v>
      </c>
      <c r="P464" s="29" t="s">
        <v>62</v>
      </c>
      <c r="Q464" s="29" t="s">
        <v>62</v>
      </c>
      <c r="R464" s="29" t="s">
        <v>55</v>
      </c>
      <c r="S464" s="29" t="s">
        <v>56</v>
      </c>
      <c r="T464" s="39" t="str">
        <f t="shared" si="7"/>
        <v>http://maps.google.com/maps?q=19.11117,99.43564</v>
      </c>
    </row>
    <row r="465" spans="1:20" customFormat="1">
      <c r="A465" s="29" t="s">
        <v>1268</v>
      </c>
      <c r="B465" s="33">
        <v>46117</v>
      </c>
      <c r="C465" s="38">
        <v>1.49</v>
      </c>
      <c r="D465" s="40">
        <v>19.111799999999999</v>
      </c>
      <c r="E465" s="40">
        <v>99.430790000000002</v>
      </c>
      <c r="F465" s="40">
        <v>545310.57179299998</v>
      </c>
      <c r="G465" s="40">
        <v>2113253.72156</v>
      </c>
      <c r="H465" s="29" t="s">
        <v>48</v>
      </c>
      <c r="I465" s="29" t="s">
        <v>785</v>
      </c>
      <c r="J465" s="29" t="s">
        <v>57</v>
      </c>
      <c r="K465" s="29" t="s">
        <v>58</v>
      </c>
      <c r="L465" s="29" t="s">
        <v>59</v>
      </c>
      <c r="M465" s="29" t="s">
        <v>60</v>
      </c>
      <c r="N465" s="29" t="s">
        <v>53</v>
      </c>
      <c r="O465" s="29" t="s">
        <v>61</v>
      </c>
      <c r="P465" s="29" t="s">
        <v>62</v>
      </c>
      <c r="Q465" s="29" t="s">
        <v>62</v>
      </c>
      <c r="R465" s="29" t="s">
        <v>55</v>
      </c>
      <c r="S465" s="29" t="s">
        <v>56</v>
      </c>
      <c r="T465" s="39" t="str">
        <f t="shared" si="7"/>
        <v>http://maps.google.com/maps?q=19.1118,99.43079</v>
      </c>
    </row>
    <row r="466" spans="1:20" customFormat="1">
      <c r="A466" s="29" t="s">
        <v>1269</v>
      </c>
      <c r="B466" s="33">
        <v>46117</v>
      </c>
      <c r="C466" s="38">
        <v>1.49</v>
      </c>
      <c r="D466" s="40">
        <v>19.222259999999999</v>
      </c>
      <c r="E466" s="40">
        <v>99.396659999999997</v>
      </c>
      <c r="F466" s="40">
        <v>541692.94247400004</v>
      </c>
      <c r="G466" s="40">
        <v>2125467.8421700001</v>
      </c>
      <c r="H466" s="29" t="s">
        <v>48</v>
      </c>
      <c r="I466" s="29" t="s">
        <v>789</v>
      </c>
      <c r="J466" s="29" t="s">
        <v>57</v>
      </c>
      <c r="K466" s="29" t="s">
        <v>58</v>
      </c>
      <c r="L466" s="29" t="s">
        <v>59</v>
      </c>
      <c r="M466" s="29" t="s">
        <v>60</v>
      </c>
      <c r="N466" s="29" t="s">
        <v>53</v>
      </c>
      <c r="O466" s="29" t="s">
        <v>61</v>
      </c>
      <c r="P466" s="29" t="s">
        <v>62</v>
      </c>
      <c r="Q466" s="29" t="s">
        <v>62</v>
      </c>
      <c r="R466" s="29" t="s">
        <v>55</v>
      </c>
      <c r="S466" s="29" t="s">
        <v>56</v>
      </c>
      <c r="T466" s="39" t="str">
        <f t="shared" si="7"/>
        <v>http://maps.google.com/maps?q=19.22226,99.39666</v>
      </c>
    </row>
    <row r="467" spans="1:20" customFormat="1">
      <c r="A467" s="29" t="s">
        <v>1270</v>
      </c>
      <c r="B467" s="33">
        <v>46117</v>
      </c>
      <c r="C467" s="38">
        <v>1.49</v>
      </c>
      <c r="D467" s="40">
        <v>19.22334</v>
      </c>
      <c r="E467" s="40">
        <v>99.398179999999996</v>
      </c>
      <c r="F467" s="40">
        <v>541852.43829399999</v>
      </c>
      <c r="G467" s="40">
        <v>2125587.7118099998</v>
      </c>
      <c r="H467" s="29" t="s">
        <v>48</v>
      </c>
      <c r="I467" s="29" t="s">
        <v>789</v>
      </c>
      <c r="J467" s="29" t="s">
        <v>57</v>
      </c>
      <c r="K467" s="29" t="s">
        <v>58</v>
      </c>
      <c r="L467" s="29" t="s">
        <v>59</v>
      </c>
      <c r="M467" s="29" t="s">
        <v>60</v>
      </c>
      <c r="N467" s="29" t="s">
        <v>53</v>
      </c>
      <c r="O467" s="29" t="s">
        <v>61</v>
      </c>
      <c r="P467" s="29" t="s">
        <v>62</v>
      </c>
      <c r="Q467" s="29" t="s">
        <v>62</v>
      </c>
      <c r="R467" s="29" t="s">
        <v>55</v>
      </c>
      <c r="S467" s="29" t="s">
        <v>56</v>
      </c>
      <c r="T467" s="39" t="str">
        <f t="shared" si="7"/>
        <v>http://maps.google.com/maps?q=19.22334,99.39818</v>
      </c>
    </row>
    <row r="468" spans="1:20" customFormat="1">
      <c r="A468" s="29" t="s">
        <v>1271</v>
      </c>
      <c r="B468" s="33">
        <v>46117</v>
      </c>
      <c r="C468" s="38">
        <v>1.49</v>
      </c>
      <c r="D468" s="40">
        <v>18.916930000000001</v>
      </c>
      <c r="E468" s="40">
        <v>98.532120000000006</v>
      </c>
      <c r="F468" s="40">
        <v>450730.86000599997</v>
      </c>
      <c r="G468" s="40">
        <v>2091701.1995399999</v>
      </c>
      <c r="H468" s="29" t="s">
        <v>48</v>
      </c>
      <c r="I468" s="29" t="s">
        <v>775</v>
      </c>
      <c r="J468" s="29" t="s">
        <v>773</v>
      </c>
      <c r="K468" s="29" t="s">
        <v>115</v>
      </c>
      <c r="L468" s="29" t="s">
        <v>59</v>
      </c>
      <c r="M468" s="29" t="s">
        <v>776</v>
      </c>
      <c r="N468" s="29" t="s">
        <v>53</v>
      </c>
      <c r="O468" s="29" t="s">
        <v>54</v>
      </c>
      <c r="P468" s="29" t="s">
        <v>116</v>
      </c>
      <c r="Q468" s="29" t="s">
        <v>116</v>
      </c>
      <c r="R468" s="29" t="s">
        <v>55</v>
      </c>
      <c r="S468" s="29" t="s">
        <v>56</v>
      </c>
      <c r="T468" s="39" t="str">
        <f t="shared" si="7"/>
        <v>http://maps.google.com/maps?q=18.91693,98.53212</v>
      </c>
    </row>
    <row r="469" spans="1:20" customFormat="1">
      <c r="A469" s="29" t="s">
        <v>1272</v>
      </c>
      <c r="B469" s="33">
        <v>46117</v>
      </c>
      <c r="C469" s="38">
        <v>1.49</v>
      </c>
      <c r="D469" s="40">
        <v>18.921900000000001</v>
      </c>
      <c r="E469" s="40">
        <v>98.525450000000006</v>
      </c>
      <c r="F469" s="40">
        <v>450029.95357299998</v>
      </c>
      <c r="G469" s="40">
        <v>2092253.00208</v>
      </c>
      <c r="H469" s="29" t="s">
        <v>48</v>
      </c>
      <c r="I469" s="29" t="s">
        <v>775</v>
      </c>
      <c r="J469" s="29" t="s">
        <v>773</v>
      </c>
      <c r="K469" s="29" t="s">
        <v>115</v>
      </c>
      <c r="L469" s="29" t="s">
        <v>59</v>
      </c>
      <c r="M469" s="29" t="s">
        <v>776</v>
      </c>
      <c r="N469" s="29" t="s">
        <v>53</v>
      </c>
      <c r="O469" s="29" t="s">
        <v>777</v>
      </c>
      <c r="P469" s="29" t="s">
        <v>116</v>
      </c>
      <c r="Q469" s="29" t="s">
        <v>116</v>
      </c>
      <c r="R469" s="29" t="s">
        <v>55</v>
      </c>
      <c r="S469" s="29" t="s">
        <v>56</v>
      </c>
      <c r="T469" s="39" t="str">
        <f t="shared" si="7"/>
        <v>http://maps.google.com/maps?q=18.9219,98.52545</v>
      </c>
    </row>
    <row r="470" spans="1:20" customFormat="1">
      <c r="A470" s="29" t="s">
        <v>1273</v>
      </c>
      <c r="B470" s="33">
        <v>46117</v>
      </c>
      <c r="C470" s="38">
        <v>1.49</v>
      </c>
      <c r="D470" s="40">
        <v>16.839780000000001</v>
      </c>
      <c r="E470" s="40">
        <v>98.633780000000002</v>
      </c>
      <c r="F470" s="40">
        <v>460985.16454199998</v>
      </c>
      <c r="G470" s="40">
        <v>1861866.96031</v>
      </c>
      <c r="H470" s="29" t="s">
        <v>48</v>
      </c>
      <c r="I470" s="29" t="s">
        <v>63</v>
      </c>
      <c r="J470" s="29" t="s">
        <v>64</v>
      </c>
      <c r="K470" s="29" t="s">
        <v>65</v>
      </c>
      <c r="L470" s="29" t="s">
        <v>59</v>
      </c>
      <c r="M470" s="29" t="s">
        <v>66</v>
      </c>
      <c r="N470" s="29" t="s">
        <v>53</v>
      </c>
      <c r="O470" s="29" t="s">
        <v>67</v>
      </c>
      <c r="P470" s="29" t="s">
        <v>68</v>
      </c>
      <c r="Q470" s="29" t="s">
        <v>68</v>
      </c>
      <c r="R470" s="29" t="s">
        <v>55</v>
      </c>
      <c r="S470" s="29" t="s">
        <v>69</v>
      </c>
      <c r="T470" s="39" t="str">
        <f t="shared" si="7"/>
        <v>http://maps.google.com/maps?q=16.83978,98.63378</v>
      </c>
    </row>
    <row r="471" spans="1:20" customFormat="1">
      <c r="A471" s="29" t="s">
        <v>1274</v>
      </c>
      <c r="B471" s="33">
        <v>46117</v>
      </c>
      <c r="C471" s="38">
        <v>1.49</v>
      </c>
      <c r="D471" s="40">
        <v>16.842929999999999</v>
      </c>
      <c r="E471" s="40">
        <v>98.639849999999996</v>
      </c>
      <c r="F471" s="40">
        <v>461632.46697399998</v>
      </c>
      <c r="G471" s="40">
        <v>1862214.2418899999</v>
      </c>
      <c r="H471" s="29" t="s">
        <v>48</v>
      </c>
      <c r="I471" s="29" t="s">
        <v>63</v>
      </c>
      <c r="J471" s="29" t="s">
        <v>64</v>
      </c>
      <c r="K471" s="29" t="s">
        <v>65</v>
      </c>
      <c r="L471" s="29" t="s">
        <v>59</v>
      </c>
      <c r="M471" s="29" t="s">
        <v>66</v>
      </c>
      <c r="N471" s="29" t="s">
        <v>53</v>
      </c>
      <c r="O471" s="29" t="s">
        <v>67</v>
      </c>
      <c r="P471" s="29" t="s">
        <v>68</v>
      </c>
      <c r="Q471" s="29" t="s">
        <v>68</v>
      </c>
      <c r="R471" s="29" t="s">
        <v>55</v>
      </c>
      <c r="S471" s="29" t="s">
        <v>56</v>
      </c>
      <c r="T471" s="39" t="str">
        <f t="shared" si="7"/>
        <v>http://maps.google.com/maps?q=16.84293,98.63985</v>
      </c>
    </row>
    <row r="472" spans="1:20" customFormat="1">
      <c r="A472" s="29" t="s">
        <v>1275</v>
      </c>
      <c r="B472" s="33">
        <v>46117</v>
      </c>
      <c r="C472" s="38">
        <v>1.49</v>
      </c>
      <c r="D472" s="40">
        <v>16.843409999999999</v>
      </c>
      <c r="E472" s="40">
        <v>98.637159999999994</v>
      </c>
      <c r="F472" s="40">
        <v>461345.98988499999</v>
      </c>
      <c r="G472" s="40">
        <v>1862267.86586</v>
      </c>
      <c r="H472" s="29" t="s">
        <v>48</v>
      </c>
      <c r="I472" s="29" t="s">
        <v>63</v>
      </c>
      <c r="J472" s="29" t="s">
        <v>64</v>
      </c>
      <c r="K472" s="29" t="s">
        <v>65</v>
      </c>
      <c r="L472" s="29" t="s">
        <v>59</v>
      </c>
      <c r="M472" s="29" t="s">
        <v>66</v>
      </c>
      <c r="N472" s="29" t="s">
        <v>53</v>
      </c>
      <c r="O472" s="29" t="s">
        <v>67</v>
      </c>
      <c r="P472" s="29" t="s">
        <v>68</v>
      </c>
      <c r="Q472" s="29" t="s">
        <v>68</v>
      </c>
      <c r="R472" s="29" t="s">
        <v>55</v>
      </c>
      <c r="S472" s="29" t="s">
        <v>56</v>
      </c>
      <c r="T472" s="39" t="str">
        <f t="shared" si="7"/>
        <v>http://maps.google.com/maps?q=16.84341,98.63716</v>
      </c>
    </row>
    <row r="473" spans="1:20" customFormat="1">
      <c r="A473" s="29" t="s">
        <v>1276</v>
      </c>
      <c r="B473" s="33">
        <v>46117</v>
      </c>
      <c r="C473" s="38">
        <v>1.49</v>
      </c>
      <c r="D473" s="40">
        <v>16.847560000000001</v>
      </c>
      <c r="E473" s="40">
        <v>98.635249999999999</v>
      </c>
      <c r="F473" s="40">
        <v>461143.358756</v>
      </c>
      <c r="G473" s="40">
        <v>1862727.33479</v>
      </c>
      <c r="H473" s="29" t="s">
        <v>48</v>
      </c>
      <c r="I473" s="29" t="s">
        <v>63</v>
      </c>
      <c r="J473" s="29" t="s">
        <v>64</v>
      </c>
      <c r="K473" s="29" t="s">
        <v>65</v>
      </c>
      <c r="L473" s="29" t="s">
        <v>59</v>
      </c>
      <c r="M473" s="29" t="s">
        <v>66</v>
      </c>
      <c r="N473" s="29" t="s">
        <v>53</v>
      </c>
      <c r="O473" s="29" t="s">
        <v>67</v>
      </c>
      <c r="P473" s="29" t="s">
        <v>68</v>
      </c>
      <c r="Q473" s="29" t="s">
        <v>68</v>
      </c>
      <c r="R473" s="29" t="s">
        <v>55</v>
      </c>
      <c r="S473" s="29" t="s">
        <v>56</v>
      </c>
      <c r="T473" s="39" t="str">
        <f t="shared" si="7"/>
        <v>http://maps.google.com/maps?q=16.84756,98.63525</v>
      </c>
    </row>
    <row r="474" spans="1:20" customFormat="1">
      <c r="A474" s="29" t="s">
        <v>1277</v>
      </c>
      <c r="B474" s="33">
        <v>46117</v>
      </c>
      <c r="C474" s="38">
        <v>1.49</v>
      </c>
      <c r="D474" s="40">
        <v>16.876670000000001</v>
      </c>
      <c r="E474" s="40">
        <v>98.745829999999998</v>
      </c>
      <c r="F474" s="40">
        <v>472927.61533900001</v>
      </c>
      <c r="G474" s="40">
        <v>1865929.17083</v>
      </c>
      <c r="H474" s="29" t="s">
        <v>48</v>
      </c>
      <c r="I474" s="29" t="s">
        <v>70</v>
      </c>
      <c r="J474" s="29" t="s">
        <v>64</v>
      </c>
      <c r="K474" s="29" t="s">
        <v>65</v>
      </c>
      <c r="L474" s="29" t="s">
        <v>59</v>
      </c>
      <c r="M474" s="29" t="s">
        <v>66</v>
      </c>
      <c r="N474" s="29" t="s">
        <v>53</v>
      </c>
      <c r="O474" s="29" t="s">
        <v>67</v>
      </c>
      <c r="P474" s="29" t="s">
        <v>68</v>
      </c>
      <c r="Q474" s="29" t="s">
        <v>68</v>
      </c>
      <c r="R474" s="29" t="s">
        <v>55</v>
      </c>
      <c r="S474" s="29" t="s">
        <v>56</v>
      </c>
      <c r="T474" s="39" t="str">
        <f t="shared" si="7"/>
        <v>http://maps.google.com/maps?q=16.87667,98.74583</v>
      </c>
    </row>
    <row r="475" spans="1:20" customFormat="1">
      <c r="A475" s="29" t="s">
        <v>1278</v>
      </c>
      <c r="B475" s="33">
        <v>46117</v>
      </c>
      <c r="C475" s="38">
        <v>1.49</v>
      </c>
      <c r="D475" s="40">
        <v>16.05556</v>
      </c>
      <c r="E475" s="40">
        <v>99.292919999999995</v>
      </c>
      <c r="F475" s="40">
        <v>531331.41249599995</v>
      </c>
      <c r="G475" s="40">
        <v>1775103.2797999999</v>
      </c>
      <c r="H475" s="29" t="s">
        <v>48</v>
      </c>
      <c r="I475" s="29" t="s">
        <v>93</v>
      </c>
      <c r="J475" s="29" t="s">
        <v>94</v>
      </c>
      <c r="K475" s="29" t="s">
        <v>95</v>
      </c>
      <c r="L475" s="29" t="s">
        <v>59</v>
      </c>
      <c r="M475" s="29" t="s">
        <v>94</v>
      </c>
      <c r="N475" s="29" t="s">
        <v>53</v>
      </c>
      <c r="O475" s="29" t="s">
        <v>96</v>
      </c>
      <c r="P475" s="29" t="s">
        <v>97</v>
      </c>
      <c r="Q475" s="29" t="s">
        <v>97</v>
      </c>
      <c r="R475" s="29" t="s">
        <v>55</v>
      </c>
      <c r="S475" s="29" t="s">
        <v>56</v>
      </c>
      <c r="T475" s="39" t="str">
        <f t="shared" si="7"/>
        <v>http://maps.google.com/maps?q=16.05556,99.29292</v>
      </c>
    </row>
    <row r="476" spans="1:20" customFormat="1">
      <c r="A476" s="29" t="s">
        <v>1279</v>
      </c>
      <c r="B476" s="33">
        <v>46117</v>
      </c>
      <c r="C476" s="38">
        <v>1.49</v>
      </c>
      <c r="D476" s="40">
        <v>16.058630000000001</v>
      </c>
      <c r="E476" s="40">
        <v>99.298180000000002</v>
      </c>
      <c r="F476" s="40">
        <v>531893.549933</v>
      </c>
      <c r="G476" s="40">
        <v>1775443.67448</v>
      </c>
      <c r="H476" s="29" t="s">
        <v>48</v>
      </c>
      <c r="I476" s="29" t="s">
        <v>93</v>
      </c>
      <c r="J476" s="29" t="s">
        <v>94</v>
      </c>
      <c r="K476" s="29" t="s">
        <v>95</v>
      </c>
      <c r="L476" s="29" t="s">
        <v>59</v>
      </c>
      <c r="M476" s="29" t="s">
        <v>94</v>
      </c>
      <c r="N476" s="29" t="s">
        <v>53</v>
      </c>
      <c r="O476" s="29" t="s">
        <v>96</v>
      </c>
      <c r="P476" s="29" t="s">
        <v>97</v>
      </c>
      <c r="Q476" s="29" t="s">
        <v>97</v>
      </c>
      <c r="R476" s="29" t="s">
        <v>55</v>
      </c>
      <c r="S476" s="29" t="s">
        <v>56</v>
      </c>
      <c r="T476" s="39" t="str">
        <f t="shared" si="7"/>
        <v>http://maps.google.com/maps?q=16.05863,99.29818</v>
      </c>
    </row>
    <row r="477" spans="1:20" customFormat="1">
      <c r="A477" s="29" t="s">
        <v>1280</v>
      </c>
      <c r="B477" s="33">
        <v>46117</v>
      </c>
      <c r="C477" s="38">
        <v>1.49</v>
      </c>
      <c r="D477" s="40">
        <v>16.061720000000001</v>
      </c>
      <c r="E477" s="40">
        <v>99.303319999999999</v>
      </c>
      <c r="F477" s="40">
        <v>532442.83182399999</v>
      </c>
      <c r="G477" s="40">
        <v>1775786.27734</v>
      </c>
      <c r="H477" s="29" t="s">
        <v>48</v>
      </c>
      <c r="I477" s="29" t="s">
        <v>93</v>
      </c>
      <c r="J477" s="29" t="s">
        <v>94</v>
      </c>
      <c r="K477" s="29" t="s">
        <v>95</v>
      </c>
      <c r="L477" s="29" t="s">
        <v>59</v>
      </c>
      <c r="M477" s="29" t="s">
        <v>94</v>
      </c>
      <c r="N477" s="29" t="s">
        <v>53</v>
      </c>
      <c r="O477" s="29" t="s">
        <v>96</v>
      </c>
      <c r="P477" s="29" t="s">
        <v>97</v>
      </c>
      <c r="Q477" s="29" t="s">
        <v>97</v>
      </c>
      <c r="R477" s="29" t="s">
        <v>55</v>
      </c>
      <c r="S477" s="29" t="s">
        <v>56</v>
      </c>
      <c r="T477" s="39" t="str">
        <f t="shared" si="7"/>
        <v>http://maps.google.com/maps?q=16.06172,99.30332</v>
      </c>
    </row>
    <row r="478" spans="1:20" customFormat="1">
      <c r="A478" s="29" t="s">
        <v>1281</v>
      </c>
      <c r="B478" s="33">
        <v>46117</v>
      </c>
      <c r="C478" s="38">
        <v>1.49</v>
      </c>
      <c r="D478" s="40">
        <v>16.06232</v>
      </c>
      <c r="E478" s="40">
        <v>99.299000000000007</v>
      </c>
      <c r="F478" s="40">
        <v>531980.66911400005</v>
      </c>
      <c r="G478" s="40">
        <v>1775851.9751800001</v>
      </c>
      <c r="H478" s="29" t="s">
        <v>48</v>
      </c>
      <c r="I478" s="29" t="s">
        <v>93</v>
      </c>
      <c r="J478" s="29" t="s">
        <v>94</v>
      </c>
      <c r="K478" s="29" t="s">
        <v>95</v>
      </c>
      <c r="L478" s="29" t="s">
        <v>59</v>
      </c>
      <c r="M478" s="29" t="s">
        <v>94</v>
      </c>
      <c r="N478" s="29" t="s">
        <v>53</v>
      </c>
      <c r="O478" s="29" t="s">
        <v>96</v>
      </c>
      <c r="P478" s="29" t="s">
        <v>97</v>
      </c>
      <c r="Q478" s="29" t="s">
        <v>97</v>
      </c>
      <c r="R478" s="29" t="s">
        <v>55</v>
      </c>
      <c r="S478" s="29" t="s">
        <v>56</v>
      </c>
      <c r="T478" s="39" t="str">
        <f t="shared" si="7"/>
        <v>http://maps.google.com/maps?q=16.06232,99.299</v>
      </c>
    </row>
    <row r="479" spans="1:20" customFormat="1">
      <c r="A479" s="29" t="s">
        <v>1282</v>
      </c>
      <c r="B479" s="33">
        <v>46117</v>
      </c>
      <c r="C479" s="38">
        <v>1.49</v>
      </c>
      <c r="D479" s="40">
        <v>16.06542</v>
      </c>
      <c r="E479" s="40">
        <v>99.304029999999997</v>
      </c>
      <c r="F479" s="40">
        <v>532518.17244200001</v>
      </c>
      <c r="G479" s="40">
        <v>1776195.6694100001</v>
      </c>
      <c r="H479" s="29" t="s">
        <v>48</v>
      </c>
      <c r="I479" s="29" t="s">
        <v>93</v>
      </c>
      <c r="J479" s="29" t="s">
        <v>94</v>
      </c>
      <c r="K479" s="29" t="s">
        <v>95</v>
      </c>
      <c r="L479" s="29" t="s">
        <v>59</v>
      </c>
      <c r="M479" s="29" t="s">
        <v>94</v>
      </c>
      <c r="N479" s="29" t="s">
        <v>53</v>
      </c>
      <c r="O479" s="29" t="s">
        <v>96</v>
      </c>
      <c r="P479" s="29" t="s">
        <v>97</v>
      </c>
      <c r="Q479" s="29" t="s">
        <v>97</v>
      </c>
      <c r="R479" s="29" t="s">
        <v>55</v>
      </c>
      <c r="S479" s="29" t="s">
        <v>56</v>
      </c>
      <c r="T479" s="39" t="str">
        <f t="shared" si="7"/>
        <v>http://maps.google.com/maps?q=16.06542,99.30403</v>
      </c>
    </row>
    <row r="480" spans="1:20" customFormat="1">
      <c r="A480" s="29" t="s">
        <v>1283</v>
      </c>
      <c r="B480" s="33">
        <v>46117</v>
      </c>
      <c r="C480" s="38">
        <v>1.49</v>
      </c>
      <c r="D480" s="40">
        <v>16.069120000000002</v>
      </c>
      <c r="E480" s="40">
        <v>99.304760000000002</v>
      </c>
      <c r="F480" s="40">
        <v>532595.64924199996</v>
      </c>
      <c r="G480" s="40">
        <v>1776605.0650800001</v>
      </c>
      <c r="H480" s="29" t="s">
        <v>48</v>
      </c>
      <c r="I480" s="29" t="s">
        <v>93</v>
      </c>
      <c r="J480" s="29" t="s">
        <v>94</v>
      </c>
      <c r="K480" s="29" t="s">
        <v>95</v>
      </c>
      <c r="L480" s="29" t="s">
        <v>59</v>
      </c>
      <c r="M480" s="29" t="s">
        <v>94</v>
      </c>
      <c r="N480" s="29" t="s">
        <v>53</v>
      </c>
      <c r="O480" s="29" t="s">
        <v>96</v>
      </c>
      <c r="P480" s="29" t="s">
        <v>97</v>
      </c>
      <c r="Q480" s="29" t="s">
        <v>97</v>
      </c>
      <c r="R480" s="29" t="s">
        <v>55</v>
      </c>
      <c r="S480" s="29" t="s">
        <v>56</v>
      </c>
      <c r="T480" s="39" t="str">
        <f t="shared" si="7"/>
        <v>http://maps.google.com/maps?q=16.06912,99.30476</v>
      </c>
    </row>
    <row r="481" spans="1:20" customFormat="1">
      <c r="A481" s="29" t="s">
        <v>1284</v>
      </c>
      <c r="B481" s="33">
        <v>46117</v>
      </c>
      <c r="C481" s="38">
        <v>1.49</v>
      </c>
      <c r="D481" s="40">
        <v>16.069739999999999</v>
      </c>
      <c r="E481" s="40">
        <v>99.300389999999993</v>
      </c>
      <c r="F481" s="40">
        <v>532128.15206300002</v>
      </c>
      <c r="G481" s="40">
        <v>1776672.9640500001</v>
      </c>
      <c r="H481" s="29" t="s">
        <v>48</v>
      </c>
      <c r="I481" s="29" t="s">
        <v>93</v>
      </c>
      <c r="J481" s="29" t="s">
        <v>94</v>
      </c>
      <c r="K481" s="29" t="s">
        <v>95</v>
      </c>
      <c r="L481" s="29" t="s">
        <v>59</v>
      </c>
      <c r="M481" s="29" t="s">
        <v>94</v>
      </c>
      <c r="N481" s="29" t="s">
        <v>53</v>
      </c>
      <c r="O481" s="29" t="s">
        <v>96</v>
      </c>
      <c r="P481" s="29" t="s">
        <v>97</v>
      </c>
      <c r="Q481" s="29" t="s">
        <v>97</v>
      </c>
      <c r="R481" s="29" t="s">
        <v>55</v>
      </c>
      <c r="S481" s="29" t="s">
        <v>56</v>
      </c>
      <c r="T481" s="39" t="str">
        <f t="shared" si="7"/>
        <v>http://maps.google.com/maps?q=16.06974,99.30039</v>
      </c>
    </row>
    <row r="482" spans="1:20" customFormat="1">
      <c r="A482" s="29" t="s">
        <v>1285</v>
      </c>
      <c r="B482" s="33">
        <v>46117</v>
      </c>
      <c r="C482" s="38">
        <v>1.49</v>
      </c>
      <c r="D482" s="40">
        <v>16.07348</v>
      </c>
      <c r="E482" s="40">
        <v>99.300820000000002</v>
      </c>
      <c r="F482" s="40">
        <v>532173.54166600003</v>
      </c>
      <c r="G482" s="40">
        <v>1777086.7364099999</v>
      </c>
      <c r="H482" s="29" t="s">
        <v>48</v>
      </c>
      <c r="I482" s="29" t="s">
        <v>93</v>
      </c>
      <c r="J482" s="29" t="s">
        <v>94</v>
      </c>
      <c r="K482" s="29" t="s">
        <v>95</v>
      </c>
      <c r="L482" s="29" t="s">
        <v>59</v>
      </c>
      <c r="M482" s="29" t="s">
        <v>94</v>
      </c>
      <c r="N482" s="29" t="s">
        <v>53</v>
      </c>
      <c r="O482" s="29" t="s">
        <v>96</v>
      </c>
      <c r="P482" s="29" t="s">
        <v>97</v>
      </c>
      <c r="Q482" s="29" t="s">
        <v>97</v>
      </c>
      <c r="R482" s="29" t="s">
        <v>55</v>
      </c>
      <c r="S482" s="29" t="s">
        <v>56</v>
      </c>
      <c r="T482" s="39" t="str">
        <f t="shared" si="7"/>
        <v>http://maps.google.com/maps?q=16.07348,99.30082</v>
      </c>
    </row>
    <row r="483" spans="1:20" customFormat="1">
      <c r="A483" s="29" t="s">
        <v>1286</v>
      </c>
      <c r="B483" s="33">
        <v>46117</v>
      </c>
      <c r="C483" s="38">
        <v>1.49</v>
      </c>
      <c r="D483" s="40">
        <v>16.225909999999999</v>
      </c>
      <c r="E483" s="40">
        <v>99.255809999999997</v>
      </c>
      <c r="F483" s="40">
        <v>527338.62696100003</v>
      </c>
      <c r="G483" s="40">
        <v>1793941.5974699999</v>
      </c>
      <c r="H483" s="29" t="s">
        <v>48</v>
      </c>
      <c r="I483" s="29" t="s">
        <v>670</v>
      </c>
      <c r="J483" s="29" t="s">
        <v>94</v>
      </c>
      <c r="K483" s="29" t="s">
        <v>95</v>
      </c>
      <c r="L483" s="29" t="s">
        <v>59</v>
      </c>
      <c r="M483" s="29" t="s">
        <v>94</v>
      </c>
      <c r="N483" s="29" t="s">
        <v>53</v>
      </c>
      <c r="O483" s="29" t="s">
        <v>54</v>
      </c>
      <c r="P483" s="29" t="s">
        <v>97</v>
      </c>
      <c r="Q483" s="29" t="s">
        <v>97</v>
      </c>
      <c r="R483" s="29" t="s">
        <v>55</v>
      </c>
      <c r="S483" s="29" t="s">
        <v>56</v>
      </c>
      <c r="T483" s="39" t="str">
        <f t="shared" si="7"/>
        <v>http://maps.google.com/maps?q=16.22591,99.25581</v>
      </c>
    </row>
    <row r="484" spans="1:20" customFormat="1">
      <c r="A484" s="29" t="s">
        <v>1287</v>
      </c>
      <c r="B484" s="33">
        <v>46117</v>
      </c>
      <c r="C484" s="38">
        <v>1.49</v>
      </c>
      <c r="D484" s="40">
        <v>16.226019999999998</v>
      </c>
      <c r="E484" s="40">
        <v>99.257720000000006</v>
      </c>
      <c r="F484" s="40">
        <v>527542.73611699999</v>
      </c>
      <c r="G484" s="40">
        <v>1793954.0210299999</v>
      </c>
      <c r="H484" s="29" t="s">
        <v>48</v>
      </c>
      <c r="I484" s="29" t="s">
        <v>670</v>
      </c>
      <c r="J484" s="29" t="s">
        <v>94</v>
      </c>
      <c r="K484" s="29" t="s">
        <v>95</v>
      </c>
      <c r="L484" s="29" t="s">
        <v>59</v>
      </c>
      <c r="M484" s="29" t="s">
        <v>94</v>
      </c>
      <c r="N484" s="29" t="s">
        <v>53</v>
      </c>
      <c r="O484" s="29" t="s">
        <v>54</v>
      </c>
      <c r="P484" s="29" t="s">
        <v>97</v>
      </c>
      <c r="Q484" s="29" t="s">
        <v>97</v>
      </c>
      <c r="R484" s="29" t="s">
        <v>55</v>
      </c>
      <c r="S484" s="29" t="s">
        <v>56</v>
      </c>
      <c r="T484" s="39" t="str">
        <f t="shared" si="7"/>
        <v>http://maps.google.com/maps?q=16.22602,99.25772</v>
      </c>
    </row>
    <row r="485" spans="1:20" customFormat="1">
      <c r="A485" s="29" t="s">
        <v>1288</v>
      </c>
      <c r="B485" s="33">
        <v>46117</v>
      </c>
      <c r="C485" s="38">
        <v>1.49</v>
      </c>
      <c r="D485" s="40">
        <v>16.226600000000001</v>
      </c>
      <c r="E485" s="40">
        <v>99.253489999999999</v>
      </c>
      <c r="F485" s="40">
        <v>527090.59089500003</v>
      </c>
      <c r="G485" s="40">
        <v>1794017.61576</v>
      </c>
      <c r="H485" s="29" t="s">
        <v>48</v>
      </c>
      <c r="I485" s="29" t="s">
        <v>670</v>
      </c>
      <c r="J485" s="29" t="s">
        <v>94</v>
      </c>
      <c r="K485" s="29" t="s">
        <v>95</v>
      </c>
      <c r="L485" s="29" t="s">
        <v>59</v>
      </c>
      <c r="M485" s="29" t="s">
        <v>94</v>
      </c>
      <c r="N485" s="29" t="s">
        <v>53</v>
      </c>
      <c r="O485" s="29" t="s">
        <v>54</v>
      </c>
      <c r="P485" s="29" t="s">
        <v>97</v>
      </c>
      <c r="Q485" s="29" t="s">
        <v>97</v>
      </c>
      <c r="R485" s="29" t="s">
        <v>55</v>
      </c>
      <c r="S485" s="29" t="s">
        <v>56</v>
      </c>
      <c r="T485" s="39" t="str">
        <f t="shared" si="7"/>
        <v>http://maps.google.com/maps?q=16.2266,99.25349</v>
      </c>
    </row>
    <row r="486" spans="1:20" customFormat="1">
      <c r="A486" s="29" t="s">
        <v>1289</v>
      </c>
      <c r="B486" s="33">
        <v>46117</v>
      </c>
      <c r="C486" s="38">
        <v>1.49</v>
      </c>
      <c r="D486" s="40">
        <v>16.22906</v>
      </c>
      <c r="E486" s="40">
        <v>99.260559999999998</v>
      </c>
      <c r="F486" s="40">
        <v>527845.82352500001</v>
      </c>
      <c r="G486" s="40">
        <v>1794290.68258</v>
      </c>
      <c r="H486" s="29" t="s">
        <v>48</v>
      </c>
      <c r="I486" s="29" t="s">
        <v>670</v>
      </c>
      <c r="J486" s="29" t="s">
        <v>94</v>
      </c>
      <c r="K486" s="29" t="s">
        <v>95</v>
      </c>
      <c r="L486" s="29" t="s">
        <v>59</v>
      </c>
      <c r="M486" s="29" t="s">
        <v>94</v>
      </c>
      <c r="N486" s="29" t="s">
        <v>53</v>
      </c>
      <c r="O486" s="29" t="s">
        <v>54</v>
      </c>
      <c r="P486" s="29" t="s">
        <v>97</v>
      </c>
      <c r="Q486" s="29" t="s">
        <v>97</v>
      </c>
      <c r="R486" s="29" t="s">
        <v>55</v>
      </c>
      <c r="S486" s="29" t="s">
        <v>56</v>
      </c>
      <c r="T486" s="39" t="str">
        <f t="shared" si="7"/>
        <v>http://maps.google.com/maps?q=16.22906,99.26056</v>
      </c>
    </row>
    <row r="487" spans="1:20" customFormat="1">
      <c r="A487" s="29" t="s">
        <v>1290</v>
      </c>
      <c r="B487" s="33">
        <v>46117</v>
      </c>
      <c r="C487" s="38">
        <v>1.49</v>
      </c>
      <c r="D487" s="40">
        <v>16.22963</v>
      </c>
      <c r="E487" s="40">
        <v>99.256460000000004</v>
      </c>
      <c r="F487" s="40">
        <v>527407.57866100001</v>
      </c>
      <c r="G487" s="40">
        <v>1794353.18218</v>
      </c>
      <c r="H487" s="29" t="s">
        <v>48</v>
      </c>
      <c r="I487" s="29" t="s">
        <v>670</v>
      </c>
      <c r="J487" s="29" t="s">
        <v>94</v>
      </c>
      <c r="K487" s="29" t="s">
        <v>95</v>
      </c>
      <c r="L487" s="29" t="s">
        <v>59</v>
      </c>
      <c r="M487" s="29" t="s">
        <v>94</v>
      </c>
      <c r="N487" s="29" t="s">
        <v>53</v>
      </c>
      <c r="O487" s="29" t="s">
        <v>54</v>
      </c>
      <c r="P487" s="29" t="s">
        <v>97</v>
      </c>
      <c r="Q487" s="29" t="s">
        <v>97</v>
      </c>
      <c r="R487" s="29" t="s">
        <v>55</v>
      </c>
      <c r="S487" s="29" t="s">
        <v>56</v>
      </c>
      <c r="T487" s="39" t="str">
        <f t="shared" si="7"/>
        <v>http://maps.google.com/maps?q=16.22963,99.25646</v>
      </c>
    </row>
    <row r="488" spans="1:20" customFormat="1">
      <c r="A488" s="29" t="s">
        <v>1291</v>
      </c>
      <c r="B488" s="33">
        <v>46117</v>
      </c>
      <c r="C488" s="38">
        <v>1.49</v>
      </c>
      <c r="D488" s="40">
        <v>16.229749999999999</v>
      </c>
      <c r="E488" s="40">
        <v>99.258309999999994</v>
      </c>
      <c r="F488" s="40">
        <v>527605.27039399999</v>
      </c>
      <c r="G488" s="40">
        <v>1794366.70453</v>
      </c>
      <c r="H488" s="29" t="s">
        <v>48</v>
      </c>
      <c r="I488" s="29" t="s">
        <v>670</v>
      </c>
      <c r="J488" s="29" t="s">
        <v>94</v>
      </c>
      <c r="K488" s="29" t="s">
        <v>95</v>
      </c>
      <c r="L488" s="29" t="s">
        <v>59</v>
      </c>
      <c r="M488" s="29" t="s">
        <v>94</v>
      </c>
      <c r="N488" s="29" t="s">
        <v>53</v>
      </c>
      <c r="O488" s="29" t="s">
        <v>54</v>
      </c>
      <c r="P488" s="29" t="s">
        <v>97</v>
      </c>
      <c r="Q488" s="29" t="s">
        <v>97</v>
      </c>
      <c r="R488" s="29" t="s">
        <v>55</v>
      </c>
      <c r="S488" s="29" t="s">
        <v>56</v>
      </c>
      <c r="T488" s="39" t="str">
        <f t="shared" si="7"/>
        <v>http://maps.google.com/maps?q=16.22975,99.25831</v>
      </c>
    </row>
    <row r="489" spans="1:20" customFormat="1">
      <c r="A489" s="29" t="s">
        <v>1292</v>
      </c>
      <c r="B489" s="33">
        <v>46117</v>
      </c>
      <c r="C489" s="38">
        <v>1.49</v>
      </c>
      <c r="D489" s="40">
        <v>16.233509999999999</v>
      </c>
      <c r="E489" s="40">
        <v>99.25873</v>
      </c>
      <c r="F489" s="40">
        <v>527649.63053900003</v>
      </c>
      <c r="G489" s="40">
        <v>1794782.68399</v>
      </c>
      <c r="H489" s="29" t="s">
        <v>48</v>
      </c>
      <c r="I489" s="29" t="s">
        <v>670</v>
      </c>
      <c r="J489" s="29" t="s">
        <v>94</v>
      </c>
      <c r="K489" s="29" t="s">
        <v>95</v>
      </c>
      <c r="L489" s="29" t="s">
        <v>59</v>
      </c>
      <c r="M489" s="29" t="s">
        <v>94</v>
      </c>
      <c r="N489" s="29" t="s">
        <v>53</v>
      </c>
      <c r="O489" s="29" t="s">
        <v>54</v>
      </c>
      <c r="P489" s="29" t="s">
        <v>97</v>
      </c>
      <c r="Q489" s="29" t="s">
        <v>97</v>
      </c>
      <c r="R489" s="29" t="s">
        <v>55</v>
      </c>
      <c r="S489" s="29" t="s">
        <v>56</v>
      </c>
      <c r="T489" s="39" t="str">
        <f t="shared" si="7"/>
        <v>http://maps.google.com/maps?q=16.23351,99.25873</v>
      </c>
    </row>
    <row r="490" spans="1:20" customFormat="1">
      <c r="A490" s="29" t="s">
        <v>1293</v>
      </c>
      <c r="B490" s="33">
        <v>46117</v>
      </c>
      <c r="C490" s="38">
        <v>1.49</v>
      </c>
      <c r="D490" s="40">
        <v>16.237279999999998</v>
      </c>
      <c r="E490" s="40">
        <v>99.259100000000004</v>
      </c>
      <c r="F490" s="40">
        <v>527688.64419699996</v>
      </c>
      <c r="G490" s="40">
        <v>1795199.7631300001</v>
      </c>
      <c r="H490" s="29" t="s">
        <v>48</v>
      </c>
      <c r="I490" s="29" t="s">
        <v>670</v>
      </c>
      <c r="J490" s="29" t="s">
        <v>94</v>
      </c>
      <c r="K490" s="29" t="s">
        <v>95</v>
      </c>
      <c r="L490" s="29" t="s">
        <v>59</v>
      </c>
      <c r="M490" s="29" t="s">
        <v>94</v>
      </c>
      <c r="N490" s="29" t="s">
        <v>53</v>
      </c>
      <c r="O490" s="29" t="s">
        <v>54</v>
      </c>
      <c r="P490" s="29" t="s">
        <v>97</v>
      </c>
      <c r="Q490" s="29" t="s">
        <v>97</v>
      </c>
      <c r="R490" s="29" t="s">
        <v>55</v>
      </c>
      <c r="S490" s="29" t="s">
        <v>56</v>
      </c>
      <c r="T490" s="39" t="str">
        <f t="shared" si="7"/>
        <v>http://maps.google.com/maps?q=16.23728,99.2591</v>
      </c>
    </row>
    <row r="491" spans="1:20" customFormat="1">
      <c r="A491" s="29" t="s">
        <v>1294</v>
      </c>
      <c r="B491" s="33">
        <v>46117</v>
      </c>
      <c r="C491" s="38">
        <v>1.49</v>
      </c>
      <c r="D491" s="40">
        <v>16.26925</v>
      </c>
      <c r="E491" s="40">
        <v>99.193730000000002</v>
      </c>
      <c r="F491" s="40">
        <v>520699.52549600002</v>
      </c>
      <c r="G491" s="40">
        <v>1798728.4882700001</v>
      </c>
      <c r="H491" s="29" t="s">
        <v>48</v>
      </c>
      <c r="I491" s="29" t="s">
        <v>670</v>
      </c>
      <c r="J491" s="29" t="s">
        <v>94</v>
      </c>
      <c r="K491" s="29" t="s">
        <v>95</v>
      </c>
      <c r="L491" s="29" t="s">
        <v>59</v>
      </c>
      <c r="M491" s="29" t="s">
        <v>94</v>
      </c>
      <c r="N491" s="29" t="s">
        <v>53</v>
      </c>
      <c r="O491" s="29" t="s">
        <v>54</v>
      </c>
      <c r="P491" s="29" t="s">
        <v>97</v>
      </c>
      <c r="Q491" s="29" t="s">
        <v>97</v>
      </c>
      <c r="R491" s="29" t="s">
        <v>55</v>
      </c>
      <c r="S491" s="29" t="s">
        <v>56</v>
      </c>
      <c r="T491" s="39" t="str">
        <f t="shared" si="7"/>
        <v>http://maps.google.com/maps?q=16.26925,99.19373</v>
      </c>
    </row>
    <row r="492" spans="1:20" customFormat="1">
      <c r="A492" s="29" t="s">
        <v>1295</v>
      </c>
      <c r="B492" s="33">
        <v>46117</v>
      </c>
      <c r="C492" s="38">
        <v>1.49</v>
      </c>
      <c r="D492" s="40">
        <v>16.273040000000002</v>
      </c>
      <c r="E492" s="40">
        <v>99.193989999999999</v>
      </c>
      <c r="F492" s="40">
        <v>520726.90817299997</v>
      </c>
      <c r="G492" s="40">
        <v>1799147.75596</v>
      </c>
      <c r="H492" s="29" t="s">
        <v>48</v>
      </c>
      <c r="I492" s="29" t="s">
        <v>670</v>
      </c>
      <c r="J492" s="29" t="s">
        <v>94</v>
      </c>
      <c r="K492" s="29" t="s">
        <v>95</v>
      </c>
      <c r="L492" s="29" t="s">
        <v>59</v>
      </c>
      <c r="M492" s="29" t="s">
        <v>94</v>
      </c>
      <c r="N492" s="29" t="s">
        <v>53</v>
      </c>
      <c r="O492" s="29" t="s">
        <v>54</v>
      </c>
      <c r="P492" s="29" t="s">
        <v>97</v>
      </c>
      <c r="Q492" s="29" t="s">
        <v>97</v>
      </c>
      <c r="R492" s="29" t="s">
        <v>55</v>
      </c>
      <c r="S492" s="29" t="s">
        <v>56</v>
      </c>
      <c r="T492" s="39" t="str">
        <f t="shared" si="7"/>
        <v>http://maps.google.com/maps?q=16.27304,99.19399</v>
      </c>
    </row>
    <row r="493" spans="1:20" customFormat="1">
      <c r="A493" s="29" t="s">
        <v>1296</v>
      </c>
      <c r="B493" s="33">
        <v>46117</v>
      </c>
      <c r="C493" s="38">
        <v>1.49</v>
      </c>
      <c r="D493" s="40">
        <v>16.34891</v>
      </c>
      <c r="E493" s="40">
        <v>99.117450000000005</v>
      </c>
      <c r="F493" s="40">
        <v>512544.12887100002</v>
      </c>
      <c r="G493" s="40">
        <v>1807534.1038200001</v>
      </c>
      <c r="H493" s="29" t="s">
        <v>48</v>
      </c>
      <c r="I493" s="29" t="s">
        <v>101</v>
      </c>
      <c r="J493" s="29" t="s">
        <v>94</v>
      </c>
      <c r="K493" s="29" t="s">
        <v>95</v>
      </c>
      <c r="L493" s="29" t="s">
        <v>59</v>
      </c>
      <c r="M493" s="29" t="s">
        <v>100</v>
      </c>
      <c r="N493" s="29" t="s">
        <v>53</v>
      </c>
      <c r="O493" s="29" t="s">
        <v>102</v>
      </c>
      <c r="P493" s="29" t="s">
        <v>97</v>
      </c>
      <c r="Q493" s="29" t="s">
        <v>97</v>
      </c>
      <c r="R493" s="29" t="s">
        <v>55</v>
      </c>
      <c r="S493" s="29" t="s">
        <v>56</v>
      </c>
      <c r="T493" s="39" t="str">
        <f t="shared" si="7"/>
        <v>http://maps.google.com/maps?q=16.34891,99.11745</v>
      </c>
    </row>
    <row r="494" spans="1:20" customFormat="1">
      <c r="A494" s="29" t="s">
        <v>1297</v>
      </c>
      <c r="B494" s="33">
        <v>46117</v>
      </c>
      <c r="C494" s="38">
        <v>1.49</v>
      </c>
      <c r="D494" s="40">
        <v>16.39218</v>
      </c>
      <c r="E494" s="40">
        <v>99.167090000000002</v>
      </c>
      <c r="F494" s="40">
        <v>517841.95565100003</v>
      </c>
      <c r="G494" s="40">
        <v>1812324.27942</v>
      </c>
      <c r="H494" s="29" t="s">
        <v>48</v>
      </c>
      <c r="I494" s="29" t="s">
        <v>101</v>
      </c>
      <c r="J494" s="29" t="s">
        <v>94</v>
      </c>
      <c r="K494" s="29" t="s">
        <v>95</v>
      </c>
      <c r="L494" s="29" t="s">
        <v>59</v>
      </c>
      <c r="M494" s="29" t="s">
        <v>100</v>
      </c>
      <c r="N494" s="29" t="s">
        <v>53</v>
      </c>
      <c r="O494" s="29" t="s">
        <v>102</v>
      </c>
      <c r="P494" s="29" t="s">
        <v>97</v>
      </c>
      <c r="Q494" s="29" t="s">
        <v>97</v>
      </c>
      <c r="R494" s="29" t="s">
        <v>55</v>
      </c>
      <c r="S494" s="29" t="s">
        <v>56</v>
      </c>
      <c r="T494" s="39" t="str">
        <f t="shared" si="7"/>
        <v>http://maps.google.com/maps?q=16.39218,99.16709</v>
      </c>
    </row>
    <row r="495" spans="1:20" customFormat="1">
      <c r="A495" s="29" t="s">
        <v>1298</v>
      </c>
      <c r="B495" s="33">
        <v>46117</v>
      </c>
      <c r="C495" s="38">
        <v>1.49</v>
      </c>
      <c r="D495" s="40">
        <v>16.395900000000001</v>
      </c>
      <c r="E495" s="40">
        <v>99.168000000000006</v>
      </c>
      <c r="F495" s="40">
        <v>517938.78560100001</v>
      </c>
      <c r="G495" s="40">
        <v>1812735.862</v>
      </c>
      <c r="H495" s="29" t="s">
        <v>48</v>
      </c>
      <c r="I495" s="29" t="s">
        <v>101</v>
      </c>
      <c r="J495" s="29" t="s">
        <v>94</v>
      </c>
      <c r="K495" s="29" t="s">
        <v>95</v>
      </c>
      <c r="L495" s="29" t="s">
        <v>59</v>
      </c>
      <c r="M495" s="29" t="s">
        <v>100</v>
      </c>
      <c r="N495" s="29" t="s">
        <v>53</v>
      </c>
      <c r="O495" s="29" t="s">
        <v>102</v>
      </c>
      <c r="P495" s="29" t="s">
        <v>97</v>
      </c>
      <c r="Q495" s="29" t="s">
        <v>97</v>
      </c>
      <c r="R495" s="29" t="s">
        <v>55</v>
      </c>
      <c r="S495" s="29" t="s">
        <v>56</v>
      </c>
      <c r="T495" s="39" t="str">
        <f t="shared" si="7"/>
        <v>http://maps.google.com/maps?q=16.3959,99.168</v>
      </c>
    </row>
    <row r="496" spans="1:20" customFormat="1">
      <c r="A496" s="29" t="s">
        <v>1299</v>
      </c>
      <c r="B496" s="33">
        <v>46117</v>
      </c>
      <c r="C496" s="38">
        <v>1.49</v>
      </c>
      <c r="D496" s="40">
        <v>16.40024</v>
      </c>
      <c r="E496" s="40">
        <v>99.164490000000001</v>
      </c>
      <c r="F496" s="40">
        <v>517563.60313499998</v>
      </c>
      <c r="G496" s="40">
        <v>1813215.6412599999</v>
      </c>
      <c r="H496" s="29" t="s">
        <v>48</v>
      </c>
      <c r="I496" s="29" t="s">
        <v>101</v>
      </c>
      <c r="J496" s="29" t="s">
        <v>94</v>
      </c>
      <c r="K496" s="29" t="s">
        <v>95</v>
      </c>
      <c r="L496" s="29" t="s">
        <v>59</v>
      </c>
      <c r="M496" s="29" t="s">
        <v>100</v>
      </c>
      <c r="N496" s="29" t="s">
        <v>53</v>
      </c>
      <c r="O496" s="29" t="s">
        <v>102</v>
      </c>
      <c r="P496" s="29" t="s">
        <v>97</v>
      </c>
      <c r="Q496" s="29" t="s">
        <v>97</v>
      </c>
      <c r="R496" s="29" t="s">
        <v>55</v>
      </c>
      <c r="S496" s="29" t="s">
        <v>56</v>
      </c>
      <c r="T496" s="39" t="str">
        <f t="shared" si="7"/>
        <v>http://maps.google.com/maps?q=16.40024,99.16449</v>
      </c>
    </row>
    <row r="497" spans="1:20" customFormat="1">
      <c r="A497" s="29" t="s">
        <v>1300</v>
      </c>
      <c r="B497" s="33">
        <v>46117</v>
      </c>
      <c r="C497" s="38">
        <v>1.49</v>
      </c>
      <c r="D497" s="40">
        <v>16.415150000000001</v>
      </c>
      <c r="E497" s="40">
        <v>99.112499999999997</v>
      </c>
      <c r="F497" s="40">
        <v>512011.390724</v>
      </c>
      <c r="G497" s="40">
        <v>1814861.17955</v>
      </c>
      <c r="H497" s="29" t="s">
        <v>48</v>
      </c>
      <c r="I497" s="29" t="s">
        <v>408</v>
      </c>
      <c r="J497" s="29" t="s">
        <v>409</v>
      </c>
      <c r="K497" s="29" t="s">
        <v>95</v>
      </c>
      <c r="L497" s="29" t="s">
        <v>59</v>
      </c>
      <c r="M497" s="29" t="s">
        <v>100</v>
      </c>
      <c r="N497" s="29" t="s">
        <v>53</v>
      </c>
      <c r="O497" s="29" t="s">
        <v>102</v>
      </c>
      <c r="P497" s="29" t="s">
        <v>97</v>
      </c>
      <c r="Q497" s="29" t="s">
        <v>97</v>
      </c>
      <c r="R497" s="29" t="s">
        <v>55</v>
      </c>
      <c r="S497" s="29" t="s">
        <v>56</v>
      </c>
      <c r="T497" s="39" t="str">
        <f t="shared" si="7"/>
        <v>http://maps.google.com/maps?q=16.41515,99.1125</v>
      </c>
    </row>
    <row r="498" spans="1:20" customFormat="1">
      <c r="A498" s="29" t="s">
        <v>1301</v>
      </c>
      <c r="B498" s="33">
        <v>46117</v>
      </c>
      <c r="C498" s="38">
        <v>1.49</v>
      </c>
      <c r="D498" s="40">
        <v>16.418310000000002</v>
      </c>
      <c r="E498" s="40">
        <v>99.117559999999997</v>
      </c>
      <c r="F498" s="40">
        <v>512551.434312</v>
      </c>
      <c r="G498" s="40">
        <v>1815211.04195</v>
      </c>
      <c r="H498" s="29" t="s">
        <v>48</v>
      </c>
      <c r="I498" s="29" t="s">
        <v>408</v>
      </c>
      <c r="J498" s="29" t="s">
        <v>409</v>
      </c>
      <c r="K498" s="29" t="s">
        <v>95</v>
      </c>
      <c r="L498" s="29" t="s">
        <v>59</v>
      </c>
      <c r="M498" s="29" t="s">
        <v>100</v>
      </c>
      <c r="N498" s="29" t="s">
        <v>53</v>
      </c>
      <c r="O498" s="29" t="s">
        <v>102</v>
      </c>
      <c r="P498" s="29" t="s">
        <v>97</v>
      </c>
      <c r="Q498" s="29" t="s">
        <v>97</v>
      </c>
      <c r="R498" s="29" t="s">
        <v>55</v>
      </c>
      <c r="S498" s="29" t="s">
        <v>56</v>
      </c>
      <c r="T498" s="39" t="str">
        <f t="shared" si="7"/>
        <v>http://maps.google.com/maps?q=16.41831,99.11756</v>
      </c>
    </row>
    <row r="499" spans="1:20" customFormat="1">
      <c r="A499" s="29" t="s">
        <v>1302</v>
      </c>
      <c r="B499" s="33">
        <v>46117</v>
      </c>
      <c r="C499" s="38">
        <v>1.49</v>
      </c>
      <c r="D499" s="40">
        <v>16.4221</v>
      </c>
      <c r="E499" s="40">
        <v>99.118009999999998</v>
      </c>
      <c r="F499" s="40">
        <v>512599.235063</v>
      </c>
      <c r="G499" s="40">
        <v>1815630.31586</v>
      </c>
      <c r="H499" s="29" t="s">
        <v>48</v>
      </c>
      <c r="I499" s="29" t="s">
        <v>408</v>
      </c>
      <c r="J499" s="29" t="s">
        <v>409</v>
      </c>
      <c r="K499" s="29" t="s">
        <v>95</v>
      </c>
      <c r="L499" s="29" t="s">
        <v>59</v>
      </c>
      <c r="M499" s="29" t="s">
        <v>100</v>
      </c>
      <c r="N499" s="29" t="s">
        <v>53</v>
      </c>
      <c r="O499" s="29" t="s">
        <v>102</v>
      </c>
      <c r="P499" s="29" t="s">
        <v>97</v>
      </c>
      <c r="Q499" s="29" t="s">
        <v>97</v>
      </c>
      <c r="R499" s="29" t="s">
        <v>55</v>
      </c>
      <c r="S499" s="29" t="s">
        <v>56</v>
      </c>
      <c r="T499" s="39" t="str">
        <f t="shared" si="7"/>
        <v>http://maps.google.com/maps?q=16.4221,99.11801</v>
      </c>
    </row>
    <row r="500" spans="1:20" customFormat="1">
      <c r="A500" s="29" t="s">
        <v>1303</v>
      </c>
      <c r="B500" s="33">
        <v>46117</v>
      </c>
      <c r="C500" s="38">
        <v>1.49</v>
      </c>
      <c r="D500" s="40">
        <v>16.43665</v>
      </c>
      <c r="E500" s="40">
        <v>99.096789999999999</v>
      </c>
      <c r="F500" s="40">
        <v>510332.92917800002</v>
      </c>
      <c r="G500" s="40">
        <v>1817238.62207</v>
      </c>
      <c r="H500" s="29" t="s">
        <v>48</v>
      </c>
      <c r="I500" s="29" t="s">
        <v>408</v>
      </c>
      <c r="J500" s="29" t="s">
        <v>409</v>
      </c>
      <c r="K500" s="29" t="s">
        <v>95</v>
      </c>
      <c r="L500" s="29" t="s">
        <v>59</v>
      </c>
      <c r="M500" s="29" t="s">
        <v>100</v>
      </c>
      <c r="N500" s="29" t="s">
        <v>53</v>
      </c>
      <c r="O500" s="29" t="s">
        <v>54</v>
      </c>
      <c r="P500" s="29" t="s">
        <v>97</v>
      </c>
      <c r="Q500" s="29" t="s">
        <v>97</v>
      </c>
      <c r="R500" s="29" t="s">
        <v>55</v>
      </c>
      <c r="S500" s="29" t="s">
        <v>56</v>
      </c>
      <c r="T500" s="39" t="str">
        <f t="shared" si="7"/>
        <v>http://maps.google.com/maps?q=16.43665,99.09679</v>
      </c>
    </row>
    <row r="501" spans="1:20" customFormat="1">
      <c r="A501" s="29" t="s">
        <v>1304</v>
      </c>
      <c r="B501" s="33">
        <v>46117</v>
      </c>
      <c r="C501" s="38">
        <v>1.49</v>
      </c>
      <c r="D501" s="40">
        <v>16.492100000000001</v>
      </c>
      <c r="E501" s="40">
        <v>99.082549999999998</v>
      </c>
      <c r="F501" s="40">
        <v>508810.21572199999</v>
      </c>
      <c r="G501" s="40">
        <v>1823371.7922199999</v>
      </c>
      <c r="H501" s="29" t="s">
        <v>48</v>
      </c>
      <c r="I501" s="29" t="s">
        <v>98</v>
      </c>
      <c r="J501" s="29" t="s">
        <v>99</v>
      </c>
      <c r="K501" s="29" t="s">
        <v>65</v>
      </c>
      <c r="L501" s="29" t="s">
        <v>59</v>
      </c>
      <c r="M501" s="29" t="s">
        <v>100</v>
      </c>
      <c r="N501" s="29" t="s">
        <v>53</v>
      </c>
      <c r="O501" s="29" t="s">
        <v>54</v>
      </c>
      <c r="P501" s="29" t="s">
        <v>97</v>
      </c>
      <c r="Q501" s="29" t="s">
        <v>97</v>
      </c>
      <c r="R501" s="29" t="s">
        <v>55</v>
      </c>
      <c r="S501" s="29" t="s">
        <v>56</v>
      </c>
      <c r="T501" s="39" t="str">
        <f t="shared" si="7"/>
        <v>http://maps.google.com/maps?q=16.4921,99.08255</v>
      </c>
    </row>
    <row r="502" spans="1:20" customFormat="1">
      <c r="A502" s="29" t="s">
        <v>1305</v>
      </c>
      <c r="B502" s="33">
        <v>46117</v>
      </c>
      <c r="C502" s="38">
        <v>1.49</v>
      </c>
      <c r="D502" s="40">
        <v>16.535820000000001</v>
      </c>
      <c r="E502" s="40">
        <v>99.074309999999997</v>
      </c>
      <c r="F502" s="40">
        <v>507929.01165599999</v>
      </c>
      <c r="G502" s="40">
        <v>1828207.75085</v>
      </c>
      <c r="H502" s="29" t="s">
        <v>48</v>
      </c>
      <c r="I502" s="29" t="s">
        <v>98</v>
      </c>
      <c r="J502" s="29" t="s">
        <v>99</v>
      </c>
      <c r="K502" s="29" t="s">
        <v>65</v>
      </c>
      <c r="L502" s="29" t="s">
        <v>59</v>
      </c>
      <c r="M502" s="29" t="s">
        <v>100</v>
      </c>
      <c r="N502" s="29" t="s">
        <v>53</v>
      </c>
      <c r="O502" s="29" t="s">
        <v>54</v>
      </c>
      <c r="P502" s="29" t="s">
        <v>97</v>
      </c>
      <c r="Q502" s="29" t="s">
        <v>97</v>
      </c>
      <c r="R502" s="29" t="s">
        <v>55</v>
      </c>
      <c r="S502" s="29" t="s">
        <v>56</v>
      </c>
      <c r="T502" s="39" t="str">
        <f t="shared" si="7"/>
        <v>http://maps.google.com/maps?q=16.53582,99.07431</v>
      </c>
    </row>
    <row r="503" spans="1:20" customFormat="1">
      <c r="A503" s="29" t="s">
        <v>1306</v>
      </c>
      <c r="B503" s="33">
        <v>46117</v>
      </c>
      <c r="C503" s="38">
        <v>1.49</v>
      </c>
      <c r="D503" s="40">
        <v>16.536439999999999</v>
      </c>
      <c r="E503" s="40">
        <v>99.069850000000002</v>
      </c>
      <c r="F503" s="40">
        <v>507453.09757099999</v>
      </c>
      <c r="G503" s="40">
        <v>1828276.1649100001</v>
      </c>
      <c r="H503" s="29" t="s">
        <v>48</v>
      </c>
      <c r="I503" s="29" t="s">
        <v>98</v>
      </c>
      <c r="J503" s="29" t="s">
        <v>99</v>
      </c>
      <c r="K503" s="29" t="s">
        <v>65</v>
      </c>
      <c r="L503" s="29" t="s">
        <v>59</v>
      </c>
      <c r="M503" s="29" t="s">
        <v>100</v>
      </c>
      <c r="N503" s="29" t="s">
        <v>53</v>
      </c>
      <c r="O503" s="29" t="s">
        <v>54</v>
      </c>
      <c r="P503" s="29" t="s">
        <v>97</v>
      </c>
      <c r="Q503" s="29" t="s">
        <v>97</v>
      </c>
      <c r="R503" s="29" t="s">
        <v>55</v>
      </c>
      <c r="S503" s="29" t="s">
        <v>56</v>
      </c>
      <c r="T503" s="39" t="str">
        <f t="shared" si="7"/>
        <v>http://maps.google.com/maps?q=16.53644,99.06985</v>
      </c>
    </row>
    <row r="504" spans="1:20" customFormat="1">
      <c r="A504" s="29" t="s">
        <v>1307</v>
      </c>
      <c r="B504" s="33">
        <v>46117</v>
      </c>
      <c r="C504" s="38">
        <v>1.49</v>
      </c>
      <c r="D504" s="40">
        <v>18.10172</v>
      </c>
      <c r="E504" s="40">
        <v>100.26221</v>
      </c>
      <c r="F504" s="40">
        <v>633552.81348699995</v>
      </c>
      <c r="G504" s="40">
        <v>2001896.6269499999</v>
      </c>
      <c r="H504" s="29" t="s">
        <v>48</v>
      </c>
      <c r="I504" s="29" t="s">
        <v>714</v>
      </c>
      <c r="J504" s="29" t="s">
        <v>123</v>
      </c>
      <c r="K504" s="29" t="s">
        <v>124</v>
      </c>
      <c r="L504" s="29" t="s">
        <v>59</v>
      </c>
      <c r="M504" s="29" t="s">
        <v>743</v>
      </c>
      <c r="N504" s="29" t="s">
        <v>75</v>
      </c>
      <c r="O504" s="29" t="s">
        <v>54</v>
      </c>
      <c r="P504" s="29" t="s">
        <v>127</v>
      </c>
      <c r="Q504" s="29" t="s">
        <v>127</v>
      </c>
      <c r="R504" s="29" t="s">
        <v>55</v>
      </c>
      <c r="S504" s="29" t="s">
        <v>56</v>
      </c>
      <c r="T504" s="39" t="str">
        <f t="shared" si="7"/>
        <v>http://maps.google.com/maps?q=18.10172,100.26221</v>
      </c>
    </row>
    <row r="505" spans="1:20" customFormat="1">
      <c r="A505" s="29" t="s">
        <v>1308</v>
      </c>
      <c r="B505" s="33">
        <v>46117</v>
      </c>
      <c r="C505" s="38">
        <v>1.49</v>
      </c>
      <c r="D505" s="40">
        <v>18.10238</v>
      </c>
      <c r="E505" s="40">
        <v>100.25757</v>
      </c>
      <c r="F505" s="40">
        <v>633061.29873499996</v>
      </c>
      <c r="G505" s="40">
        <v>2001966.3065899999</v>
      </c>
      <c r="H505" s="29" t="s">
        <v>48</v>
      </c>
      <c r="I505" s="29" t="s">
        <v>714</v>
      </c>
      <c r="J505" s="29" t="s">
        <v>123</v>
      </c>
      <c r="K505" s="29" t="s">
        <v>124</v>
      </c>
      <c r="L505" s="29" t="s">
        <v>59</v>
      </c>
      <c r="M505" s="29" t="s">
        <v>743</v>
      </c>
      <c r="N505" s="29" t="s">
        <v>75</v>
      </c>
      <c r="O505" s="29" t="s">
        <v>54</v>
      </c>
      <c r="P505" s="29" t="s">
        <v>127</v>
      </c>
      <c r="Q505" s="29" t="s">
        <v>127</v>
      </c>
      <c r="R505" s="29" t="s">
        <v>55</v>
      </c>
      <c r="S505" s="29" t="s">
        <v>56</v>
      </c>
      <c r="T505" s="39" t="str">
        <f t="shared" si="7"/>
        <v>http://maps.google.com/maps?q=18.10238,100.25757</v>
      </c>
    </row>
    <row r="506" spans="1:20" customFormat="1">
      <c r="A506" s="29" t="s">
        <v>1309</v>
      </c>
      <c r="B506" s="33">
        <v>46117</v>
      </c>
      <c r="C506" s="38">
        <v>1.49</v>
      </c>
      <c r="D506" s="40">
        <v>18.104279999999999</v>
      </c>
      <c r="E506" s="40">
        <v>100.24412</v>
      </c>
      <c r="F506" s="40">
        <v>631636.57603700005</v>
      </c>
      <c r="G506" s="40">
        <v>2002166.90139</v>
      </c>
      <c r="H506" s="29" t="s">
        <v>48</v>
      </c>
      <c r="I506" s="29" t="s">
        <v>714</v>
      </c>
      <c r="J506" s="29" t="s">
        <v>123</v>
      </c>
      <c r="K506" s="29" t="s">
        <v>124</v>
      </c>
      <c r="L506" s="29" t="s">
        <v>59</v>
      </c>
      <c r="M506" s="29" t="s">
        <v>743</v>
      </c>
      <c r="N506" s="29" t="s">
        <v>75</v>
      </c>
      <c r="O506" s="29" t="s">
        <v>54</v>
      </c>
      <c r="P506" s="29" t="s">
        <v>127</v>
      </c>
      <c r="Q506" s="29" t="s">
        <v>127</v>
      </c>
      <c r="R506" s="29" t="s">
        <v>55</v>
      </c>
      <c r="S506" s="29" t="s">
        <v>56</v>
      </c>
      <c r="T506" s="39" t="str">
        <f t="shared" si="7"/>
        <v>http://maps.google.com/maps?q=18.10428,100.24412</v>
      </c>
    </row>
    <row r="507" spans="1:20" customFormat="1">
      <c r="A507" s="29" t="s">
        <v>1310</v>
      </c>
      <c r="B507" s="33">
        <v>46117</v>
      </c>
      <c r="C507" s="38">
        <v>1.49</v>
      </c>
      <c r="D507" s="40">
        <v>18.1051</v>
      </c>
      <c r="E507" s="40">
        <v>100.29049000000001</v>
      </c>
      <c r="F507" s="40">
        <v>636542.87226199999</v>
      </c>
      <c r="G507" s="40">
        <v>2002291.37515</v>
      </c>
      <c r="H507" s="29" t="s">
        <v>48</v>
      </c>
      <c r="I507" s="29" t="s">
        <v>744</v>
      </c>
      <c r="J507" s="29" t="s">
        <v>123</v>
      </c>
      <c r="K507" s="29" t="s">
        <v>124</v>
      </c>
      <c r="L507" s="29" t="s">
        <v>59</v>
      </c>
      <c r="M507" s="29" t="s">
        <v>743</v>
      </c>
      <c r="N507" s="29" t="s">
        <v>75</v>
      </c>
      <c r="O507" s="29" t="s">
        <v>54</v>
      </c>
      <c r="P507" s="29" t="s">
        <v>127</v>
      </c>
      <c r="Q507" s="29" t="s">
        <v>127</v>
      </c>
      <c r="R507" s="29" t="s">
        <v>55</v>
      </c>
      <c r="S507" s="29" t="s">
        <v>56</v>
      </c>
      <c r="T507" s="39" t="str">
        <f t="shared" si="7"/>
        <v>http://maps.google.com/maps?q=18.1051,100.29049</v>
      </c>
    </row>
    <row r="508" spans="1:20" customFormat="1">
      <c r="A508" s="29" t="s">
        <v>1311</v>
      </c>
      <c r="B508" s="33">
        <v>46117</v>
      </c>
      <c r="C508" s="38">
        <v>1.49</v>
      </c>
      <c r="D508" s="40">
        <v>17.936540000000001</v>
      </c>
      <c r="E508" s="40">
        <v>98.979770000000002</v>
      </c>
      <c r="F508" s="40">
        <v>497857.63441200001</v>
      </c>
      <c r="G508" s="40">
        <v>1983164.7135699999</v>
      </c>
      <c r="H508" s="29" t="s">
        <v>48</v>
      </c>
      <c r="I508" s="29" t="s">
        <v>147</v>
      </c>
      <c r="J508" s="29" t="s">
        <v>148</v>
      </c>
      <c r="K508" s="29" t="s">
        <v>119</v>
      </c>
      <c r="L508" s="29" t="s">
        <v>59</v>
      </c>
      <c r="M508" s="29" t="s">
        <v>149</v>
      </c>
      <c r="N508" s="29" t="s">
        <v>150</v>
      </c>
      <c r="O508" s="29" t="s">
        <v>54</v>
      </c>
      <c r="P508" s="29" t="s">
        <v>116</v>
      </c>
      <c r="Q508" s="29" t="s">
        <v>116</v>
      </c>
      <c r="R508" s="29" t="s">
        <v>55</v>
      </c>
      <c r="S508" s="29" t="s">
        <v>56</v>
      </c>
      <c r="T508" s="39" t="str">
        <f t="shared" si="7"/>
        <v>http://maps.google.com/maps?q=17.93654,98.97977</v>
      </c>
    </row>
    <row r="509" spans="1:20" customFormat="1">
      <c r="A509" s="29" t="s">
        <v>1312</v>
      </c>
      <c r="B509" s="33">
        <v>46117</v>
      </c>
      <c r="C509" s="38">
        <v>1.49</v>
      </c>
      <c r="D509" s="40">
        <v>19.56973</v>
      </c>
      <c r="E509" s="40">
        <v>99.367170000000002</v>
      </c>
      <c r="F509" s="40">
        <v>538511.38570800005</v>
      </c>
      <c r="G509" s="40">
        <v>2163910.1072499999</v>
      </c>
      <c r="H509" s="29" t="s">
        <v>48</v>
      </c>
      <c r="I509" s="29" t="s">
        <v>414</v>
      </c>
      <c r="J509" s="29" t="s">
        <v>152</v>
      </c>
      <c r="K509" s="29" t="s">
        <v>58</v>
      </c>
      <c r="L509" s="29" t="s">
        <v>59</v>
      </c>
      <c r="M509" s="29" t="s">
        <v>153</v>
      </c>
      <c r="N509" s="29" t="s">
        <v>154</v>
      </c>
      <c r="O509" s="29" t="s">
        <v>54</v>
      </c>
      <c r="P509" s="29" t="s">
        <v>116</v>
      </c>
      <c r="Q509" s="29" t="s">
        <v>116</v>
      </c>
      <c r="R509" s="29" t="s">
        <v>55</v>
      </c>
      <c r="S509" s="29" t="s">
        <v>56</v>
      </c>
      <c r="T509" s="39" t="str">
        <f t="shared" si="7"/>
        <v>http://maps.google.com/maps?q=19.56973,99.36717</v>
      </c>
    </row>
    <row r="510" spans="1:20" customFormat="1">
      <c r="A510" s="29" t="s">
        <v>1313</v>
      </c>
      <c r="B510" s="33">
        <v>46117</v>
      </c>
      <c r="C510" s="38">
        <v>1.49</v>
      </c>
      <c r="D510" s="40">
        <v>19.570340000000002</v>
      </c>
      <c r="E510" s="40">
        <v>99.362499999999997</v>
      </c>
      <c r="F510" s="40">
        <v>538021.41490199999</v>
      </c>
      <c r="G510" s="40">
        <v>2163976.5629199999</v>
      </c>
      <c r="H510" s="29" t="s">
        <v>48</v>
      </c>
      <c r="I510" s="29" t="s">
        <v>414</v>
      </c>
      <c r="J510" s="29" t="s">
        <v>152</v>
      </c>
      <c r="K510" s="29" t="s">
        <v>58</v>
      </c>
      <c r="L510" s="29" t="s">
        <v>59</v>
      </c>
      <c r="M510" s="29" t="s">
        <v>153</v>
      </c>
      <c r="N510" s="29" t="s">
        <v>154</v>
      </c>
      <c r="O510" s="29" t="s">
        <v>54</v>
      </c>
      <c r="P510" s="29" t="s">
        <v>116</v>
      </c>
      <c r="Q510" s="29" t="s">
        <v>116</v>
      </c>
      <c r="R510" s="29" t="s">
        <v>55</v>
      </c>
      <c r="S510" s="29" t="s">
        <v>56</v>
      </c>
      <c r="T510" s="39" t="str">
        <f t="shared" si="7"/>
        <v>http://maps.google.com/maps?q=19.57034,99.3625</v>
      </c>
    </row>
    <row r="511" spans="1:20" customFormat="1">
      <c r="A511" s="29" t="s">
        <v>1314</v>
      </c>
      <c r="B511" s="33">
        <v>46117</v>
      </c>
      <c r="C511" s="38">
        <v>1.49</v>
      </c>
      <c r="D511" s="40">
        <v>19.607389999999999</v>
      </c>
      <c r="E511" s="40">
        <v>99.35136</v>
      </c>
      <c r="F511" s="40">
        <v>536844.53653599997</v>
      </c>
      <c r="G511" s="40">
        <v>2168073.9497000002</v>
      </c>
      <c r="H511" s="29" t="s">
        <v>48</v>
      </c>
      <c r="I511" s="29" t="s">
        <v>414</v>
      </c>
      <c r="J511" s="29" t="s">
        <v>152</v>
      </c>
      <c r="K511" s="29" t="s">
        <v>58</v>
      </c>
      <c r="L511" s="29" t="s">
        <v>59</v>
      </c>
      <c r="M511" s="29" t="s">
        <v>153</v>
      </c>
      <c r="N511" s="29" t="s">
        <v>154</v>
      </c>
      <c r="O511" s="29" t="s">
        <v>54</v>
      </c>
      <c r="P511" s="29" t="s">
        <v>116</v>
      </c>
      <c r="Q511" s="29" t="s">
        <v>116</v>
      </c>
      <c r="R511" s="29" t="s">
        <v>55</v>
      </c>
      <c r="S511" s="29" t="s">
        <v>56</v>
      </c>
      <c r="T511" s="39" t="str">
        <f t="shared" si="7"/>
        <v>http://maps.google.com/maps?q=19.60739,99.35136</v>
      </c>
    </row>
    <row r="512" spans="1:20" customFormat="1">
      <c r="A512" s="29" t="s">
        <v>1315</v>
      </c>
      <c r="B512" s="33">
        <v>46117</v>
      </c>
      <c r="C512" s="38">
        <v>1.49</v>
      </c>
      <c r="D512" s="40">
        <v>19.622420000000002</v>
      </c>
      <c r="E512" s="40">
        <v>99.327640000000002</v>
      </c>
      <c r="F512" s="40">
        <v>534353.98011100001</v>
      </c>
      <c r="G512" s="40">
        <v>2169732.1732399999</v>
      </c>
      <c r="H512" s="29" t="s">
        <v>48</v>
      </c>
      <c r="I512" s="29" t="s">
        <v>414</v>
      </c>
      <c r="J512" s="29" t="s">
        <v>152</v>
      </c>
      <c r="K512" s="29" t="s">
        <v>58</v>
      </c>
      <c r="L512" s="29" t="s">
        <v>59</v>
      </c>
      <c r="M512" s="29" t="s">
        <v>153</v>
      </c>
      <c r="N512" s="29" t="s">
        <v>154</v>
      </c>
      <c r="O512" s="29" t="s">
        <v>54</v>
      </c>
      <c r="P512" s="29" t="s">
        <v>116</v>
      </c>
      <c r="Q512" s="29" t="s">
        <v>116</v>
      </c>
      <c r="R512" s="29" t="s">
        <v>55</v>
      </c>
      <c r="S512" s="29" t="s">
        <v>56</v>
      </c>
      <c r="T512" s="39" t="str">
        <f t="shared" si="7"/>
        <v>http://maps.google.com/maps?q=19.62242,99.32764</v>
      </c>
    </row>
    <row r="513" spans="1:20" customFormat="1">
      <c r="A513" s="29" t="s">
        <v>1316</v>
      </c>
      <c r="B513" s="33">
        <v>46117</v>
      </c>
      <c r="C513" s="38">
        <v>1.49</v>
      </c>
      <c r="D513" s="40">
        <v>19.63308</v>
      </c>
      <c r="E513" s="40">
        <v>99.247219999999999</v>
      </c>
      <c r="F513" s="40">
        <v>525919.95866700006</v>
      </c>
      <c r="G513" s="40">
        <v>2170897.5625100001</v>
      </c>
      <c r="H513" s="29" t="s">
        <v>48</v>
      </c>
      <c r="I513" s="29" t="s">
        <v>426</v>
      </c>
      <c r="J513" s="29" t="s">
        <v>427</v>
      </c>
      <c r="K513" s="29" t="s">
        <v>115</v>
      </c>
      <c r="L513" s="29" t="s">
        <v>59</v>
      </c>
      <c r="M513" s="29" t="s">
        <v>153</v>
      </c>
      <c r="N513" s="29" t="s">
        <v>154</v>
      </c>
      <c r="O513" s="29" t="s">
        <v>54</v>
      </c>
      <c r="P513" s="29" t="s">
        <v>116</v>
      </c>
      <c r="Q513" s="29" t="s">
        <v>116</v>
      </c>
      <c r="R513" s="29" t="s">
        <v>55</v>
      </c>
      <c r="S513" s="29" t="s">
        <v>56</v>
      </c>
      <c r="T513" s="39" t="str">
        <f t="shared" si="7"/>
        <v>http://maps.google.com/maps?q=19.63308,99.24722</v>
      </c>
    </row>
    <row r="514" spans="1:20" customFormat="1">
      <c r="A514" s="29" t="s">
        <v>1317</v>
      </c>
      <c r="B514" s="33">
        <v>46117</v>
      </c>
      <c r="C514" s="38">
        <v>1.49</v>
      </c>
      <c r="D514" s="40">
        <v>19.644960000000001</v>
      </c>
      <c r="E514" s="40">
        <v>99.366339999999994</v>
      </c>
      <c r="F514" s="40">
        <v>538406.46678500006</v>
      </c>
      <c r="G514" s="40">
        <v>2172234.6401200001</v>
      </c>
      <c r="H514" s="29" t="s">
        <v>48</v>
      </c>
      <c r="I514" s="29" t="s">
        <v>151</v>
      </c>
      <c r="J514" s="29" t="s">
        <v>152</v>
      </c>
      <c r="K514" s="29" t="s">
        <v>58</v>
      </c>
      <c r="L514" s="29" t="s">
        <v>59</v>
      </c>
      <c r="M514" s="29" t="s">
        <v>153</v>
      </c>
      <c r="N514" s="29" t="s">
        <v>154</v>
      </c>
      <c r="O514" s="29" t="s">
        <v>54</v>
      </c>
      <c r="P514" s="29" t="s">
        <v>116</v>
      </c>
      <c r="Q514" s="29" t="s">
        <v>116</v>
      </c>
      <c r="R514" s="29" t="s">
        <v>55</v>
      </c>
      <c r="S514" s="29" t="s">
        <v>56</v>
      </c>
      <c r="T514" s="39" t="str">
        <f t="shared" si="7"/>
        <v>http://maps.google.com/maps?q=19.64496,99.36634</v>
      </c>
    </row>
    <row r="515" spans="1:20" customFormat="1">
      <c r="A515" s="29" t="s">
        <v>1318</v>
      </c>
      <c r="B515" s="33">
        <v>46117</v>
      </c>
      <c r="C515" s="38">
        <v>1.49</v>
      </c>
      <c r="D515" s="40">
        <v>18.989139999999999</v>
      </c>
      <c r="E515" s="40">
        <v>97.847740000000002</v>
      </c>
      <c r="F515" s="40">
        <v>378710.40527799999</v>
      </c>
      <c r="G515" s="40">
        <v>2100022.7032599999</v>
      </c>
      <c r="H515" s="29" t="s">
        <v>48</v>
      </c>
      <c r="I515" s="29" t="s">
        <v>476</v>
      </c>
      <c r="J515" s="29" t="s">
        <v>476</v>
      </c>
      <c r="K515" s="29" t="s">
        <v>184</v>
      </c>
      <c r="L515" s="29" t="s">
        <v>59</v>
      </c>
      <c r="M515" s="29" t="s">
        <v>778</v>
      </c>
      <c r="N515" s="29" t="s">
        <v>71</v>
      </c>
      <c r="O515" s="29" t="s">
        <v>54</v>
      </c>
      <c r="P515" s="29" t="s">
        <v>186</v>
      </c>
      <c r="Q515" s="29" t="s">
        <v>186</v>
      </c>
      <c r="R515" s="29" t="s">
        <v>55</v>
      </c>
      <c r="S515" s="29" t="s">
        <v>56</v>
      </c>
      <c r="T515" s="39" t="str">
        <f t="shared" si="7"/>
        <v>http://maps.google.com/maps?q=18.98914,97.84774</v>
      </c>
    </row>
    <row r="516" spans="1:20" customFormat="1">
      <c r="A516" s="29" t="s">
        <v>1319</v>
      </c>
      <c r="B516" s="33">
        <v>46117</v>
      </c>
      <c r="C516" s="38">
        <v>1.49</v>
      </c>
      <c r="D516" s="40">
        <v>18.443370000000002</v>
      </c>
      <c r="E516" s="40">
        <v>99.32526</v>
      </c>
      <c r="F516" s="40">
        <v>534345.948202</v>
      </c>
      <c r="G516" s="40">
        <v>2039270.2483399999</v>
      </c>
      <c r="H516" s="29" t="s">
        <v>48</v>
      </c>
      <c r="I516" s="29" t="s">
        <v>757</v>
      </c>
      <c r="J516" s="29" t="s">
        <v>134</v>
      </c>
      <c r="K516" s="29" t="s">
        <v>105</v>
      </c>
      <c r="L516" s="29" t="s">
        <v>59</v>
      </c>
      <c r="M516" s="29" t="s">
        <v>120</v>
      </c>
      <c r="N516" s="29" t="s">
        <v>53</v>
      </c>
      <c r="O516" s="29" t="s">
        <v>136</v>
      </c>
      <c r="P516" s="29" t="s">
        <v>107</v>
      </c>
      <c r="Q516" s="29" t="s">
        <v>107</v>
      </c>
      <c r="R516" s="29" t="s">
        <v>55</v>
      </c>
      <c r="S516" s="29" t="s">
        <v>56</v>
      </c>
      <c r="T516" s="39" t="str">
        <f t="shared" ref="T516:T579" si="8">HYPERLINK(CONCATENATE("http://maps.google.com/maps?q=",D516,",",E516))</f>
        <v>http://maps.google.com/maps?q=18.44337,99.32526</v>
      </c>
    </row>
    <row r="517" spans="1:20" customFormat="1">
      <c r="A517" s="29" t="s">
        <v>1320</v>
      </c>
      <c r="B517" s="33">
        <v>46117</v>
      </c>
      <c r="C517" s="38">
        <v>1.49</v>
      </c>
      <c r="D517" s="40">
        <v>18.523669999999999</v>
      </c>
      <c r="E517" s="40">
        <v>99.354389999999995</v>
      </c>
      <c r="F517" s="40">
        <v>537404.54903800006</v>
      </c>
      <c r="G517" s="40">
        <v>2048160.68505</v>
      </c>
      <c r="H517" s="29" t="s">
        <v>48</v>
      </c>
      <c r="I517" s="29" t="s">
        <v>760</v>
      </c>
      <c r="J517" s="29" t="s">
        <v>761</v>
      </c>
      <c r="K517" s="29" t="s">
        <v>105</v>
      </c>
      <c r="L517" s="29" t="s">
        <v>59</v>
      </c>
      <c r="M517" s="29" t="s">
        <v>120</v>
      </c>
      <c r="N517" s="29" t="s">
        <v>53</v>
      </c>
      <c r="O517" s="29" t="s">
        <v>136</v>
      </c>
      <c r="P517" s="29" t="s">
        <v>107</v>
      </c>
      <c r="Q517" s="29" t="s">
        <v>107</v>
      </c>
      <c r="R517" s="29" t="s">
        <v>55</v>
      </c>
      <c r="S517" s="29" t="s">
        <v>56</v>
      </c>
      <c r="T517" s="39" t="str">
        <f t="shared" si="8"/>
        <v>http://maps.google.com/maps?q=18.52367,99.35439</v>
      </c>
    </row>
    <row r="518" spans="1:20" customFormat="1">
      <c r="A518" s="29" t="s">
        <v>1321</v>
      </c>
      <c r="B518" s="33">
        <v>46117</v>
      </c>
      <c r="C518" s="38">
        <v>1.49</v>
      </c>
      <c r="D518" s="40">
        <v>18.548559999999998</v>
      </c>
      <c r="E518" s="40">
        <v>99.343699999999998</v>
      </c>
      <c r="F518" s="40">
        <v>536270.99637199997</v>
      </c>
      <c r="G518" s="40">
        <v>2050912.4281899999</v>
      </c>
      <c r="H518" s="29" t="s">
        <v>48</v>
      </c>
      <c r="I518" s="29" t="s">
        <v>760</v>
      </c>
      <c r="J518" s="29" t="s">
        <v>761</v>
      </c>
      <c r="K518" s="29" t="s">
        <v>105</v>
      </c>
      <c r="L518" s="29" t="s">
        <v>59</v>
      </c>
      <c r="M518" s="29" t="s">
        <v>120</v>
      </c>
      <c r="N518" s="29" t="s">
        <v>53</v>
      </c>
      <c r="O518" s="29" t="s">
        <v>136</v>
      </c>
      <c r="P518" s="29" t="s">
        <v>107</v>
      </c>
      <c r="Q518" s="29" t="s">
        <v>107</v>
      </c>
      <c r="R518" s="29" t="s">
        <v>55</v>
      </c>
      <c r="S518" s="29" t="s">
        <v>56</v>
      </c>
      <c r="T518" s="39" t="str">
        <f t="shared" si="8"/>
        <v>http://maps.google.com/maps?q=18.54856,99.3437</v>
      </c>
    </row>
    <row r="519" spans="1:20" customFormat="1">
      <c r="A519" s="29" t="s">
        <v>1322</v>
      </c>
      <c r="B519" s="33">
        <v>46117</v>
      </c>
      <c r="C519" s="38">
        <v>1.49</v>
      </c>
      <c r="D519" s="40">
        <v>18.56221</v>
      </c>
      <c r="E519" s="40">
        <v>99.24297</v>
      </c>
      <c r="F519" s="40">
        <v>525638.76133100002</v>
      </c>
      <c r="G519" s="40">
        <v>2052405.3971200001</v>
      </c>
      <c r="H519" s="29" t="s">
        <v>48</v>
      </c>
      <c r="I519" s="29" t="s">
        <v>117</v>
      </c>
      <c r="J519" s="29" t="s">
        <v>118</v>
      </c>
      <c r="K519" s="29" t="s">
        <v>119</v>
      </c>
      <c r="L519" s="29" t="s">
        <v>59</v>
      </c>
      <c r="M519" s="29" t="s">
        <v>120</v>
      </c>
      <c r="N519" s="29" t="s">
        <v>53</v>
      </c>
      <c r="O519" s="29" t="s">
        <v>121</v>
      </c>
      <c r="P519" s="29" t="s">
        <v>116</v>
      </c>
      <c r="Q519" s="29" t="s">
        <v>107</v>
      </c>
      <c r="R519" s="29" t="s">
        <v>55</v>
      </c>
      <c r="S519" s="29" t="s">
        <v>56</v>
      </c>
      <c r="T519" s="39" t="str">
        <f t="shared" si="8"/>
        <v>http://maps.google.com/maps?q=18.56221,99.24297</v>
      </c>
    </row>
    <row r="520" spans="1:20" customFormat="1">
      <c r="A520" s="29" t="s">
        <v>1323</v>
      </c>
      <c r="B520" s="33">
        <v>46117</v>
      </c>
      <c r="C520" s="38">
        <v>1.49</v>
      </c>
      <c r="D520" s="40">
        <v>18.568300000000001</v>
      </c>
      <c r="E520" s="40">
        <v>99.342280000000002</v>
      </c>
      <c r="F520" s="40">
        <v>536116.98818400002</v>
      </c>
      <c r="G520" s="40">
        <v>2053096.25844</v>
      </c>
      <c r="H520" s="29" t="s">
        <v>48</v>
      </c>
      <c r="I520" s="29" t="s">
        <v>760</v>
      </c>
      <c r="J520" s="29" t="s">
        <v>761</v>
      </c>
      <c r="K520" s="29" t="s">
        <v>105</v>
      </c>
      <c r="L520" s="29" t="s">
        <v>59</v>
      </c>
      <c r="M520" s="29" t="s">
        <v>120</v>
      </c>
      <c r="N520" s="29" t="s">
        <v>53</v>
      </c>
      <c r="O520" s="29" t="s">
        <v>136</v>
      </c>
      <c r="P520" s="29" t="s">
        <v>107</v>
      </c>
      <c r="Q520" s="29" t="s">
        <v>107</v>
      </c>
      <c r="R520" s="29" t="s">
        <v>55</v>
      </c>
      <c r="S520" s="29" t="s">
        <v>56</v>
      </c>
      <c r="T520" s="39" t="str">
        <f t="shared" si="8"/>
        <v>http://maps.google.com/maps?q=18.5683,99.34228</v>
      </c>
    </row>
    <row r="521" spans="1:20" customFormat="1">
      <c r="A521" s="29" t="s">
        <v>1324</v>
      </c>
      <c r="B521" s="33">
        <v>46117</v>
      </c>
      <c r="C521" s="38">
        <v>1.49</v>
      </c>
      <c r="D521" s="40">
        <v>18.57254</v>
      </c>
      <c r="E521" s="40">
        <v>99.224739999999997</v>
      </c>
      <c r="F521" s="40">
        <v>523713.65342300001</v>
      </c>
      <c r="G521" s="40">
        <v>2053545.84357</v>
      </c>
      <c r="H521" s="29" t="s">
        <v>48</v>
      </c>
      <c r="I521" s="29" t="s">
        <v>117</v>
      </c>
      <c r="J521" s="29" t="s">
        <v>118</v>
      </c>
      <c r="K521" s="29" t="s">
        <v>119</v>
      </c>
      <c r="L521" s="29" t="s">
        <v>59</v>
      </c>
      <c r="M521" s="29" t="s">
        <v>120</v>
      </c>
      <c r="N521" s="29" t="s">
        <v>53</v>
      </c>
      <c r="O521" s="29" t="s">
        <v>121</v>
      </c>
      <c r="P521" s="29" t="s">
        <v>116</v>
      </c>
      <c r="Q521" s="29" t="s">
        <v>107</v>
      </c>
      <c r="R521" s="29" t="s">
        <v>55</v>
      </c>
      <c r="S521" s="29" t="s">
        <v>56</v>
      </c>
      <c r="T521" s="39" t="str">
        <f t="shared" si="8"/>
        <v>http://maps.google.com/maps?q=18.57254,99.22474</v>
      </c>
    </row>
    <row r="522" spans="1:20" customFormat="1">
      <c r="A522" s="29" t="s">
        <v>1325</v>
      </c>
      <c r="B522" s="33">
        <v>46117</v>
      </c>
      <c r="C522" s="38">
        <v>1.49</v>
      </c>
      <c r="D522" s="40">
        <v>18.57274</v>
      </c>
      <c r="E522" s="40">
        <v>99.338419999999999</v>
      </c>
      <c r="F522" s="40">
        <v>535708.75753800001</v>
      </c>
      <c r="G522" s="40">
        <v>2053586.7485</v>
      </c>
      <c r="H522" s="29" t="s">
        <v>48</v>
      </c>
      <c r="I522" s="29" t="s">
        <v>760</v>
      </c>
      <c r="J522" s="29" t="s">
        <v>761</v>
      </c>
      <c r="K522" s="29" t="s">
        <v>105</v>
      </c>
      <c r="L522" s="29" t="s">
        <v>59</v>
      </c>
      <c r="M522" s="29" t="s">
        <v>120</v>
      </c>
      <c r="N522" s="29" t="s">
        <v>53</v>
      </c>
      <c r="O522" s="29" t="s">
        <v>136</v>
      </c>
      <c r="P522" s="29" t="s">
        <v>107</v>
      </c>
      <c r="Q522" s="29" t="s">
        <v>107</v>
      </c>
      <c r="R522" s="29" t="s">
        <v>55</v>
      </c>
      <c r="S522" s="29" t="s">
        <v>56</v>
      </c>
      <c r="T522" s="39" t="str">
        <f t="shared" si="8"/>
        <v>http://maps.google.com/maps?q=18.57274,99.33842</v>
      </c>
    </row>
    <row r="523" spans="1:20" customFormat="1">
      <c r="A523" s="29" t="s">
        <v>1326</v>
      </c>
      <c r="B523" s="33">
        <v>46117</v>
      </c>
      <c r="C523" s="38">
        <v>1.49</v>
      </c>
      <c r="D523" s="40">
        <v>18.57488</v>
      </c>
      <c r="E523" s="40">
        <v>99.335579999999993</v>
      </c>
      <c r="F523" s="40">
        <v>535408.647321</v>
      </c>
      <c r="G523" s="40">
        <v>2053822.96585</v>
      </c>
      <c r="H523" s="29" t="s">
        <v>48</v>
      </c>
      <c r="I523" s="29" t="s">
        <v>760</v>
      </c>
      <c r="J523" s="29" t="s">
        <v>761</v>
      </c>
      <c r="K523" s="29" t="s">
        <v>105</v>
      </c>
      <c r="L523" s="29" t="s">
        <v>59</v>
      </c>
      <c r="M523" s="29" t="s">
        <v>120</v>
      </c>
      <c r="N523" s="29" t="s">
        <v>53</v>
      </c>
      <c r="O523" s="29" t="s">
        <v>136</v>
      </c>
      <c r="P523" s="29" t="s">
        <v>107</v>
      </c>
      <c r="Q523" s="29" t="s">
        <v>107</v>
      </c>
      <c r="R523" s="29" t="s">
        <v>55</v>
      </c>
      <c r="S523" s="29" t="s">
        <v>56</v>
      </c>
      <c r="T523" s="39" t="str">
        <f t="shared" si="8"/>
        <v>http://maps.google.com/maps?q=18.57488,99.33558</v>
      </c>
    </row>
    <row r="524" spans="1:20" customFormat="1">
      <c r="A524" s="29" t="s">
        <v>1327</v>
      </c>
      <c r="B524" s="33">
        <v>46117</v>
      </c>
      <c r="C524" s="38">
        <v>1.49</v>
      </c>
      <c r="D524" s="40">
        <v>17.742709999999999</v>
      </c>
      <c r="E524" s="40">
        <v>99.111379999999997</v>
      </c>
      <c r="F524" s="40">
        <v>511807.96598400001</v>
      </c>
      <c r="G524" s="40">
        <v>1961723.8491700001</v>
      </c>
      <c r="H524" s="29" t="s">
        <v>48</v>
      </c>
      <c r="I524" s="29" t="s">
        <v>722</v>
      </c>
      <c r="J524" s="29" t="s">
        <v>320</v>
      </c>
      <c r="K524" s="29" t="s">
        <v>105</v>
      </c>
      <c r="L524" s="29" t="s">
        <v>59</v>
      </c>
      <c r="M524" s="29" t="s">
        <v>723</v>
      </c>
      <c r="N524" s="29" t="s">
        <v>53</v>
      </c>
      <c r="O524" s="29" t="s">
        <v>724</v>
      </c>
      <c r="P524" s="29" t="s">
        <v>107</v>
      </c>
      <c r="Q524" s="29" t="s">
        <v>107</v>
      </c>
      <c r="R524" s="29" t="s">
        <v>55</v>
      </c>
      <c r="S524" s="29" t="s">
        <v>56</v>
      </c>
      <c r="T524" s="39" t="str">
        <f t="shared" si="8"/>
        <v>http://maps.google.com/maps?q=17.74271,99.11138</v>
      </c>
    </row>
    <row r="525" spans="1:20" customFormat="1">
      <c r="A525" s="29" t="s">
        <v>1328</v>
      </c>
      <c r="B525" s="33">
        <v>46117</v>
      </c>
      <c r="C525" s="38">
        <v>1.49</v>
      </c>
      <c r="D525" s="40">
        <v>17.745709999999999</v>
      </c>
      <c r="E525" s="40">
        <v>99.146410000000003</v>
      </c>
      <c r="F525" s="40">
        <v>515521.423595</v>
      </c>
      <c r="G525" s="40">
        <v>1962058.2956999999</v>
      </c>
      <c r="H525" s="29" t="s">
        <v>48</v>
      </c>
      <c r="I525" s="29" t="s">
        <v>722</v>
      </c>
      <c r="J525" s="29" t="s">
        <v>320</v>
      </c>
      <c r="K525" s="29" t="s">
        <v>105</v>
      </c>
      <c r="L525" s="29" t="s">
        <v>59</v>
      </c>
      <c r="M525" s="29" t="s">
        <v>723</v>
      </c>
      <c r="N525" s="29" t="s">
        <v>53</v>
      </c>
      <c r="O525" s="29" t="s">
        <v>724</v>
      </c>
      <c r="P525" s="29" t="s">
        <v>107</v>
      </c>
      <c r="Q525" s="29" t="s">
        <v>107</v>
      </c>
      <c r="R525" s="29" t="s">
        <v>55</v>
      </c>
      <c r="S525" s="29" t="s">
        <v>56</v>
      </c>
      <c r="T525" s="39" t="str">
        <f t="shared" si="8"/>
        <v>http://maps.google.com/maps?q=17.74571,99.14641</v>
      </c>
    </row>
    <row r="526" spans="1:20" customFormat="1">
      <c r="A526" s="29" t="s">
        <v>1329</v>
      </c>
      <c r="B526" s="33">
        <v>46117</v>
      </c>
      <c r="C526" s="38">
        <v>1.49</v>
      </c>
      <c r="D526" s="40">
        <v>17.747109999999999</v>
      </c>
      <c r="E526" s="40">
        <v>99.148709999999994</v>
      </c>
      <c r="F526" s="40">
        <v>515765.132354</v>
      </c>
      <c r="G526" s="40">
        <v>1962213.3740699999</v>
      </c>
      <c r="H526" s="29" t="s">
        <v>48</v>
      </c>
      <c r="I526" s="29" t="s">
        <v>722</v>
      </c>
      <c r="J526" s="29" t="s">
        <v>320</v>
      </c>
      <c r="K526" s="29" t="s">
        <v>105</v>
      </c>
      <c r="L526" s="29" t="s">
        <v>59</v>
      </c>
      <c r="M526" s="29" t="s">
        <v>723</v>
      </c>
      <c r="N526" s="29" t="s">
        <v>53</v>
      </c>
      <c r="O526" s="29" t="s">
        <v>724</v>
      </c>
      <c r="P526" s="29" t="s">
        <v>107</v>
      </c>
      <c r="Q526" s="29" t="s">
        <v>107</v>
      </c>
      <c r="R526" s="29" t="s">
        <v>55</v>
      </c>
      <c r="S526" s="29" t="s">
        <v>56</v>
      </c>
      <c r="T526" s="39" t="str">
        <f t="shared" si="8"/>
        <v>http://maps.google.com/maps?q=17.74711,99.14871</v>
      </c>
    </row>
    <row r="527" spans="1:20" customFormat="1">
      <c r="A527" s="29" t="s">
        <v>1330</v>
      </c>
      <c r="B527" s="33">
        <v>46117</v>
      </c>
      <c r="C527" s="38">
        <v>1.49</v>
      </c>
      <c r="D527" s="40">
        <v>17.747720000000001</v>
      </c>
      <c r="E527" s="40">
        <v>99.144130000000004</v>
      </c>
      <c r="F527" s="40">
        <v>515279.54208799999</v>
      </c>
      <c r="G527" s="40">
        <v>1962280.4823100001</v>
      </c>
      <c r="H527" s="29" t="s">
        <v>48</v>
      </c>
      <c r="I527" s="29" t="s">
        <v>722</v>
      </c>
      <c r="J527" s="29" t="s">
        <v>320</v>
      </c>
      <c r="K527" s="29" t="s">
        <v>105</v>
      </c>
      <c r="L527" s="29" t="s">
        <v>59</v>
      </c>
      <c r="M527" s="29" t="s">
        <v>723</v>
      </c>
      <c r="N527" s="29" t="s">
        <v>53</v>
      </c>
      <c r="O527" s="29" t="s">
        <v>724</v>
      </c>
      <c r="P527" s="29" t="s">
        <v>107</v>
      </c>
      <c r="Q527" s="29" t="s">
        <v>107</v>
      </c>
      <c r="R527" s="29" t="s">
        <v>55</v>
      </c>
      <c r="S527" s="29" t="s">
        <v>56</v>
      </c>
      <c r="T527" s="39" t="str">
        <f t="shared" si="8"/>
        <v>http://maps.google.com/maps?q=17.74772,99.14413</v>
      </c>
    </row>
    <row r="528" spans="1:20" customFormat="1">
      <c r="A528" s="29" t="s">
        <v>1331</v>
      </c>
      <c r="B528" s="33">
        <v>46117</v>
      </c>
      <c r="C528" s="38">
        <v>1.49</v>
      </c>
      <c r="D528" s="40">
        <v>17.86139</v>
      </c>
      <c r="E528" s="40">
        <v>99.188779999999994</v>
      </c>
      <c r="F528" s="40">
        <v>520000.33062000002</v>
      </c>
      <c r="G528" s="40">
        <v>1974860.4852700001</v>
      </c>
      <c r="H528" s="29" t="s">
        <v>48</v>
      </c>
      <c r="I528" s="29" t="s">
        <v>722</v>
      </c>
      <c r="J528" s="29" t="s">
        <v>320</v>
      </c>
      <c r="K528" s="29" t="s">
        <v>105</v>
      </c>
      <c r="L528" s="29" t="s">
        <v>59</v>
      </c>
      <c r="M528" s="29" t="s">
        <v>723</v>
      </c>
      <c r="N528" s="29" t="s">
        <v>53</v>
      </c>
      <c r="O528" s="29" t="s">
        <v>724</v>
      </c>
      <c r="P528" s="29" t="s">
        <v>107</v>
      </c>
      <c r="Q528" s="29" t="s">
        <v>107</v>
      </c>
      <c r="R528" s="29" t="s">
        <v>55</v>
      </c>
      <c r="S528" s="29" t="s">
        <v>56</v>
      </c>
      <c r="T528" s="39" t="str">
        <f t="shared" si="8"/>
        <v>http://maps.google.com/maps?q=17.86139,99.18878</v>
      </c>
    </row>
    <row r="529" spans="1:20" customFormat="1">
      <c r="A529" s="29" t="s">
        <v>1332</v>
      </c>
      <c r="B529" s="33">
        <v>46117</v>
      </c>
      <c r="C529" s="38">
        <v>1.49</v>
      </c>
      <c r="D529" s="40">
        <v>17.862010000000001</v>
      </c>
      <c r="E529" s="40">
        <v>99.184139999999999</v>
      </c>
      <c r="F529" s="40">
        <v>519508.67597899999</v>
      </c>
      <c r="G529" s="40">
        <v>1974928.5882900001</v>
      </c>
      <c r="H529" s="29" t="s">
        <v>48</v>
      </c>
      <c r="I529" s="29" t="s">
        <v>722</v>
      </c>
      <c r="J529" s="29" t="s">
        <v>320</v>
      </c>
      <c r="K529" s="29" t="s">
        <v>105</v>
      </c>
      <c r="L529" s="29" t="s">
        <v>59</v>
      </c>
      <c r="M529" s="29" t="s">
        <v>723</v>
      </c>
      <c r="N529" s="29" t="s">
        <v>53</v>
      </c>
      <c r="O529" s="29" t="s">
        <v>724</v>
      </c>
      <c r="P529" s="29" t="s">
        <v>107</v>
      </c>
      <c r="Q529" s="29" t="s">
        <v>107</v>
      </c>
      <c r="R529" s="29" t="s">
        <v>55</v>
      </c>
      <c r="S529" s="29" t="s">
        <v>56</v>
      </c>
      <c r="T529" s="39" t="str">
        <f t="shared" si="8"/>
        <v>http://maps.google.com/maps?q=17.86201,99.18414</v>
      </c>
    </row>
    <row r="530" spans="1:20" customFormat="1">
      <c r="A530" s="29" t="s">
        <v>1333</v>
      </c>
      <c r="B530" s="33">
        <v>46117</v>
      </c>
      <c r="C530" s="38">
        <v>1.49</v>
      </c>
      <c r="D530" s="40">
        <v>18.258990000000001</v>
      </c>
      <c r="E530" s="40">
        <v>99.156829999999999</v>
      </c>
      <c r="F530" s="40">
        <v>516578.04629299999</v>
      </c>
      <c r="G530" s="40">
        <v>2018846.68264</v>
      </c>
      <c r="H530" s="29" t="s">
        <v>48</v>
      </c>
      <c r="I530" s="29" t="s">
        <v>133</v>
      </c>
      <c r="J530" s="29" t="s">
        <v>134</v>
      </c>
      <c r="K530" s="29" t="s">
        <v>105</v>
      </c>
      <c r="L530" s="29" t="s">
        <v>59</v>
      </c>
      <c r="M530" s="29" t="s">
        <v>135</v>
      </c>
      <c r="N530" s="29" t="s">
        <v>71</v>
      </c>
      <c r="O530" s="29" t="s">
        <v>136</v>
      </c>
      <c r="P530" s="29" t="s">
        <v>107</v>
      </c>
      <c r="Q530" s="29" t="s">
        <v>107</v>
      </c>
      <c r="R530" s="29" t="s">
        <v>55</v>
      </c>
      <c r="S530" s="29" t="s">
        <v>56</v>
      </c>
      <c r="T530" s="39" t="str">
        <f t="shared" si="8"/>
        <v>http://maps.google.com/maps?q=18.25899,99.15683</v>
      </c>
    </row>
    <row r="531" spans="1:20" customFormat="1">
      <c r="A531" s="29" t="s">
        <v>1334</v>
      </c>
      <c r="B531" s="33">
        <v>46117</v>
      </c>
      <c r="C531" s="38">
        <v>1.49</v>
      </c>
      <c r="D531" s="40">
        <v>18.262219999999999</v>
      </c>
      <c r="E531" s="40">
        <v>99.162059999999997</v>
      </c>
      <c r="F531" s="40">
        <v>517130.57893399999</v>
      </c>
      <c r="G531" s="40">
        <v>2019204.53015</v>
      </c>
      <c r="H531" s="29" t="s">
        <v>48</v>
      </c>
      <c r="I531" s="29" t="s">
        <v>133</v>
      </c>
      <c r="J531" s="29" t="s">
        <v>134</v>
      </c>
      <c r="K531" s="29" t="s">
        <v>105</v>
      </c>
      <c r="L531" s="29" t="s">
        <v>59</v>
      </c>
      <c r="M531" s="29" t="s">
        <v>135</v>
      </c>
      <c r="N531" s="29" t="s">
        <v>71</v>
      </c>
      <c r="O531" s="29" t="s">
        <v>136</v>
      </c>
      <c r="P531" s="29" t="s">
        <v>107</v>
      </c>
      <c r="Q531" s="29" t="s">
        <v>107</v>
      </c>
      <c r="R531" s="29" t="s">
        <v>55</v>
      </c>
      <c r="S531" s="29" t="s">
        <v>56</v>
      </c>
      <c r="T531" s="39" t="str">
        <f t="shared" si="8"/>
        <v>http://maps.google.com/maps?q=18.26222,99.16206</v>
      </c>
    </row>
    <row r="532" spans="1:20" customFormat="1">
      <c r="A532" s="29" t="s">
        <v>1335</v>
      </c>
      <c r="B532" s="33">
        <v>46117</v>
      </c>
      <c r="C532" s="38">
        <v>1.49</v>
      </c>
      <c r="D532" s="40">
        <v>18.268650000000001</v>
      </c>
      <c r="E532" s="40">
        <v>99.172629999999998</v>
      </c>
      <c r="F532" s="40">
        <v>518247.213369</v>
      </c>
      <c r="G532" s="40">
        <v>2019916.9652</v>
      </c>
      <c r="H532" s="29" t="s">
        <v>48</v>
      </c>
      <c r="I532" s="29" t="s">
        <v>133</v>
      </c>
      <c r="J532" s="29" t="s">
        <v>134</v>
      </c>
      <c r="K532" s="29" t="s">
        <v>105</v>
      </c>
      <c r="L532" s="29" t="s">
        <v>59</v>
      </c>
      <c r="M532" s="29" t="s">
        <v>135</v>
      </c>
      <c r="N532" s="29" t="s">
        <v>71</v>
      </c>
      <c r="O532" s="29" t="s">
        <v>136</v>
      </c>
      <c r="P532" s="29" t="s">
        <v>107</v>
      </c>
      <c r="Q532" s="29" t="s">
        <v>107</v>
      </c>
      <c r="R532" s="29" t="s">
        <v>55</v>
      </c>
      <c r="S532" s="29" t="s">
        <v>56</v>
      </c>
      <c r="T532" s="39" t="str">
        <f t="shared" si="8"/>
        <v>http://maps.google.com/maps?q=18.26865,99.17263</v>
      </c>
    </row>
    <row r="533" spans="1:20" customFormat="1">
      <c r="A533" s="29" t="s">
        <v>1336</v>
      </c>
      <c r="B533" s="33">
        <v>46117</v>
      </c>
      <c r="C533" s="38">
        <v>1.49</v>
      </c>
      <c r="D533" s="40">
        <v>18.269279999999998</v>
      </c>
      <c r="E533" s="40">
        <v>99.168040000000005</v>
      </c>
      <c r="F533" s="40">
        <v>517761.97923200001</v>
      </c>
      <c r="G533" s="40">
        <v>2019986.216</v>
      </c>
      <c r="H533" s="29" t="s">
        <v>48</v>
      </c>
      <c r="I533" s="29" t="s">
        <v>133</v>
      </c>
      <c r="J533" s="29" t="s">
        <v>134</v>
      </c>
      <c r="K533" s="29" t="s">
        <v>105</v>
      </c>
      <c r="L533" s="29" t="s">
        <v>59</v>
      </c>
      <c r="M533" s="29" t="s">
        <v>135</v>
      </c>
      <c r="N533" s="29" t="s">
        <v>71</v>
      </c>
      <c r="O533" s="29" t="s">
        <v>136</v>
      </c>
      <c r="P533" s="29" t="s">
        <v>107</v>
      </c>
      <c r="Q533" s="29" t="s">
        <v>107</v>
      </c>
      <c r="R533" s="29" t="s">
        <v>55</v>
      </c>
      <c r="S533" s="29" t="s">
        <v>56</v>
      </c>
      <c r="T533" s="39" t="str">
        <f t="shared" si="8"/>
        <v>http://maps.google.com/maps?q=18.26928,99.16804</v>
      </c>
    </row>
    <row r="534" spans="1:20" customFormat="1">
      <c r="A534" s="29" t="s">
        <v>1337</v>
      </c>
      <c r="B534" s="33">
        <v>46117</v>
      </c>
      <c r="C534" s="38">
        <v>1.49</v>
      </c>
      <c r="D534" s="40">
        <v>18.269780000000001</v>
      </c>
      <c r="E534" s="40">
        <v>99.193150000000003</v>
      </c>
      <c r="F534" s="40">
        <v>520416.07797300001</v>
      </c>
      <c r="G534" s="40">
        <v>2020044.15842</v>
      </c>
      <c r="H534" s="29" t="s">
        <v>48</v>
      </c>
      <c r="I534" s="29" t="s">
        <v>133</v>
      </c>
      <c r="J534" s="29" t="s">
        <v>134</v>
      </c>
      <c r="K534" s="29" t="s">
        <v>105</v>
      </c>
      <c r="L534" s="29" t="s">
        <v>59</v>
      </c>
      <c r="M534" s="29" t="s">
        <v>135</v>
      </c>
      <c r="N534" s="29" t="s">
        <v>71</v>
      </c>
      <c r="O534" s="29" t="s">
        <v>136</v>
      </c>
      <c r="P534" s="29" t="s">
        <v>107</v>
      </c>
      <c r="Q534" s="29" t="s">
        <v>107</v>
      </c>
      <c r="R534" s="29" t="s">
        <v>55</v>
      </c>
      <c r="S534" s="29" t="s">
        <v>56</v>
      </c>
      <c r="T534" s="39" t="str">
        <f t="shared" si="8"/>
        <v>http://maps.google.com/maps?q=18.26978,99.19315</v>
      </c>
    </row>
    <row r="535" spans="1:20" customFormat="1">
      <c r="A535" s="29" t="s">
        <v>1338</v>
      </c>
      <c r="B535" s="33">
        <v>46117</v>
      </c>
      <c r="C535" s="38">
        <v>1.49</v>
      </c>
      <c r="D535" s="40">
        <v>18.270499999999998</v>
      </c>
      <c r="E535" s="40">
        <v>99.2</v>
      </c>
      <c r="F535" s="40">
        <v>521140.04249800002</v>
      </c>
      <c r="G535" s="40">
        <v>2020124.5978099999</v>
      </c>
      <c r="H535" s="29" t="s">
        <v>48</v>
      </c>
      <c r="I535" s="29" t="s">
        <v>133</v>
      </c>
      <c r="J535" s="29" t="s">
        <v>134</v>
      </c>
      <c r="K535" s="29" t="s">
        <v>105</v>
      </c>
      <c r="L535" s="29" t="s">
        <v>59</v>
      </c>
      <c r="M535" s="29" t="s">
        <v>135</v>
      </c>
      <c r="N535" s="29" t="s">
        <v>71</v>
      </c>
      <c r="O535" s="29" t="s">
        <v>136</v>
      </c>
      <c r="P535" s="29" t="s">
        <v>107</v>
      </c>
      <c r="Q535" s="29" t="s">
        <v>107</v>
      </c>
      <c r="R535" s="29" t="s">
        <v>55</v>
      </c>
      <c r="S535" s="29" t="s">
        <v>56</v>
      </c>
      <c r="T535" s="39" t="str">
        <f t="shared" si="8"/>
        <v>http://maps.google.com/maps?q=18.2705,99.2</v>
      </c>
    </row>
    <row r="536" spans="1:20" customFormat="1">
      <c r="A536" s="29" t="s">
        <v>1339</v>
      </c>
      <c r="B536" s="33">
        <v>46117</v>
      </c>
      <c r="C536" s="38">
        <v>1.49</v>
      </c>
      <c r="D536" s="40">
        <v>18.27112</v>
      </c>
      <c r="E536" s="40">
        <v>99.195310000000006</v>
      </c>
      <c r="F536" s="40">
        <v>520644.23362100002</v>
      </c>
      <c r="G536" s="40">
        <v>2020192.6583100001</v>
      </c>
      <c r="H536" s="29" t="s">
        <v>48</v>
      </c>
      <c r="I536" s="29" t="s">
        <v>133</v>
      </c>
      <c r="J536" s="29" t="s">
        <v>134</v>
      </c>
      <c r="K536" s="29" t="s">
        <v>105</v>
      </c>
      <c r="L536" s="29" t="s">
        <v>59</v>
      </c>
      <c r="M536" s="29" t="s">
        <v>135</v>
      </c>
      <c r="N536" s="29" t="s">
        <v>71</v>
      </c>
      <c r="O536" s="29" t="s">
        <v>136</v>
      </c>
      <c r="P536" s="29" t="s">
        <v>107</v>
      </c>
      <c r="Q536" s="29" t="s">
        <v>107</v>
      </c>
      <c r="R536" s="29" t="s">
        <v>55</v>
      </c>
      <c r="S536" s="29" t="s">
        <v>56</v>
      </c>
      <c r="T536" s="39" t="str">
        <f t="shared" si="8"/>
        <v>http://maps.google.com/maps?q=18.27112,99.19531</v>
      </c>
    </row>
    <row r="537" spans="1:20" customFormat="1">
      <c r="A537" s="29" t="s">
        <v>1340</v>
      </c>
      <c r="B537" s="33">
        <v>46117</v>
      </c>
      <c r="C537" s="38">
        <v>1.49</v>
      </c>
      <c r="D537" s="40">
        <v>18.272939999999998</v>
      </c>
      <c r="E537" s="40">
        <v>99.198710000000005</v>
      </c>
      <c r="F537" s="40">
        <v>521003.39523800003</v>
      </c>
      <c r="G537" s="40">
        <v>2020394.4101199999</v>
      </c>
      <c r="H537" s="29" t="s">
        <v>48</v>
      </c>
      <c r="I537" s="29" t="s">
        <v>133</v>
      </c>
      <c r="J537" s="29" t="s">
        <v>134</v>
      </c>
      <c r="K537" s="29" t="s">
        <v>105</v>
      </c>
      <c r="L537" s="29" t="s">
        <v>59</v>
      </c>
      <c r="M537" s="29" t="s">
        <v>135</v>
      </c>
      <c r="N537" s="29" t="s">
        <v>71</v>
      </c>
      <c r="O537" s="29" t="s">
        <v>136</v>
      </c>
      <c r="P537" s="29" t="s">
        <v>107</v>
      </c>
      <c r="Q537" s="29" t="s">
        <v>107</v>
      </c>
      <c r="R537" s="29" t="s">
        <v>55</v>
      </c>
      <c r="S537" s="29" t="s">
        <v>56</v>
      </c>
      <c r="T537" s="39" t="str">
        <f t="shared" si="8"/>
        <v>http://maps.google.com/maps?q=18.27294,99.19871</v>
      </c>
    </row>
    <row r="538" spans="1:20" customFormat="1">
      <c r="A538" s="29" t="s">
        <v>1341</v>
      </c>
      <c r="B538" s="33">
        <v>46117</v>
      </c>
      <c r="C538" s="38">
        <v>1.49</v>
      </c>
      <c r="D538" s="40">
        <v>18.273759999999999</v>
      </c>
      <c r="E538" s="40">
        <v>99.164060000000006</v>
      </c>
      <c r="F538" s="40">
        <v>517340.84373299999</v>
      </c>
      <c r="G538" s="40">
        <v>2020481.4992</v>
      </c>
      <c r="H538" s="29" t="s">
        <v>48</v>
      </c>
      <c r="I538" s="29" t="s">
        <v>133</v>
      </c>
      <c r="J538" s="29" t="s">
        <v>134</v>
      </c>
      <c r="K538" s="29" t="s">
        <v>105</v>
      </c>
      <c r="L538" s="29" t="s">
        <v>59</v>
      </c>
      <c r="M538" s="29" t="s">
        <v>135</v>
      </c>
      <c r="N538" s="29" t="s">
        <v>71</v>
      </c>
      <c r="O538" s="29" t="s">
        <v>136</v>
      </c>
      <c r="P538" s="29" t="s">
        <v>107</v>
      </c>
      <c r="Q538" s="29" t="s">
        <v>107</v>
      </c>
      <c r="R538" s="29" t="s">
        <v>55</v>
      </c>
      <c r="S538" s="29" t="s">
        <v>56</v>
      </c>
      <c r="T538" s="39" t="str">
        <f t="shared" si="8"/>
        <v>http://maps.google.com/maps?q=18.27376,99.16406</v>
      </c>
    </row>
    <row r="539" spans="1:20" customFormat="1">
      <c r="A539" s="29" t="s">
        <v>1342</v>
      </c>
      <c r="B539" s="33">
        <v>46117</v>
      </c>
      <c r="C539" s="38">
        <v>1.49</v>
      </c>
      <c r="D539" s="40">
        <v>18.274319999999999</v>
      </c>
      <c r="E539" s="40">
        <v>99.200829999999996</v>
      </c>
      <c r="F539" s="40">
        <v>521227.30948200001</v>
      </c>
      <c r="G539" s="40">
        <v>2020547.3380199999</v>
      </c>
      <c r="H539" s="29" t="s">
        <v>48</v>
      </c>
      <c r="I539" s="29" t="s">
        <v>133</v>
      </c>
      <c r="J539" s="29" t="s">
        <v>134</v>
      </c>
      <c r="K539" s="29" t="s">
        <v>105</v>
      </c>
      <c r="L539" s="29" t="s">
        <v>59</v>
      </c>
      <c r="M539" s="29" t="s">
        <v>135</v>
      </c>
      <c r="N539" s="29" t="s">
        <v>71</v>
      </c>
      <c r="O539" s="29" t="s">
        <v>136</v>
      </c>
      <c r="P539" s="29" t="s">
        <v>107</v>
      </c>
      <c r="Q539" s="29" t="s">
        <v>107</v>
      </c>
      <c r="R539" s="29" t="s">
        <v>55</v>
      </c>
      <c r="S539" s="29" t="s">
        <v>56</v>
      </c>
      <c r="T539" s="39" t="str">
        <f t="shared" si="8"/>
        <v>http://maps.google.com/maps?q=18.27432,99.20083</v>
      </c>
    </row>
    <row r="540" spans="1:20" customFormat="1">
      <c r="A540" s="29" t="s">
        <v>1343</v>
      </c>
      <c r="B540" s="33">
        <v>46117</v>
      </c>
      <c r="C540" s="38">
        <v>1.49</v>
      </c>
      <c r="D540" s="40">
        <v>18.308979999999998</v>
      </c>
      <c r="E540" s="40">
        <v>99.206149999999994</v>
      </c>
      <c r="F540" s="40">
        <v>521785.29382100003</v>
      </c>
      <c r="G540" s="40">
        <v>2024382.7482</v>
      </c>
      <c r="H540" s="29" t="s">
        <v>48</v>
      </c>
      <c r="I540" s="29" t="s">
        <v>133</v>
      </c>
      <c r="J540" s="29" t="s">
        <v>134</v>
      </c>
      <c r="K540" s="29" t="s">
        <v>105</v>
      </c>
      <c r="L540" s="29" t="s">
        <v>59</v>
      </c>
      <c r="M540" s="29" t="s">
        <v>135</v>
      </c>
      <c r="N540" s="29" t="s">
        <v>71</v>
      </c>
      <c r="O540" s="29" t="s">
        <v>136</v>
      </c>
      <c r="P540" s="29" t="s">
        <v>107</v>
      </c>
      <c r="Q540" s="29" t="s">
        <v>107</v>
      </c>
      <c r="R540" s="29" t="s">
        <v>55</v>
      </c>
      <c r="S540" s="29" t="s">
        <v>56</v>
      </c>
      <c r="T540" s="39" t="str">
        <f t="shared" si="8"/>
        <v>http://maps.google.com/maps?q=18.30898,99.20615</v>
      </c>
    </row>
    <row r="541" spans="1:20" customFormat="1">
      <c r="A541" s="29" t="s">
        <v>1344</v>
      </c>
      <c r="B541" s="33">
        <v>46117</v>
      </c>
      <c r="C541" s="38">
        <v>1.49</v>
      </c>
      <c r="D541" s="40">
        <v>18.30958</v>
      </c>
      <c r="E541" s="40">
        <v>99.201669999999993</v>
      </c>
      <c r="F541" s="40">
        <v>521311.78628900001</v>
      </c>
      <c r="G541" s="40">
        <v>2024448.60304</v>
      </c>
      <c r="H541" s="29" t="s">
        <v>48</v>
      </c>
      <c r="I541" s="29" t="s">
        <v>133</v>
      </c>
      <c r="J541" s="29" t="s">
        <v>134</v>
      </c>
      <c r="K541" s="29" t="s">
        <v>105</v>
      </c>
      <c r="L541" s="29" t="s">
        <v>59</v>
      </c>
      <c r="M541" s="29" t="s">
        <v>135</v>
      </c>
      <c r="N541" s="29" t="s">
        <v>71</v>
      </c>
      <c r="O541" s="29" t="s">
        <v>136</v>
      </c>
      <c r="P541" s="29" t="s">
        <v>107</v>
      </c>
      <c r="Q541" s="29" t="s">
        <v>107</v>
      </c>
      <c r="R541" s="29" t="s">
        <v>55</v>
      </c>
      <c r="S541" s="29" t="s">
        <v>56</v>
      </c>
      <c r="T541" s="39" t="str">
        <f t="shared" si="8"/>
        <v>http://maps.google.com/maps?q=18.30958,99.20167</v>
      </c>
    </row>
    <row r="542" spans="1:20" customFormat="1">
      <c r="A542" s="29" t="s">
        <v>1345</v>
      </c>
      <c r="B542" s="33">
        <v>46117</v>
      </c>
      <c r="C542" s="38">
        <v>1.49</v>
      </c>
      <c r="D542" s="40">
        <v>18.34075</v>
      </c>
      <c r="E542" s="40">
        <v>99.145129999999995</v>
      </c>
      <c r="F542" s="40">
        <v>515334.07630299998</v>
      </c>
      <c r="G542" s="40">
        <v>2027891.57552</v>
      </c>
      <c r="H542" s="29" t="s">
        <v>48</v>
      </c>
      <c r="I542" s="29" t="s">
        <v>137</v>
      </c>
      <c r="J542" s="29" t="s">
        <v>118</v>
      </c>
      <c r="K542" s="29" t="s">
        <v>119</v>
      </c>
      <c r="L542" s="29" t="s">
        <v>59</v>
      </c>
      <c r="M542" s="29" t="s">
        <v>135</v>
      </c>
      <c r="N542" s="29" t="s">
        <v>71</v>
      </c>
      <c r="O542" s="29" t="s">
        <v>121</v>
      </c>
      <c r="P542" s="29" t="s">
        <v>116</v>
      </c>
      <c r="Q542" s="29" t="s">
        <v>107</v>
      </c>
      <c r="R542" s="29" t="s">
        <v>55</v>
      </c>
      <c r="S542" s="29" t="s">
        <v>56</v>
      </c>
      <c r="T542" s="39" t="str">
        <f t="shared" si="8"/>
        <v>http://maps.google.com/maps?q=18.34075,99.14513</v>
      </c>
    </row>
    <row r="543" spans="1:20" customFormat="1">
      <c r="A543" s="29" t="s">
        <v>1346</v>
      </c>
      <c r="B543" s="33">
        <v>46117</v>
      </c>
      <c r="C543" s="38">
        <v>1.49</v>
      </c>
      <c r="D543" s="40">
        <v>18.36007</v>
      </c>
      <c r="E543" s="40">
        <v>99.148089999999996</v>
      </c>
      <c r="F543" s="40">
        <v>515645.08373399999</v>
      </c>
      <c r="G543" s="40">
        <v>2030029.40072</v>
      </c>
      <c r="H543" s="29" t="s">
        <v>48</v>
      </c>
      <c r="I543" s="29" t="s">
        <v>137</v>
      </c>
      <c r="J543" s="29" t="s">
        <v>118</v>
      </c>
      <c r="K543" s="29" t="s">
        <v>119</v>
      </c>
      <c r="L543" s="29" t="s">
        <v>59</v>
      </c>
      <c r="M543" s="29" t="s">
        <v>135</v>
      </c>
      <c r="N543" s="29" t="s">
        <v>71</v>
      </c>
      <c r="O543" s="29" t="s">
        <v>121</v>
      </c>
      <c r="P543" s="29" t="s">
        <v>116</v>
      </c>
      <c r="Q543" s="29" t="s">
        <v>107</v>
      </c>
      <c r="R543" s="29" t="s">
        <v>55</v>
      </c>
      <c r="S543" s="29" t="s">
        <v>56</v>
      </c>
      <c r="T543" s="39" t="str">
        <f t="shared" si="8"/>
        <v>http://maps.google.com/maps?q=18.36007,99.14809</v>
      </c>
    </row>
    <row r="544" spans="1:20" customFormat="1">
      <c r="A544" s="29" t="s">
        <v>1347</v>
      </c>
      <c r="B544" s="33">
        <v>46117</v>
      </c>
      <c r="C544" s="38">
        <v>1.49</v>
      </c>
      <c r="D544" s="40">
        <v>18.168839999999999</v>
      </c>
      <c r="E544" s="40">
        <v>100.07446</v>
      </c>
      <c r="F544" s="40">
        <v>613641.81333799998</v>
      </c>
      <c r="G544" s="40">
        <v>2009197.7941000001</v>
      </c>
      <c r="H544" s="29" t="s">
        <v>48</v>
      </c>
      <c r="I544" s="29" t="s">
        <v>122</v>
      </c>
      <c r="J544" s="29" t="s">
        <v>123</v>
      </c>
      <c r="K544" s="29" t="s">
        <v>124</v>
      </c>
      <c r="L544" s="29" t="s">
        <v>59</v>
      </c>
      <c r="M544" s="29" t="s">
        <v>125</v>
      </c>
      <c r="N544" s="29" t="s">
        <v>53</v>
      </c>
      <c r="O544" s="29" t="s">
        <v>126</v>
      </c>
      <c r="P544" s="29" t="s">
        <v>127</v>
      </c>
      <c r="Q544" s="29" t="s">
        <v>127</v>
      </c>
      <c r="R544" s="29" t="s">
        <v>55</v>
      </c>
      <c r="S544" s="29" t="s">
        <v>56</v>
      </c>
      <c r="T544" s="39" t="str">
        <f t="shared" si="8"/>
        <v>http://maps.google.com/maps?q=18.16884,100.07446</v>
      </c>
    </row>
    <row r="545" spans="1:20" customFormat="1">
      <c r="A545" s="29" t="s">
        <v>1348</v>
      </c>
      <c r="B545" s="33">
        <v>46117</v>
      </c>
      <c r="C545" s="38">
        <v>1.49</v>
      </c>
      <c r="D545" s="40">
        <v>18.169440000000002</v>
      </c>
      <c r="E545" s="40">
        <v>100.07007</v>
      </c>
      <c r="F545" s="40">
        <v>613177.06808</v>
      </c>
      <c r="G545" s="40">
        <v>2009261.4762200001</v>
      </c>
      <c r="H545" s="29" t="s">
        <v>48</v>
      </c>
      <c r="I545" s="29" t="s">
        <v>122</v>
      </c>
      <c r="J545" s="29" t="s">
        <v>123</v>
      </c>
      <c r="K545" s="29" t="s">
        <v>124</v>
      </c>
      <c r="L545" s="29" t="s">
        <v>59</v>
      </c>
      <c r="M545" s="29" t="s">
        <v>125</v>
      </c>
      <c r="N545" s="29" t="s">
        <v>53</v>
      </c>
      <c r="O545" s="29" t="s">
        <v>126</v>
      </c>
      <c r="P545" s="29" t="s">
        <v>127</v>
      </c>
      <c r="Q545" s="29" t="s">
        <v>127</v>
      </c>
      <c r="R545" s="29" t="s">
        <v>55</v>
      </c>
      <c r="S545" s="29" t="s">
        <v>56</v>
      </c>
      <c r="T545" s="39" t="str">
        <f t="shared" si="8"/>
        <v>http://maps.google.com/maps?q=18.16944,100.07007</v>
      </c>
    </row>
    <row r="546" spans="1:20" customFormat="1">
      <c r="A546" s="29" t="s">
        <v>1349</v>
      </c>
      <c r="B546" s="33">
        <v>46117</v>
      </c>
      <c r="C546" s="38">
        <v>1.49</v>
      </c>
      <c r="D546" s="40">
        <v>18.19567</v>
      </c>
      <c r="E546" s="40">
        <v>100.09688</v>
      </c>
      <c r="F546" s="40">
        <v>615995.59209100006</v>
      </c>
      <c r="G546" s="40">
        <v>2012180.67197</v>
      </c>
      <c r="H546" s="29" t="s">
        <v>48</v>
      </c>
      <c r="I546" s="29" t="s">
        <v>128</v>
      </c>
      <c r="J546" s="29" t="s">
        <v>123</v>
      </c>
      <c r="K546" s="29" t="s">
        <v>124</v>
      </c>
      <c r="L546" s="29" t="s">
        <v>59</v>
      </c>
      <c r="M546" s="29" t="s">
        <v>125</v>
      </c>
      <c r="N546" s="29" t="s">
        <v>53</v>
      </c>
      <c r="O546" s="29" t="s">
        <v>126</v>
      </c>
      <c r="P546" s="29" t="s">
        <v>127</v>
      </c>
      <c r="Q546" s="29" t="s">
        <v>127</v>
      </c>
      <c r="R546" s="29" t="s">
        <v>55</v>
      </c>
      <c r="S546" s="29" t="s">
        <v>56</v>
      </c>
      <c r="T546" s="39" t="str">
        <f t="shared" si="8"/>
        <v>http://maps.google.com/maps?q=18.19567,100.09688</v>
      </c>
    </row>
    <row r="547" spans="1:20" customFormat="1">
      <c r="A547" s="29" t="s">
        <v>1350</v>
      </c>
      <c r="B547" s="33">
        <v>46117</v>
      </c>
      <c r="C547" s="38">
        <v>1.49</v>
      </c>
      <c r="D547" s="40">
        <v>18.201779999999999</v>
      </c>
      <c r="E547" s="40">
        <v>100.07984</v>
      </c>
      <c r="F547" s="40">
        <v>614189.44946999999</v>
      </c>
      <c r="G547" s="40">
        <v>2012846.0788700001</v>
      </c>
      <c r="H547" s="29" t="s">
        <v>48</v>
      </c>
      <c r="I547" s="29" t="s">
        <v>122</v>
      </c>
      <c r="J547" s="29" t="s">
        <v>123</v>
      </c>
      <c r="K547" s="29" t="s">
        <v>124</v>
      </c>
      <c r="L547" s="29" t="s">
        <v>59</v>
      </c>
      <c r="M547" s="29" t="s">
        <v>125</v>
      </c>
      <c r="N547" s="29" t="s">
        <v>53</v>
      </c>
      <c r="O547" s="29" t="s">
        <v>126</v>
      </c>
      <c r="P547" s="29" t="s">
        <v>127</v>
      </c>
      <c r="Q547" s="29" t="s">
        <v>127</v>
      </c>
      <c r="R547" s="29" t="s">
        <v>55</v>
      </c>
      <c r="S547" s="29" t="s">
        <v>56</v>
      </c>
      <c r="T547" s="39" t="str">
        <f t="shared" si="8"/>
        <v>http://maps.google.com/maps?q=18.20178,100.07984</v>
      </c>
    </row>
    <row r="548" spans="1:20" customFormat="1">
      <c r="A548" s="29" t="s">
        <v>1351</v>
      </c>
      <c r="B548" s="33">
        <v>46117</v>
      </c>
      <c r="C548" s="38">
        <v>1.49</v>
      </c>
      <c r="D548" s="40">
        <v>18.202380000000002</v>
      </c>
      <c r="E548" s="40">
        <v>100.07552</v>
      </c>
      <c r="F548" s="40">
        <v>613732.191078</v>
      </c>
      <c r="G548" s="40">
        <v>2012909.78685</v>
      </c>
      <c r="H548" s="29" t="s">
        <v>48</v>
      </c>
      <c r="I548" s="29" t="s">
        <v>122</v>
      </c>
      <c r="J548" s="29" t="s">
        <v>123</v>
      </c>
      <c r="K548" s="29" t="s">
        <v>124</v>
      </c>
      <c r="L548" s="29" t="s">
        <v>59</v>
      </c>
      <c r="M548" s="29" t="s">
        <v>125</v>
      </c>
      <c r="N548" s="29" t="s">
        <v>53</v>
      </c>
      <c r="O548" s="29" t="s">
        <v>126</v>
      </c>
      <c r="P548" s="29" t="s">
        <v>127</v>
      </c>
      <c r="Q548" s="29" t="s">
        <v>127</v>
      </c>
      <c r="R548" s="29" t="s">
        <v>55</v>
      </c>
      <c r="S548" s="29" t="s">
        <v>56</v>
      </c>
      <c r="T548" s="39" t="str">
        <f t="shared" si="8"/>
        <v>http://maps.google.com/maps?q=18.20238,100.07552</v>
      </c>
    </row>
    <row r="549" spans="1:20" customFormat="1">
      <c r="A549" s="29" t="s">
        <v>1352</v>
      </c>
      <c r="B549" s="33">
        <v>46117</v>
      </c>
      <c r="C549" s="38">
        <v>1.49</v>
      </c>
      <c r="D549" s="40">
        <v>18.204229999999999</v>
      </c>
      <c r="E549" s="40">
        <v>100.08919</v>
      </c>
      <c r="F549" s="40">
        <v>615176.66651400004</v>
      </c>
      <c r="G549" s="40">
        <v>2013123.0299500001</v>
      </c>
      <c r="H549" s="29" t="s">
        <v>48</v>
      </c>
      <c r="I549" s="29" t="s">
        <v>122</v>
      </c>
      <c r="J549" s="29" t="s">
        <v>123</v>
      </c>
      <c r="K549" s="29" t="s">
        <v>124</v>
      </c>
      <c r="L549" s="29" t="s">
        <v>59</v>
      </c>
      <c r="M549" s="29" t="s">
        <v>125</v>
      </c>
      <c r="N549" s="29" t="s">
        <v>53</v>
      </c>
      <c r="O549" s="29" t="s">
        <v>126</v>
      </c>
      <c r="P549" s="29" t="s">
        <v>127</v>
      </c>
      <c r="Q549" s="29" t="s">
        <v>127</v>
      </c>
      <c r="R549" s="29" t="s">
        <v>55</v>
      </c>
      <c r="S549" s="29" t="s">
        <v>56</v>
      </c>
      <c r="T549" s="39" t="str">
        <f t="shared" si="8"/>
        <v>http://maps.google.com/maps?q=18.20423,100.08919</v>
      </c>
    </row>
    <row r="550" spans="1:20" customFormat="1">
      <c r="A550" s="29" t="s">
        <v>1353</v>
      </c>
      <c r="B550" s="33">
        <v>46117</v>
      </c>
      <c r="C550" s="38">
        <v>1.49</v>
      </c>
      <c r="D550" s="40">
        <v>18.206029999999998</v>
      </c>
      <c r="E550" s="40">
        <v>100.07619</v>
      </c>
      <c r="F550" s="40">
        <v>613800.67754099995</v>
      </c>
      <c r="G550" s="40">
        <v>2013314.0906100001</v>
      </c>
      <c r="H550" s="29" t="s">
        <v>48</v>
      </c>
      <c r="I550" s="29" t="s">
        <v>122</v>
      </c>
      <c r="J550" s="29" t="s">
        <v>123</v>
      </c>
      <c r="K550" s="29" t="s">
        <v>124</v>
      </c>
      <c r="L550" s="29" t="s">
        <v>59</v>
      </c>
      <c r="M550" s="29" t="s">
        <v>125</v>
      </c>
      <c r="N550" s="29" t="s">
        <v>53</v>
      </c>
      <c r="O550" s="29" t="s">
        <v>126</v>
      </c>
      <c r="P550" s="29" t="s">
        <v>127</v>
      </c>
      <c r="Q550" s="29" t="s">
        <v>127</v>
      </c>
      <c r="R550" s="29" t="s">
        <v>55</v>
      </c>
      <c r="S550" s="29" t="s">
        <v>56</v>
      </c>
      <c r="T550" s="39" t="str">
        <f t="shared" si="8"/>
        <v>http://maps.google.com/maps?q=18.20603,100.07619</v>
      </c>
    </row>
    <row r="551" spans="1:20" customFormat="1">
      <c r="A551" s="29" t="s">
        <v>1354</v>
      </c>
      <c r="B551" s="33">
        <v>46117</v>
      </c>
      <c r="C551" s="38">
        <v>1.49</v>
      </c>
      <c r="D551" s="40">
        <v>18.20664</v>
      </c>
      <c r="E551" s="40">
        <v>100.07183999999999</v>
      </c>
      <c r="F551" s="40">
        <v>613340.25283400004</v>
      </c>
      <c r="G551" s="40">
        <v>2013378.8951099999</v>
      </c>
      <c r="H551" s="29" t="s">
        <v>48</v>
      </c>
      <c r="I551" s="29" t="s">
        <v>122</v>
      </c>
      <c r="J551" s="29" t="s">
        <v>123</v>
      </c>
      <c r="K551" s="29" t="s">
        <v>124</v>
      </c>
      <c r="L551" s="29" t="s">
        <v>59</v>
      </c>
      <c r="M551" s="29" t="s">
        <v>125</v>
      </c>
      <c r="N551" s="29" t="s">
        <v>53</v>
      </c>
      <c r="O551" s="29" t="s">
        <v>126</v>
      </c>
      <c r="P551" s="29" t="s">
        <v>127</v>
      </c>
      <c r="Q551" s="29" t="s">
        <v>127</v>
      </c>
      <c r="R551" s="29" t="s">
        <v>55</v>
      </c>
      <c r="S551" s="29" t="s">
        <v>56</v>
      </c>
      <c r="T551" s="39" t="str">
        <f t="shared" si="8"/>
        <v>http://maps.google.com/maps?q=18.20664,100.07184</v>
      </c>
    </row>
    <row r="552" spans="1:20" customFormat="1">
      <c r="A552" s="29" t="s">
        <v>1355</v>
      </c>
      <c r="B552" s="33">
        <v>46117</v>
      </c>
      <c r="C552" s="38">
        <v>1.49</v>
      </c>
      <c r="D552" s="40">
        <v>18.207889999999999</v>
      </c>
      <c r="E552" s="40">
        <v>100.08977</v>
      </c>
      <c r="F552" s="40">
        <v>615235.59774700005</v>
      </c>
      <c r="G552" s="40">
        <v>2013528.3905499999</v>
      </c>
      <c r="H552" s="29" t="s">
        <v>48</v>
      </c>
      <c r="I552" s="29" t="s">
        <v>128</v>
      </c>
      <c r="J552" s="29" t="s">
        <v>123</v>
      </c>
      <c r="K552" s="29" t="s">
        <v>124</v>
      </c>
      <c r="L552" s="29" t="s">
        <v>59</v>
      </c>
      <c r="M552" s="29" t="s">
        <v>125</v>
      </c>
      <c r="N552" s="29" t="s">
        <v>53</v>
      </c>
      <c r="O552" s="29" t="s">
        <v>126</v>
      </c>
      <c r="P552" s="29" t="s">
        <v>127</v>
      </c>
      <c r="Q552" s="29" t="s">
        <v>127</v>
      </c>
      <c r="R552" s="29" t="s">
        <v>55</v>
      </c>
      <c r="S552" s="29" t="s">
        <v>56</v>
      </c>
      <c r="T552" s="39" t="str">
        <f t="shared" si="8"/>
        <v>http://maps.google.com/maps?q=18.20789,100.08977</v>
      </c>
    </row>
    <row r="553" spans="1:20" customFormat="1">
      <c r="A553" s="29" t="s">
        <v>1356</v>
      </c>
      <c r="B553" s="33">
        <v>46117</v>
      </c>
      <c r="C553" s="38">
        <v>1.49</v>
      </c>
      <c r="D553" s="40">
        <v>18.211539999999999</v>
      </c>
      <c r="E553" s="40">
        <v>100.09035</v>
      </c>
      <c r="F553" s="40">
        <v>615294.53253900004</v>
      </c>
      <c r="G553" s="40">
        <v>2013932.6450700001</v>
      </c>
      <c r="H553" s="29" t="s">
        <v>48</v>
      </c>
      <c r="I553" s="29" t="s">
        <v>128</v>
      </c>
      <c r="J553" s="29" t="s">
        <v>123</v>
      </c>
      <c r="K553" s="29" t="s">
        <v>124</v>
      </c>
      <c r="L553" s="29" t="s">
        <v>59</v>
      </c>
      <c r="M553" s="29" t="s">
        <v>125</v>
      </c>
      <c r="N553" s="29" t="s">
        <v>53</v>
      </c>
      <c r="O553" s="29" t="s">
        <v>126</v>
      </c>
      <c r="P553" s="29" t="s">
        <v>127</v>
      </c>
      <c r="Q553" s="29" t="s">
        <v>127</v>
      </c>
      <c r="R553" s="29" t="s">
        <v>55</v>
      </c>
      <c r="S553" s="29" t="s">
        <v>56</v>
      </c>
      <c r="T553" s="39" t="str">
        <f t="shared" si="8"/>
        <v>http://maps.google.com/maps?q=18.21154,100.09035</v>
      </c>
    </row>
    <row r="554" spans="1:20" customFormat="1">
      <c r="A554" s="29" t="s">
        <v>1357</v>
      </c>
      <c r="B554" s="33">
        <v>46117</v>
      </c>
      <c r="C554" s="38">
        <v>1.49</v>
      </c>
      <c r="D554" s="40">
        <v>18.214569999999998</v>
      </c>
      <c r="E554" s="40">
        <v>100.06863</v>
      </c>
      <c r="F554" s="40">
        <v>612995.66865100001</v>
      </c>
      <c r="G554" s="40">
        <v>2014254.4008599999</v>
      </c>
      <c r="H554" s="29" t="s">
        <v>48</v>
      </c>
      <c r="I554" s="29" t="s">
        <v>128</v>
      </c>
      <c r="J554" s="29" t="s">
        <v>123</v>
      </c>
      <c r="K554" s="29" t="s">
        <v>124</v>
      </c>
      <c r="L554" s="29" t="s">
        <v>59</v>
      </c>
      <c r="M554" s="29" t="s">
        <v>125</v>
      </c>
      <c r="N554" s="29" t="s">
        <v>53</v>
      </c>
      <c r="O554" s="29" t="s">
        <v>126</v>
      </c>
      <c r="P554" s="29" t="s">
        <v>127</v>
      </c>
      <c r="Q554" s="29" t="s">
        <v>127</v>
      </c>
      <c r="R554" s="29" t="s">
        <v>55</v>
      </c>
      <c r="S554" s="29" t="s">
        <v>56</v>
      </c>
      <c r="T554" s="39" t="str">
        <f t="shared" si="8"/>
        <v>http://maps.google.com/maps?q=18.21457,100.06863</v>
      </c>
    </row>
    <row r="555" spans="1:20" customFormat="1">
      <c r="A555" s="29" t="s">
        <v>1358</v>
      </c>
      <c r="B555" s="33">
        <v>46117</v>
      </c>
      <c r="C555" s="38">
        <v>1.49</v>
      </c>
      <c r="D555" s="40">
        <v>18.215199999999999</v>
      </c>
      <c r="E555" s="40">
        <v>100.09096</v>
      </c>
      <c r="F555" s="40">
        <v>615356.63020000001</v>
      </c>
      <c r="G555" s="40">
        <v>2014338.0254899999</v>
      </c>
      <c r="H555" s="29" t="s">
        <v>48</v>
      </c>
      <c r="I555" s="29" t="s">
        <v>128</v>
      </c>
      <c r="J555" s="29" t="s">
        <v>123</v>
      </c>
      <c r="K555" s="29" t="s">
        <v>124</v>
      </c>
      <c r="L555" s="29" t="s">
        <v>59</v>
      </c>
      <c r="M555" s="29" t="s">
        <v>125</v>
      </c>
      <c r="N555" s="29" t="s">
        <v>53</v>
      </c>
      <c r="O555" s="29" t="s">
        <v>126</v>
      </c>
      <c r="P555" s="29" t="s">
        <v>127</v>
      </c>
      <c r="Q555" s="29" t="s">
        <v>127</v>
      </c>
      <c r="R555" s="29" t="s">
        <v>55</v>
      </c>
      <c r="S555" s="29" t="s">
        <v>56</v>
      </c>
      <c r="T555" s="39" t="str">
        <f t="shared" si="8"/>
        <v>http://maps.google.com/maps?q=18.2152,100.09096</v>
      </c>
    </row>
    <row r="556" spans="1:20" customFormat="1">
      <c r="A556" s="29" t="s">
        <v>1359</v>
      </c>
      <c r="B556" s="33">
        <v>46117</v>
      </c>
      <c r="C556" s="38">
        <v>1.49</v>
      </c>
      <c r="D556" s="40">
        <v>18.218229999999998</v>
      </c>
      <c r="E556" s="40">
        <v>100.06928000000001</v>
      </c>
      <c r="F556" s="40">
        <v>613062.04232100002</v>
      </c>
      <c r="G556" s="40">
        <v>2014659.7961500001</v>
      </c>
      <c r="H556" s="29" t="s">
        <v>48</v>
      </c>
      <c r="I556" s="29" t="s">
        <v>128</v>
      </c>
      <c r="J556" s="29" t="s">
        <v>123</v>
      </c>
      <c r="K556" s="29" t="s">
        <v>124</v>
      </c>
      <c r="L556" s="29" t="s">
        <v>59</v>
      </c>
      <c r="M556" s="29" t="s">
        <v>125</v>
      </c>
      <c r="N556" s="29" t="s">
        <v>53</v>
      </c>
      <c r="O556" s="29" t="s">
        <v>126</v>
      </c>
      <c r="P556" s="29" t="s">
        <v>127</v>
      </c>
      <c r="Q556" s="29" t="s">
        <v>127</v>
      </c>
      <c r="R556" s="29" t="s">
        <v>55</v>
      </c>
      <c r="S556" s="29" t="s">
        <v>56</v>
      </c>
      <c r="T556" s="39" t="str">
        <f t="shared" si="8"/>
        <v>http://maps.google.com/maps?q=18.21823,100.06928</v>
      </c>
    </row>
    <row r="557" spans="1:20" customFormat="1">
      <c r="A557" s="29" t="s">
        <v>1360</v>
      </c>
      <c r="B557" s="33">
        <v>46117</v>
      </c>
      <c r="C557" s="38">
        <v>1.49</v>
      </c>
      <c r="D557" s="40">
        <v>18.21885</v>
      </c>
      <c r="E557" s="40">
        <v>100.09157999999999</v>
      </c>
      <c r="F557" s="40">
        <v>615419.78876499995</v>
      </c>
      <c r="G557" s="40">
        <v>2014742.3061599999</v>
      </c>
      <c r="H557" s="29" t="s">
        <v>48</v>
      </c>
      <c r="I557" s="29" t="s">
        <v>128</v>
      </c>
      <c r="J557" s="29" t="s">
        <v>123</v>
      </c>
      <c r="K557" s="29" t="s">
        <v>124</v>
      </c>
      <c r="L557" s="29" t="s">
        <v>59</v>
      </c>
      <c r="M557" s="29" t="s">
        <v>125</v>
      </c>
      <c r="N557" s="29" t="s">
        <v>53</v>
      </c>
      <c r="O557" s="29" t="s">
        <v>126</v>
      </c>
      <c r="P557" s="29" t="s">
        <v>127</v>
      </c>
      <c r="Q557" s="29" t="s">
        <v>127</v>
      </c>
      <c r="R557" s="29" t="s">
        <v>55</v>
      </c>
      <c r="S557" s="29" t="s">
        <v>56</v>
      </c>
      <c r="T557" s="39" t="str">
        <f t="shared" si="8"/>
        <v>http://maps.google.com/maps?q=18.21885,100.09158</v>
      </c>
    </row>
    <row r="558" spans="1:20" customFormat="1">
      <c r="A558" s="29" t="s">
        <v>1361</v>
      </c>
      <c r="B558" s="33">
        <v>46117</v>
      </c>
      <c r="C558" s="38">
        <v>1.49</v>
      </c>
      <c r="D558" s="40">
        <v>18.221879999999999</v>
      </c>
      <c r="E558" s="40">
        <v>100.0699</v>
      </c>
      <c r="F558" s="40">
        <v>613125.24680099997</v>
      </c>
      <c r="G558" s="40">
        <v>2015064.0669</v>
      </c>
      <c r="H558" s="29" t="s">
        <v>48</v>
      </c>
      <c r="I558" s="29" t="s">
        <v>128</v>
      </c>
      <c r="J558" s="29" t="s">
        <v>123</v>
      </c>
      <c r="K558" s="29" t="s">
        <v>124</v>
      </c>
      <c r="L558" s="29" t="s">
        <v>59</v>
      </c>
      <c r="M558" s="29" t="s">
        <v>125</v>
      </c>
      <c r="N558" s="29" t="s">
        <v>53</v>
      </c>
      <c r="O558" s="29" t="s">
        <v>126</v>
      </c>
      <c r="P558" s="29" t="s">
        <v>127</v>
      </c>
      <c r="Q558" s="29" t="s">
        <v>127</v>
      </c>
      <c r="R558" s="29" t="s">
        <v>55</v>
      </c>
      <c r="S558" s="29" t="s">
        <v>56</v>
      </c>
      <c r="T558" s="39" t="str">
        <f t="shared" si="8"/>
        <v>http://maps.google.com/maps?q=18.22188,100.0699</v>
      </c>
    </row>
    <row r="559" spans="1:20" customFormat="1">
      <c r="A559" s="29" t="s">
        <v>1362</v>
      </c>
      <c r="B559" s="33">
        <v>46117</v>
      </c>
      <c r="C559" s="38">
        <v>1.49</v>
      </c>
      <c r="D559" s="40">
        <v>18.222519999999999</v>
      </c>
      <c r="E559" s="40">
        <v>100.09215</v>
      </c>
      <c r="F559" s="40">
        <v>615477.64371700003</v>
      </c>
      <c r="G559" s="40">
        <v>2015148.7689100001</v>
      </c>
      <c r="H559" s="29" t="s">
        <v>48</v>
      </c>
      <c r="I559" s="29" t="s">
        <v>128</v>
      </c>
      <c r="J559" s="29" t="s">
        <v>123</v>
      </c>
      <c r="K559" s="29" t="s">
        <v>124</v>
      </c>
      <c r="L559" s="29" t="s">
        <v>59</v>
      </c>
      <c r="M559" s="29" t="s">
        <v>125</v>
      </c>
      <c r="N559" s="29" t="s">
        <v>53</v>
      </c>
      <c r="O559" s="29" t="s">
        <v>126</v>
      </c>
      <c r="P559" s="29" t="s">
        <v>127</v>
      </c>
      <c r="Q559" s="29" t="s">
        <v>127</v>
      </c>
      <c r="R559" s="29" t="s">
        <v>55</v>
      </c>
      <c r="S559" s="29" t="s">
        <v>56</v>
      </c>
      <c r="T559" s="39" t="str">
        <f t="shared" si="8"/>
        <v>http://maps.google.com/maps?q=18.22252,100.09215</v>
      </c>
    </row>
    <row r="560" spans="1:20" customFormat="1">
      <c r="A560" s="29" t="s">
        <v>1363</v>
      </c>
      <c r="B560" s="33">
        <v>46117</v>
      </c>
      <c r="C560" s="38">
        <v>1.49</v>
      </c>
      <c r="D560" s="40">
        <v>18.223120000000002</v>
      </c>
      <c r="E560" s="40">
        <v>100.08785</v>
      </c>
      <c r="F560" s="40">
        <v>615022.54792599997</v>
      </c>
      <c r="G560" s="40">
        <v>2015212.45646</v>
      </c>
      <c r="H560" s="29" t="s">
        <v>48</v>
      </c>
      <c r="I560" s="29" t="s">
        <v>128</v>
      </c>
      <c r="J560" s="29" t="s">
        <v>123</v>
      </c>
      <c r="K560" s="29" t="s">
        <v>124</v>
      </c>
      <c r="L560" s="29" t="s">
        <v>59</v>
      </c>
      <c r="M560" s="29" t="s">
        <v>125</v>
      </c>
      <c r="N560" s="29" t="s">
        <v>53</v>
      </c>
      <c r="O560" s="29" t="s">
        <v>126</v>
      </c>
      <c r="P560" s="29" t="s">
        <v>127</v>
      </c>
      <c r="Q560" s="29" t="s">
        <v>127</v>
      </c>
      <c r="R560" s="29" t="s">
        <v>55</v>
      </c>
      <c r="S560" s="29" t="s">
        <v>56</v>
      </c>
      <c r="T560" s="39" t="str">
        <f t="shared" si="8"/>
        <v>http://maps.google.com/maps?q=18.22312,100.08785</v>
      </c>
    </row>
    <row r="561" spans="1:20" customFormat="1">
      <c r="A561" s="29" t="s">
        <v>1364</v>
      </c>
      <c r="B561" s="33">
        <v>46117</v>
      </c>
      <c r="C561" s="38">
        <v>1.49</v>
      </c>
      <c r="D561" s="40">
        <v>18.22372</v>
      </c>
      <c r="E561" s="40">
        <v>100.08356999999999</v>
      </c>
      <c r="F561" s="40">
        <v>614569.57063800003</v>
      </c>
      <c r="G561" s="40">
        <v>2015276.16705</v>
      </c>
      <c r="H561" s="29" t="s">
        <v>48</v>
      </c>
      <c r="I561" s="29" t="s">
        <v>128</v>
      </c>
      <c r="J561" s="29" t="s">
        <v>123</v>
      </c>
      <c r="K561" s="29" t="s">
        <v>124</v>
      </c>
      <c r="L561" s="29" t="s">
        <v>59</v>
      </c>
      <c r="M561" s="29" t="s">
        <v>125</v>
      </c>
      <c r="N561" s="29" t="s">
        <v>53</v>
      </c>
      <c r="O561" s="29" t="s">
        <v>126</v>
      </c>
      <c r="P561" s="29" t="s">
        <v>127</v>
      </c>
      <c r="Q561" s="29" t="s">
        <v>127</v>
      </c>
      <c r="R561" s="29" t="s">
        <v>55</v>
      </c>
      <c r="S561" s="29" t="s">
        <v>56</v>
      </c>
      <c r="T561" s="39" t="str">
        <f t="shared" si="8"/>
        <v>http://maps.google.com/maps?q=18.22372,100.08357</v>
      </c>
    </row>
    <row r="562" spans="1:20" customFormat="1">
      <c r="A562" s="29" t="s">
        <v>1365</v>
      </c>
      <c r="B562" s="33">
        <v>46117</v>
      </c>
      <c r="C562" s="38">
        <v>1.49</v>
      </c>
      <c r="D562" s="40">
        <v>18.224309999999999</v>
      </c>
      <c r="E562" s="40">
        <v>100.07932</v>
      </c>
      <c r="F562" s="40">
        <v>614119.77577499999</v>
      </c>
      <c r="G562" s="40">
        <v>2015338.80021</v>
      </c>
      <c r="H562" s="29" t="s">
        <v>48</v>
      </c>
      <c r="I562" s="29" t="s">
        <v>128</v>
      </c>
      <c r="J562" s="29" t="s">
        <v>123</v>
      </c>
      <c r="K562" s="29" t="s">
        <v>124</v>
      </c>
      <c r="L562" s="29" t="s">
        <v>59</v>
      </c>
      <c r="M562" s="29" t="s">
        <v>125</v>
      </c>
      <c r="N562" s="29" t="s">
        <v>53</v>
      </c>
      <c r="O562" s="29" t="s">
        <v>126</v>
      </c>
      <c r="P562" s="29" t="s">
        <v>127</v>
      </c>
      <c r="Q562" s="29" t="s">
        <v>127</v>
      </c>
      <c r="R562" s="29" t="s">
        <v>55</v>
      </c>
      <c r="S562" s="29" t="s">
        <v>56</v>
      </c>
      <c r="T562" s="39" t="str">
        <f t="shared" si="8"/>
        <v>http://maps.google.com/maps?q=18.22431,100.07932</v>
      </c>
    </row>
    <row r="563" spans="1:20" customFormat="1">
      <c r="A563" s="29" t="s">
        <v>1366</v>
      </c>
      <c r="B563" s="33">
        <v>46117</v>
      </c>
      <c r="C563" s="38">
        <v>1.49</v>
      </c>
      <c r="D563" s="40">
        <v>18.224930000000001</v>
      </c>
      <c r="E563" s="40">
        <v>100.07494</v>
      </c>
      <c r="F563" s="40">
        <v>613656.21840899996</v>
      </c>
      <c r="G563" s="40">
        <v>2015404.6826200001</v>
      </c>
      <c r="H563" s="29" t="s">
        <v>48</v>
      </c>
      <c r="I563" s="29" t="s">
        <v>128</v>
      </c>
      <c r="J563" s="29" t="s">
        <v>123</v>
      </c>
      <c r="K563" s="29" t="s">
        <v>124</v>
      </c>
      <c r="L563" s="29" t="s">
        <v>59</v>
      </c>
      <c r="M563" s="29" t="s">
        <v>125</v>
      </c>
      <c r="N563" s="29" t="s">
        <v>53</v>
      </c>
      <c r="O563" s="29" t="s">
        <v>126</v>
      </c>
      <c r="P563" s="29" t="s">
        <v>127</v>
      </c>
      <c r="Q563" s="29" t="s">
        <v>127</v>
      </c>
      <c r="R563" s="29" t="s">
        <v>55</v>
      </c>
      <c r="S563" s="29" t="s">
        <v>56</v>
      </c>
      <c r="T563" s="39" t="str">
        <f t="shared" si="8"/>
        <v>http://maps.google.com/maps?q=18.22493,100.07494</v>
      </c>
    </row>
    <row r="564" spans="1:20" customFormat="1">
      <c r="A564" s="29" t="s">
        <v>1367</v>
      </c>
      <c r="B564" s="33">
        <v>46117</v>
      </c>
      <c r="C564" s="38">
        <v>1.49</v>
      </c>
      <c r="D564" s="40">
        <v>18.243880000000001</v>
      </c>
      <c r="E564" s="40">
        <v>100.0733</v>
      </c>
      <c r="F564" s="40">
        <v>613470.50794399995</v>
      </c>
      <c r="G564" s="40">
        <v>2017500.5689600001</v>
      </c>
      <c r="H564" s="29" t="s">
        <v>48</v>
      </c>
      <c r="I564" s="29" t="s">
        <v>128</v>
      </c>
      <c r="J564" s="29" t="s">
        <v>123</v>
      </c>
      <c r="K564" s="29" t="s">
        <v>124</v>
      </c>
      <c r="L564" s="29" t="s">
        <v>59</v>
      </c>
      <c r="M564" s="29" t="s">
        <v>125</v>
      </c>
      <c r="N564" s="29" t="s">
        <v>53</v>
      </c>
      <c r="O564" s="29" t="s">
        <v>126</v>
      </c>
      <c r="P564" s="29" t="s">
        <v>127</v>
      </c>
      <c r="Q564" s="29" t="s">
        <v>127</v>
      </c>
      <c r="R564" s="29" t="s">
        <v>55</v>
      </c>
      <c r="S564" s="29" t="s">
        <v>56</v>
      </c>
      <c r="T564" s="39" t="str">
        <f t="shared" si="8"/>
        <v>http://maps.google.com/maps?q=18.24388,100.0733</v>
      </c>
    </row>
    <row r="565" spans="1:20" customFormat="1">
      <c r="A565" s="29" t="s">
        <v>1368</v>
      </c>
      <c r="B565" s="33">
        <v>46117</v>
      </c>
      <c r="C565" s="38">
        <v>1.49</v>
      </c>
      <c r="D565" s="40">
        <v>19.201530000000002</v>
      </c>
      <c r="E565" s="40">
        <v>100.53391000000001</v>
      </c>
      <c r="F565" s="40">
        <v>661263.70957199996</v>
      </c>
      <c r="G565" s="40">
        <v>2123836.62977</v>
      </c>
      <c r="H565" s="29" t="s">
        <v>48</v>
      </c>
      <c r="I565" s="29" t="s">
        <v>129</v>
      </c>
      <c r="J565" s="29" t="s">
        <v>130</v>
      </c>
      <c r="K565" s="29" t="s">
        <v>131</v>
      </c>
      <c r="L565" s="29" t="s">
        <v>59</v>
      </c>
      <c r="M565" s="29" t="s">
        <v>132</v>
      </c>
      <c r="N565" s="29" t="s">
        <v>71</v>
      </c>
      <c r="O565" s="29" t="s">
        <v>54</v>
      </c>
      <c r="P565" s="29" t="s">
        <v>62</v>
      </c>
      <c r="Q565" s="29" t="s">
        <v>62</v>
      </c>
      <c r="R565" s="29" t="s">
        <v>55</v>
      </c>
      <c r="S565" s="29" t="s">
        <v>56</v>
      </c>
      <c r="T565" s="39" t="str">
        <f t="shared" si="8"/>
        <v>http://maps.google.com/maps?q=19.20153,100.53391</v>
      </c>
    </row>
    <row r="566" spans="1:20" customFormat="1">
      <c r="A566" s="29" t="s">
        <v>1369</v>
      </c>
      <c r="B566" s="33">
        <v>46117</v>
      </c>
      <c r="C566" s="38">
        <v>1.49</v>
      </c>
      <c r="D566" s="40">
        <v>19.999880000000001</v>
      </c>
      <c r="E566" s="40">
        <v>99.091300000000004</v>
      </c>
      <c r="F566" s="40">
        <v>509550.46762299997</v>
      </c>
      <c r="G566" s="40">
        <v>2211470.6309799999</v>
      </c>
      <c r="H566" s="29" t="s">
        <v>48</v>
      </c>
      <c r="I566" s="29" t="s">
        <v>804</v>
      </c>
      <c r="J566" s="29" t="s">
        <v>805</v>
      </c>
      <c r="K566" s="29" t="s">
        <v>115</v>
      </c>
      <c r="L566" s="29" t="s">
        <v>59</v>
      </c>
      <c r="M566" s="29" t="s">
        <v>806</v>
      </c>
      <c r="N566" s="29" t="s">
        <v>53</v>
      </c>
      <c r="O566" s="29" t="s">
        <v>54</v>
      </c>
      <c r="P566" s="29" t="s">
        <v>116</v>
      </c>
      <c r="Q566" s="29" t="s">
        <v>116</v>
      </c>
      <c r="R566" s="29" t="s">
        <v>55</v>
      </c>
      <c r="S566" s="29" t="s">
        <v>56</v>
      </c>
      <c r="T566" s="39" t="str">
        <f t="shared" si="8"/>
        <v>http://maps.google.com/maps?q=19.99988,99.0913</v>
      </c>
    </row>
    <row r="567" spans="1:20" customFormat="1">
      <c r="A567" s="29" t="s">
        <v>1370</v>
      </c>
      <c r="B567" s="33">
        <v>46117</v>
      </c>
      <c r="C567" s="38">
        <v>1.49</v>
      </c>
      <c r="D567" s="40">
        <v>20.00235</v>
      </c>
      <c r="E567" s="40">
        <v>99.09299</v>
      </c>
      <c r="F567" s="40">
        <v>509727.09903600003</v>
      </c>
      <c r="G567" s="40">
        <v>2211744.0587399998</v>
      </c>
      <c r="H567" s="29" t="s">
        <v>48</v>
      </c>
      <c r="I567" s="29" t="s">
        <v>804</v>
      </c>
      <c r="J567" s="29" t="s">
        <v>805</v>
      </c>
      <c r="K567" s="29" t="s">
        <v>115</v>
      </c>
      <c r="L567" s="29" t="s">
        <v>59</v>
      </c>
      <c r="M567" s="29" t="s">
        <v>806</v>
      </c>
      <c r="N567" s="29" t="s">
        <v>53</v>
      </c>
      <c r="O567" s="29" t="s">
        <v>54</v>
      </c>
      <c r="P567" s="29" t="s">
        <v>116</v>
      </c>
      <c r="Q567" s="29" t="s">
        <v>116</v>
      </c>
      <c r="R567" s="29" t="s">
        <v>55</v>
      </c>
      <c r="S567" s="29" t="s">
        <v>56</v>
      </c>
      <c r="T567" s="39" t="str">
        <f t="shared" si="8"/>
        <v>http://maps.google.com/maps?q=20.00235,99.09299</v>
      </c>
    </row>
    <row r="568" spans="1:20" customFormat="1">
      <c r="A568" s="29" t="s">
        <v>1371</v>
      </c>
      <c r="B568" s="33">
        <v>46117</v>
      </c>
      <c r="C568" s="38">
        <v>1.49</v>
      </c>
      <c r="D568" s="40">
        <v>20.025110000000002</v>
      </c>
      <c r="E568" s="40">
        <v>99.104780000000005</v>
      </c>
      <c r="F568" s="40">
        <v>510958.80141399999</v>
      </c>
      <c r="G568" s="40">
        <v>2214263.4156999998</v>
      </c>
      <c r="H568" s="29" t="s">
        <v>48</v>
      </c>
      <c r="I568" s="29" t="s">
        <v>804</v>
      </c>
      <c r="J568" s="29" t="s">
        <v>805</v>
      </c>
      <c r="K568" s="29" t="s">
        <v>115</v>
      </c>
      <c r="L568" s="29" t="s">
        <v>59</v>
      </c>
      <c r="M568" s="29" t="s">
        <v>806</v>
      </c>
      <c r="N568" s="29" t="s">
        <v>53</v>
      </c>
      <c r="O568" s="29" t="s">
        <v>54</v>
      </c>
      <c r="P568" s="29" t="s">
        <v>116</v>
      </c>
      <c r="Q568" s="29" t="s">
        <v>116</v>
      </c>
      <c r="R568" s="29" t="s">
        <v>55</v>
      </c>
      <c r="S568" s="29" t="s">
        <v>56</v>
      </c>
      <c r="T568" s="39" t="str">
        <f t="shared" si="8"/>
        <v>http://maps.google.com/maps?q=20.02511,99.10478</v>
      </c>
    </row>
    <row r="569" spans="1:20" customFormat="1">
      <c r="A569" s="29" t="s">
        <v>1372</v>
      </c>
      <c r="B569" s="33">
        <v>46117</v>
      </c>
      <c r="C569" s="38">
        <v>1.49</v>
      </c>
      <c r="D569" s="40">
        <v>20.029</v>
      </c>
      <c r="E569" s="40">
        <v>99.106030000000004</v>
      </c>
      <c r="F569" s="40">
        <v>511089.26455999998</v>
      </c>
      <c r="G569" s="40">
        <v>2214693.9673700002</v>
      </c>
      <c r="H569" s="29" t="s">
        <v>48</v>
      </c>
      <c r="I569" s="29" t="s">
        <v>101</v>
      </c>
      <c r="J569" s="29" t="s">
        <v>805</v>
      </c>
      <c r="K569" s="29" t="s">
        <v>115</v>
      </c>
      <c r="L569" s="29" t="s">
        <v>59</v>
      </c>
      <c r="M569" s="29" t="s">
        <v>806</v>
      </c>
      <c r="N569" s="29" t="s">
        <v>53</v>
      </c>
      <c r="O569" s="29" t="s">
        <v>54</v>
      </c>
      <c r="P569" s="29" t="s">
        <v>116</v>
      </c>
      <c r="Q569" s="29" t="s">
        <v>116</v>
      </c>
      <c r="R569" s="29" t="s">
        <v>55</v>
      </c>
      <c r="S569" s="29" t="s">
        <v>56</v>
      </c>
      <c r="T569" s="39" t="str">
        <f t="shared" si="8"/>
        <v>http://maps.google.com/maps?q=20.029,99.10603</v>
      </c>
    </row>
    <row r="570" spans="1:20" customFormat="1">
      <c r="A570" s="29" t="s">
        <v>1373</v>
      </c>
      <c r="B570" s="33">
        <v>46117</v>
      </c>
      <c r="C570" s="38">
        <v>1.49</v>
      </c>
      <c r="D570" s="40">
        <v>20.03369</v>
      </c>
      <c r="E570" s="40">
        <v>99.100840000000005</v>
      </c>
      <c r="F570" s="40">
        <v>510546.14935800002</v>
      </c>
      <c r="G570" s="40">
        <v>2215212.6296399999</v>
      </c>
      <c r="H570" s="29" t="s">
        <v>48</v>
      </c>
      <c r="I570" s="29" t="s">
        <v>804</v>
      </c>
      <c r="J570" s="29" t="s">
        <v>805</v>
      </c>
      <c r="K570" s="29" t="s">
        <v>115</v>
      </c>
      <c r="L570" s="29" t="s">
        <v>59</v>
      </c>
      <c r="M570" s="29" t="s">
        <v>806</v>
      </c>
      <c r="N570" s="29" t="s">
        <v>53</v>
      </c>
      <c r="O570" s="29" t="s">
        <v>54</v>
      </c>
      <c r="P570" s="29" t="s">
        <v>116</v>
      </c>
      <c r="Q570" s="29" t="s">
        <v>116</v>
      </c>
      <c r="R570" s="29" t="s">
        <v>55</v>
      </c>
      <c r="S570" s="29" t="s">
        <v>56</v>
      </c>
      <c r="T570" s="39" t="str">
        <f t="shared" si="8"/>
        <v>http://maps.google.com/maps?q=20.03369,99.10084</v>
      </c>
    </row>
    <row r="571" spans="1:20" customFormat="1">
      <c r="A571" s="29" t="s">
        <v>1374</v>
      </c>
      <c r="B571" s="33">
        <v>46117</v>
      </c>
      <c r="C571" s="38">
        <v>1.49</v>
      </c>
      <c r="D571" s="40">
        <v>18.731200000000001</v>
      </c>
      <c r="E571" s="40">
        <v>101.19056999999999</v>
      </c>
      <c r="F571" s="40">
        <v>730969.908008</v>
      </c>
      <c r="G571" s="40">
        <v>2072504.12283</v>
      </c>
      <c r="H571" s="29" t="s">
        <v>48</v>
      </c>
      <c r="I571" s="29" t="s">
        <v>765</v>
      </c>
      <c r="J571" s="29" t="s">
        <v>287</v>
      </c>
      <c r="K571" s="29" t="s">
        <v>140</v>
      </c>
      <c r="L571" s="29" t="s">
        <v>59</v>
      </c>
      <c r="M571" s="29" t="s">
        <v>141</v>
      </c>
      <c r="N571" s="29" t="s">
        <v>53</v>
      </c>
      <c r="O571" s="29" t="s">
        <v>54</v>
      </c>
      <c r="P571" s="29" t="s">
        <v>127</v>
      </c>
      <c r="Q571" s="29" t="s">
        <v>127</v>
      </c>
      <c r="R571" s="29" t="s">
        <v>55</v>
      </c>
      <c r="S571" s="29" t="s">
        <v>56</v>
      </c>
      <c r="T571" s="39" t="str">
        <f t="shared" si="8"/>
        <v>http://maps.google.com/maps?q=18.7312,101.19057</v>
      </c>
    </row>
    <row r="572" spans="1:20" customFormat="1">
      <c r="A572" s="29" t="s">
        <v>1375</v>
      </c>
      <c r="B572" s="33">
        <v>46117</v>
      </c>
      <c r="C572" s="38">
        <v>1.49</v>
      </c>
      <c r="D572" s="40">
        <v>19.42088</v>
      </c>
      <c r="E572" s="40">
        <v>101.00193</v>
      </c>
      <c r="F572" s="40">
        <v>710201.05148599995</v>
      </c>
      <c r="G572" s="40">
        <v>2148619.3477500002</v>
      </c>
      <c r="H572" s="29" t="s">
        <v>48</v>
      </c>
      <c r="I572" s="29" t="s">
        <v>798</v>
      </c>
      <c r="J572" s="29" t="s">
        <v>799</v>
      </c>
      <c r="K572" s="29" t="s">
        <v>140</v>
      </c>
      <c r="L572" s="29" t="s">
        <v>59</v>
      </c>
      <c r="M572" s="29" t="s">
        <v>141</v>
      </c>
      <c r="N572" s="29" t="s">
        <v>53</v>
      </c>
      <c r="O572" s="29" t="s">
        <v>54</v>
      </c>
      <c r="P572" s="29" t="s">
        <v>127</v>
      </c>
      <c r="Q572" s="29" t="s">
        <v>127</v>
      </c>
      <c r="R572" s="29" t="s">
        <v>55</v>
      </c>
      <c r="S572" s="29" t="s">
        <v>69</v>
      </c>
      <c r="T572" s="39" t="str">
        <f t="shared" si="8"/>
        <v>http://maps.google.com/maps?q=19.42088,101.00193</v>
      </c>
    </row>
    <row r="573" spans="1:20" customFormat="1">
      <c r="A573" s="29" t="s">
        <v>1376</v>
      </c>
      <c r="B573" s="33">
        <v>46117</v>
      </c>
      <c r="C573" s="38">
        <v>1.49</v>
      </c>
      <c r="D573" s="40">
        <v>19.421469999999999</v>
      </c>
      <c r="E573" s="40">
        <v>100.99781</v>
      </c>
      <c r="F573" s="40">
        <v>709767.55952899996</v>
      </c>
      <c r="G573" s="40">
        <v>2148679.6397500001</v>
      </c>
      <c r="H573" s="29" t="s">
        <v>48</v>
      </c>
      <c r="I573" s="29" t="s">
        <v>798</v>
      </c>
      <c r="J573" s="29" t="s">
        <v>799</v>
      </c>
      <c r="K573" s="29" t="s">
        <v>140</v>
      </c>
      <c r="L573" s="29" t="s">
        <v>59</v>
      </c>
      <c r="M573" s="29" t="s">
        <v>141</v>
      </c>
      <c r="N573" s="29" t="s">
        <v>53</v>
      </c>
      <c r="O573" s="29" t="s">
        <v>54</v>
      </c>
      <c r="P573" s="29" t="s">
        <v>127</v>
      </c>
      <c r="Q573" s="29" t="s">
        <v>127</v>
      </c>
      <c r="R573" s="29" t="s">
        <v>55</v>
      </c>
      <c r="S573" s="29" t="s">
        <v>69</v>
      </c>
      <c r="T573" s="39" t="str">
        <f t="shared" si="8"/>
        <v>http://maps.google.com/maps?q=19.42147,100.99781</v>
      </c>
    </row>
    <row r="574" spans="1:20" customFormat="1">
      <c r="A574" s="29" t="s">
        <v>1377</v>
      </c>
      <c r="B574" s="33">
        <v>46117</v>
      </c>
      <c r="C574" s="38">
        <v>1.49</v>
      </c>
      <c r="D574" s="40">
        <v>19.423819999999999</v>
      </c>
      <c r="E574" s="40">
        <v>101.00667</v>
      </c>
      <c r="F574" s="40">
        <v>710695.11500300001</v>
      </c>
      <c r="G574" s="40">
        <v>2148950.6169799999</v>
      </c>
      <c r="H574" s="29" t="s">
        <v>48</v>
      </c>
      <c r="I574" s="29" t="s">
        <v>798</v>
      </c>
      <c r="J574" s="29" t="s">
        <v>799</v>
      </c>
      <c r="K574" s="29" t="s">
        <v>140</v>
      </c>
      <c r="L574" s="29" t="s">
        <v>59</v>
      </c>
      <c r="M574" s="29" t="s">
        <v>141</v>
      </c>
      <c r="N574" s="29" t="s">
        <v>53</v>
      </c>
      <c r="O574" s="29" t="s">
        <v>54</v>
      </c>
      <c r="P574" s="29" t="s">
        <v>127</v>
      </c>
      <c r="Q574" s="29" t="s">
        <v>127</v>
      </c>
      <c r="R574" s="29" t="s">
        <v>55</v>
      </c>
      <c r="S574" s="29" t="s">
        <v>56</v>
      </c>
      <c r="T574" s="39" t="str">
        <f t="shared" si="8"/>
        <v>http://maps.google.com/maps?q=19.42382,101.00667</v>
      </c>
    </row>
    <row r="575" spans="1:20" customFormat="1">
      <c r="A575" s="29" t="s">
        <v>1378</v>
      </c>
      <c r="B575" s="33">
        <v>46117</v>
      </c>
      <c r="C575" s="38">
        <v>1.49</v>
      </c>
      <c r="D575" s="40">
        <v>19.424430000000001</v>
      </c>
      <c r="E575" s="40">
        <v>101.00248999999999</v>
      </c>
      <c r="F575" s="40">
        <v>710255.30037800001</v>
      </c>
      <c r="G575" s="40">
        <v>2149013.0374199999</v>
      </c>
      <c r="H575" s="29" t="s">
        <v>48</v>
      </c>
      <c r="I575" s="29" t="s">
        <v>798</v>
      </c>
      <c r="J575" s="29" t="s">
        <v>799</v>
      </c>
      <c r="K575" s="29" t="s">
        <v>140</v>
      </c>
      <c r="L575" s="29" t="s">
        <v>59</v>
      </c>
      <c r="M575" s="29" t="s">
        <v>141</v>
      </c>
      <c r="N575" s="29" t="s">
        <v>53</v>
      </c>
      <c r="O575" s="29" t="s">
        <v>54</v>
      </c>
      <c r="P575" s="29" t="s">
        <v>127</v>
      </c>
      <c r="Q575" s="29" t="s">
        <v>127</v>
      </c>
      <c r="R575" s="29" t="s">
        <v>55</v>
      </c>
      <c r="S575" s="29" t="s">
        <v>56</v>
      </c>
      <c r="T575" s="39" t="str">
        <f t="shared" si="8"/>
        <v>http://maps.google.com/maps?q=19.42443,101.00249</v>
      </c>
    </row>
    <row r="576" spans="1:20" customFormat="1">
      <c r="A576" s="29" t="s">
        <v>1379</v>
      </c>
      <c r="B576" s="33">
        <v>46117</v>
      </c>
      <c r="C576" s="38">
        <v>1.49</v>
      </c>
      <c r="D576" s="40">
        <v>19.42502</v>
      </c>
      <c r="E576" s="40">
        <v>100.99836999999999</v>
      </c>
      <c r="F576" s="40">
        <v>709821.81737599999</v>
      </c>
      <c r="G576" s="40">
        <v>2149073.3272699998</v>
      </c>
      <c r="H576" s="29" t="s">
        <v>48</v>
      </c>
      <c r="I576" s="29" t="s">
        <v>798</v>
      </c>
      <c r="J576" s="29" t="s">
        <v>799</v>
      </c>
      <c r="K576" s="29" t="s">
        <v>140</v>
      </c>
      <c r="L576" s="29" t="s">
        <v>59</v>
      </c>
      <c r="M576" s="29" t="s">
        <v>141</v>
      </c>
      <c r="N576" s="29" t="s">
        <v>53</v>
      </c>
      <c r="O576" s="29" t="s">
        <v>54</v>
      </c>
      <c r="P576" s="29" t="s">
        <v>127</v>
      </c>
      <c r="Q576" s="29" t="s">
        <v>127</v>
      </c>
      <c r="R576" s="29" t="s">
        <v>55</v>
      </c>
      <c r="S576" s="29" t="s">
        <v>56</v>
      </c>
      <c r="T576" s="39" t="str">
        <f t="shared" si="8"/>
        <v>http://maps.google.com/maps?q=19.42502,100.99837</v>
      </c>
    </row>
    <row r="577" spans="1:20" customFormat="1">
      <c r="A577" s="29" t="s">
        <v>1380</v>
      </c>
      <c r="B577" s="33">
        <v>46117</v>
      </c>
      <c r="C577" s="38">
        <v>1.49</v>
      </c>
      <c r="D577" s="40">
        <v>19.425609999999999</v>
      </c>
      <c r="E577" s="40">
        <v>100.99426</v>
      </c>
      <c r="F577" s="40">
        <v>709389.38862700004</v>
      </c>
      <c r="G577" s="40">
        <v>2149133.6394099998</v>
      </c>
      <c r="H577" s="29" t="s">
        <v>48</v>
      </c>
      <c r="I577" s="29" t="s">
        <v>798</v>
      </c>
      <c r="J577" s="29" t="s">
        <v>799</v>
      </c>
      <c r="K577" s="29" t="s">
        <v>140</v>
      </c>
      <c r="L577" s="29" t="s">
        <v>59</v>
      </c>
      <c r="M577" s="29" t="s">
        <v>141</v>
      </c>
      <c r="N577" s="29" t="s">
        <v>53</v>
      </c>
      <c r="O577" s="29" t="s">
        <v>54</v>
      </c>
      <c r="P577" s="29" t="s">
        <v>127</v>
      </c>
      <c r="Q577" s="29" t="s">
        <v>127</v>
      </c>
      <c r="R577" s="29" t="s">
        <v>55</v>
      </c>
      <c r="S577" s="29" t="s">
        <v>69</v>
      </c>
      <c r="T577" s="39" t="str">
        <f t="shared" si="8"/>
        <v>http://maps.google.com/maps?q=19.42561,100.99426</v>
      </c>
    </row>
    <row r="578" spans="1:20" customFormat="1">
      <c r="A578" s="29" t="s">
        <v>1381</v>
      </c>
      <c r="B578" s="33">
        <v>46117</v>
      </c>
      <c r="C578" s="38">
        <v>1.49</v>
      </c>
      <c r="D578" s="40">
        <v>19.42764</v>
      </c>
      <c r="E578" s="40">
        <v>100.99755</v>
      </c>
      <c r="F578" s="40">
        <v>709732.32824599999</v>
      </c>
      <c r="G578" s="40">
        <v>2149362.3769499999</v>
      </c>
      <c r="H578" s="29" t="s">
        <v>48</v>
      </c>
      <c r="I578" s="29" t="s">
        <v>798</v>
      </c>
      <c r="J578" s="29" t="s">
        <v>799</v>
      </c>
      <c r="K578" s="29" t="s">
        <v>140</v>
      </c>
      <c r="L578" s="29" t="s">
        <v>59</v>
      </c>
      <c r="M578" s="29" t="s">
        <v>141</v>
      </c>
      <c r="N578" s="29" t="s">
        <v>53</v>
      </c>
      <c r="O578" s="29" t="s">
        <v>54</v>
      </c>
      <c r="P578" s="29" t="s">
        <v>127</v>
      </c>
      <c r="Q578" s="29" t="s">
        <v>127</v>
      </c>
      <c r="R578" s="29" t="s">
        <v>55</v>
      </c>
      <c r="S578" s="29" t="s">
        <v>56</v>
      </c>
      <c r="T578" s="39" t="str">
        <f t="shared" si="8"/>
        <v>http://maps.google.com/maps?q=19.42764,100.99755</v>
      </c>
    </row>
    <row r="579" spans="1:20" customFormat="1">
      <c r="A579" s="29" t="s">
        <v>1382</v>
      </c>
      <c r="B579" s="33">
        <v>46117</v>
      </c>
      <c r="C579" s="38">
        <v>1.49</v>
      </c>
      <c r="D579" s="40">
        <v>19.428570000000001</v>
      </c>
      <c r="E579" s="40">
        <v>100.99892</v>
      </c>
      <c r="F579" s="40">
        <v>709875.02159999998</v>
      </c>
      <c r="G579" s="40">
        <v>2149467.0031400002</v>
      </c>
      <c r="H579" s="29" t="s">
        <v>48</v>
      </c>
      <c r="I579" s="29" t="s">
        <v>798</v>
      </c>
      <c r="J579" s="29" t="s">
        <v>799</v>
      </c>
      <c r="K579" s="29" t="s">
        <v>140</v>
      </c>
      <c r="L579" s="29" t="s">
        <v>59</v>
      </c>
      <c r="M579" s="29" t="s">
        <v>141</v>
      </c>
      <c r="N579" s="29" t="s">
        <v>53</v>
      </c>
      <c r="O579" s="29" t="s">
        <v>54</v>
      </c>
      <c r="P579" s="29" t="s">
        <v>127</v>
      </c>
      <c r="Q579" s="29" t="s">
        <v>127</v>
      </c>
      <c r="R579" s="29" t="s">
        <v>55</v>
      </c>
      <c r="S579" s="29" t="s">
        <v>56</v>
      </c>
      <c r="T579" s="39" t="str">
        <f t="shared" si="8"/>
        <v>http://maps.google.com/maps?q=19.42857,100.99892</v>
      </c>
    </row>
    <row r="580" spans="1:20" customFormat="1">
      <c r="A580" s="29" t="s">
        <v>1383</v>
      </c>
      <c r="B580" s="33">
        <v>46117</v>
      </c>
      <c r="C580" s="38">
        <v>1.49</v>
      </c>
      <c r="D580" s="40">
        <v>19.429449999999999</v>
      </c>
      <c r="E580" s="40">
        <v>101.11402</v>
      </c>
      <c r="F580" s="40">
        <v>721962.84207300004</v>
      </c>
      <c r="G580" s="40">
        <v>2149708.8219599999</v>
      </c>
      <c r="H580" s="29" t="s">
        <v>48</v>
      </c>
      <c r="I580" s="29" t="s">
        <v>138</v>
      </c>
      <c r="J580" s="29" t="s">
        <v>139</v>
      </c>
      <c r="K580" s="29" t="s">
        <v>140</v>
      </c>
      <c r="L580" s="29" t="s">
        <v>59</v>
      </c>
      <c r="M580" s="29" t="s">
        <v>141</v>
      </c>
      <c r="N580" s="29" t="s">
        <v>53</v>
      </c>
      <c r="O580" s="29" t="s">
        <v>54</v>
      </c>
      <c r="P580" s="29" t="s">
        <v>127</v>
      </c>
      <c r="Q580" s="29" t="s">
        <v>127</v>
      </c>
      <c r="R580" s="29" t="s">
        <v>55</v>
      </c>
      <c r="S580" s="29" t="s">
        <v>56</v>
      </c>
      <c r="T580" s="39" t="str">
        <f t="shared" ref="T580:T643" si="9">HYPERLINK(CONCATENATE("http://maps.google.com/maps?q=",D580,",",E580))</f>
        <v>http://maps.google.com/maps?q=19.42945,101.11402</v>
      </c>
    </row>
    <row r="581" spans="1:20" customFormat="1">
      <c r="A581" s="29" t="s">
        <v>1384</v>
      </c>
      <c r="B581" s="33">
        <v>46117</v>
      </c>
      <c r="C581" s="38">
        <v>1.49</v>
      </c>
      <c r="D581" s="40">
        <v>19.440519999999999</v>
      </c>
      <c r="E581" s="40">
        <v>101.13791000000001</v>
      </c>
      <c r="F581" s="40">
        <v>724456.871529</v>
      </c>
      <c r="G581" s="40">
        <v>2150965.4056099998</v>
      </c>
      <c r="H581" s="29" t="s">
        <v>48</v>
      </c>
      <c r="I581" s="29" t="s">
        <v>138</v>
      </c>
      <c r="J581" s="29" t="s">
        <v>139</v>
      </c>
      <c r="K581" s="29" t="s">
        <v>140</v>
      </c>
      <c r="L581" s="29" t="s">
        <v>59</v>
      </c>
      <c r="M581" s="29" t="s">
        <v>141</v>
      </c>
      <c r="N581" s="29" t="s">
        <v>53</v>
      </c>
      <c r="O581" s="29" t="s">
        <v>54</v>
      </c>
      <c r="P581" s="29" t="s">
        <v>127</v>
      </c>
      <c r="Q581" s="29" t="s">
        <v>127</v>
      </c>
      <c r="R581" s="29" t="s">
        <v>55</v>
      </c>
      <c r="S581" s="29" t="s">
        <v>56</v>
      </c>
      <c r="T581" s="39" t="str">
        <f t="shared" si="9"/>
        <v>http://maps.google.com/maps?q=19.44052,101.13791</v>
      </c>
    </row>
    <row r="582" spans="1:20" customFormat="1">
      <c r="A582" s="29" t="s">
        <v>1385</v>
      </c>
      <c r="B582" s="33">
        <v>46117</v>
      </c>
      <c r="C582" s="38">
        <v>1.49</v>
      </c>
      <c r="D582" s="40">
        <v>19.503579999999999</v>
      </c>
      <c r="E582" s="40">
        <v>101.07541999999999</v>
      </c>
      <c r="F582" s="40">
        <v>717809.49388099997</v>
      </c>
      <c r="G582" s="40">
        <v>2157866.4487200002</v>
      </c>
      <c r="H582" s="29" t="s">
        <v>48</v>
      </c>
      <c r="I582" s="29" t="s">
        <v>142</v>
      </c>
      <c r="J582" s="29" t="s">
        <v>139</v>
      </c>
      <c r="K582" s="29" t="s">
        <v>140</v>
      </c>
      <c r="L582" s="29" t="s">
        <v>59</v>
      </c>
      <c r="M582" s="29" t="s">
        <v>141</v>
      </c>
      <c r="N582" s="29" t="s">
        <v>53</v>
      </c>
      <c r="O582" s="29" t="s">
        <v>54</v>
      </c>
      <c r="P582" s="29" t="s">
        <v>127</v>
      </c>
      <c r="Q582" s="29" t="s">
        <v>127</v>
      </c>
      <c r="R582" s="29" t="s">
        <v>55</v>
      </c>
      <c r="S582" s="29" t="s">
        <v>69</v>
      </c>
      <c r="T582" s="39" t="str">
        <f t="shared" si="9"/>
        <v>http://maps.google.com/maps?q=19.50358,101.07542</v>
      </c>
    </row>
    <row r="583" spans="1:20" customFormat="1">
      <c r="A583" s="29" t="s">
        <v>1386</v>
      </c>
      <c r="B583" s="33">
        <v>46117</v>
      </c>
      <c r="C583" s="38">
        <v>1.49</v>
      </c>
      <c r="D583" s="40">
        <v>19.50713</v>
      </c>
      <c r="E583" s="40">
        <v>101.07586999999999</v>
      </c>
      <c r="F583" s="40">
        <v>717851.97966299998</v>
      </c>
      <c r="G583" s="40">
        <v>2158260.04348</v>
      </c>
      <c r="H583" s="29" t="s">
        <v>48</v>
      </c>
      <c r="I583" s="29" t="s">
        <v>142</v>
      </c>
      <c r="J583" s="29" t="s">
        <v>139</v>
      </c>
      <c r="K583" s="29" t="s">
        <v>140</v>
      </c>
      <c r="L583" s="29" t="s">
        <v>59</v>
      </c>
      <c r="M583" s="29" t="s">
        <v>141</v>
      </c>
      <c r="N583" s="29" t="s">
        <v>53</v>
      </c>
      <c r="O583" s="29" t="s">
        <v>54</v>
      </c>
      <c r="P583" s="29" t="s">
        <v>127</v>
      </c>
      <c r="Q583" s="29" t="s">
        <v>127</v>
      </c>
      <c r="R583" s="29" t="s">
        <v>55</v>
      </c>
      <c r="S583" s="29" t="s">
        <v>69</v>
      </c>
      <c r="T583" s="39" t="str">
        <f t="shared" si="9"/>
        <v>http://maps.google.com/maps?q=19.50713,101.07587</v>
      </c>
    </row>
    <row r="584" spans="1:20" customFormat="1">
      <c r="A584" s="29" t="s">
        <v>1387</v>
      </c>
      <c r="B584" s="33">
        <v>46117</v>
      </c>
      <c r="C584" s="38">
        <v>1.49</v>
      </c>
      <c r="D584" s="40">
        <v>19.51369</v>
      </c>
      <c r="E584" s="40">
        <v>101.08060999999999</v>
      </c>
      <c r="F584" s="40">
        <v>718340.777397</v>
      </c>
      <c r="G584" s="40">
        <v>2158992.33776</v>
      </c>
      <c r="H584" s="29" t="s">
        <v>48</v>
      </c>
      <c r="I584" s="29" t="s">
        <v>138</v>
      </c>
      <c r="J584" s="29" t="s">
        <v>139</v>
      </c>
      <c r="K584" s="29" t="s">
        <v>140</v>
      </c>
      <c r="L584" s="29" t="s">
        <v>59</v>
      </c>
      <c r="M584" s="29" t="s">
        <v>141</v>
      </c>
      <c r="N584" s="29" t="s">
        <v>53</v>
      </c>
      <c r="O584" s="29" t="s">
        <v>54</v>
      </c>
      <c r="P584" s="29" t="s">
        <v>127</v>
      </c>
      <c r="Q584" s="29" t="s">
        <v>127</v>
      </c>
      <c r="R584" s="29" t="s">
        <v>55</v>
      </c>
      <c r="S584" s="29" t="s">
        <v>56</v>
      </c>
      <c r="T584" s="39" t="str">
        <f t="shared" si="9"/>
        <v>http://maps.google.com/maps?q=19.51369,101.08061</v>
      </c>
    </row>
    <row r="585" spans="1:20" customFormat="1">
      <c r="A585" s="29" t="s">
        <v>1388</v>
      </c>
      <c r="B585" s="33">
        <v>46117</v>
      </c>
      <c r="C585" s="38">
        <v>1.49</v>
      </c>
      <c r="D585" s="40">
        <v>18.853079999999999</v>
      </c>
      <c r="E585" s="40">
        <v>100.36569</v>
      </c>
      <c r="F585" s="40">
        <v>643875.258806</v>
      </c>
      <c r="G585" s="40">
        <v>2085125.3701899999</v>
      </c>
      <c r="H585" s="29" t="s">
        <v>48</v>
      </c>
      <c r="I585" s="29" t="s">
        <v>145</v>
      </c>
      <c r="J585" s="29" t="s">
        <v>145</v>
      </c>
      <c r="K585" s="29" t="s">
        <v>131</v>
      </c>
      <c r="L585" s="29" t="s">
        <v>59</v>
      </c>
      <c r="M585" s="29" t="s">
        <v>143</v>
      </c>
      <c r="N585" s="29" t="s">
        <v>53</v>
      </c>
      <c r="O585" s="29" t="s">
        <v>146</v>
      </c>
      <c r="P585" s="29" t="s">
        <v>62</v>
      </c>
      <c r="Q585" s="29" t="s">
        <v>62</v>
      </c>
      <c r="R585" s="29" t="s">
        <v>55</v>
      </c>
      <c r="S585" s="29" t="s">
        <v>56</v>
      </c>
      <c r="T585" s="39" t="str">
        <f t="shared" si="9"/>
        <v>http://maps.google.com/maps?q=18.85308,100.36569</v>
      </c>
    </row>
    <row r="586" spans="1:20" customFormat="1">
      <c r="A586" s="29" t="s">
        <v>1389</v>
      </c>
      <c r="B586" s="33">
        <v>46117</v>
      </c>
      <c r="C586" s="38">
        <v>1.49</v>
      </c>
      <c r="D586" s="40">
        <v>18.94866</v>
      </c>
      <c r="E586" s="40">
        <v>100.21124</v>
      </c>
      <c r="F586" s="40">
        <v>627529.472786</v>
      </c>
      <c r="G586" s="40">
        <v>2095584.5777700001</v>
      </c>
      <c r="H586" s="29" t="s">
        <v>48</v>
      </c>
      <c r="I586" s="29" t="s">
        <v>144</v>
      </c>
      <c r="J586" s="29" t="s">
        <v>145</v>
      </c>
      <c r="K586" s="29" t="s">
        <v>131</v>
      </c>
      <c r="L586" s="29" t="s">
        <v>59</v>
      </c>
      <c r="M586" s="29" t="s">
        <v>143</v>
      </c>
      <c r="N586" s="29" t="s">
        <v>53</v>
      </c>
      <c r="O586" s="29" t="s">
        <v>146</v>
      </c>
      <c r="P586" s="29" t="s">
        <v>62</v>
      </c>
      <c r="Q586" s="29" t="s">
        <v>62</v>
      </c>
      <c r="R586" s="29" t="s">
        <v>55</v>
      </c>
      <c r="S586" s="29" t="s">
        <v>56</v>
      </c>
      <c r="T586" s="39" t="str">
        <f t="shared" si="9"/>
        <v>http://maps.google.com/maps?q=18.94866,100.21124</v>
      </c>
    </row>
    <row r="587" spans="1:20" customFormat="1">
      <c r="A587" s="29" t="s">
        <v>1390</v>
      </c>
      <c r="B587" s="33">
        <v>46117</v>
      </c>
      <c r="C587" s="38">
        <v>1.49</v>
      </c>
      <c r="D587" s="40">
        <v>16.971319999999999</v>
      </c>
      <c r="E587" s="40">
        <v>98.956280000000007</v>
      </c>
      <c r="F587" s="40">
        <v>495345.59408299997</v>
      </c>
      <c r="G587" s="40">
        <v>1876382.83378</v>
      </c>
      <c r="H587" s="29" t="s">
        <v>48</v>
      </c>
      <c r="I587" s="29" t="s">
        <v>156</v>
      </c>
      <c r="J587" s="29" t="s">
        <v>157</v>
      </c>
      <c r="K587" s="29" t="s">
        <v>65</v>
      </c>
      <c r="L587" s="29" t="s">
        <v>59</v>
      </c>
      <c r="M587" s="29" t="s">
        <v>158</v>
      </c>
      <c r="N587" s="29" t="s">
        <v>154</v>
      </c>
      <c r="O587" s="29" t="s">
        <v>54</v>
      </c>
      <c r="P587" s="29" t="s">
        <v>68</v>
      </c>
      <c r="Q587" s="29" t="s">
        <v>68</v>
      </c>
      <c r="R587" s="29" t="s">
        <v>55</v>
      </c>
      <c r="S587" s="29" t="s">
        <v>56</v>
      </c>
      <c r="T587" s="39" t="str">
        <f t="shared" si="9"/>
        <v>http://maps.google.com/maps?q=16.97132,98.95628</v>
      </c>
    </row>
    <row r="588" spans="1:20" customFormat="1">
      <c r="A588" s="29" t="s">
        <v>1391</v>
      </c>
      <c r="B588" s="33">
        <v>46117</v>
      </c>
      <c r="C588" s="38">
        <v>1.49</v>
      </c>
      <c r="D588" s="40">
        <v>17.080279999999998</v>
      </c>
      <c r="E588" s="40">
        <v>98.918629999999993</v>
      </c>
      <c r="F588" s="40">
        <v>491342.40743800002</v>
      </c>
      <c r="G588" s="40">
        <v>1888437.85044</v>
      </c>
      <c r="H588" s="29" t="s">
        <v>48</v>
      </c>
      <c r="I588" s="29" t="s">
        <v>159</v>
      </c>
      <c r="J588" s="29" t="s">
        <v>157</v>
      </c>
      <c r="K588" s="29" t="s">
        <v>65</v>
      </c>
      <c r="L588" s="29" t="s">
        <v>59</v>
      </c>
      <c r="M588" s="29" t="s">
        <v>158</v>
      </c>
      <c r="N588" s="29" t="s">
        <v>154</v>
      </c>
      <c r="O588" s="29" t="s">
        <v>54</v>
      </c>
      <c r="P588" s="29" t="s">
        <v>68</v>
      </c>
      <c r="Q588" s="29" t="s">
        <v>68</v>
      </c>
      <c r="R588" s="29" t="s">
        <v>55</v>
      </c>
      <c r="S588" s="29" t="s">
        <v>56</v>
      </c>
      <c r="T588" s="39" t="str">
        <f t="shared" si="9"/>
        <v>http://maps.google.com/maps?q=17.08028,98.91863</v>
      </c>
    </row>
    <row r="589" spans="1:20" customFormat="1">
      <c r="A589" s="29" t="s">
        <v>1392</v>
      </c>
      <c r="B589" s="33">
        <v>46117</v>
      </c>
      <c r="C589" s="38">
        <v>1.49</v>
      </c>
      <c r="D589" s="40">
        <v>17.097480000000001</v>
      </c>
      <c r="E589" s="40">
        <v>98.908000000000001</v>
      </c>
      <c r="F589" s="40">
        <v>490212.29540399997</v>
      </c>
      <c r="G589" s="40">
        <v>1890341.12151</v>
      </c>
      <c r="H589" s="29" t="s">
        <v>48</v>
      </c>
      <c r="I589" s="29" t="s">
        <v>159</v>
      </c>
      <c r="J589" s="29" t="s">
        <v>157</v>
      </c>
      <c r="K589" s="29" t="s">
        <v>65</v>
      </c>
      <c r="L589" s="29" t="s">
        <v>59</v>
      </c>
      <c r="M589" s="29" t="s">
        <v>158</v>
      </c>
      <c r="N589" s="29" t="s">
        <v>154</v>
      </c>
      <c r="O589" s="29" t="s">
        <v>54</v>
      </c>
      <c r="P589" s="29" t="s">
        <v>68</v>
      </c>
      <c r="Q589" s="29" t="s">
        <v>68</v>
      </c>
      <c r="R589" s="29" t="s">
        <v>55</v>
      </c>
      <c r="S589" s="29" t="s">
        <v>56</v>
      </c>
      <c r="T589" s="39" t="str">
        <f t="shared" si="9"/>
        <v>http://maps.google.com/maps?q=17.09748,98.908</v>
      </c>
    </row>
    <row r="590" spans="1:20" customFormat="1">
      <c r="A590" s="29" t="s">
        <v>1393</v>
      </c>
      <c r="B590" s="33">
        <v>46117</v>
      </c>
      <c r="C590" s="38">
        <v>1.49</v>
      </c>
      <c r="D590" s="40">
        <v>17.109169999999999</v>
      </c>
      <c r="E590" s="40">
        <v>98.880170000000007</v>
      </c>
      <c r="F590" s="40">
        <v>487252.30702200002</v>
      </c>
      <c r="G590" s="40">
        <v>1891635.95224</v>
      </c>
      <c r="H590" s="29" t="s">
        <v>48</v>
      </c>
      <c r="I590" s="29" t="s">
        <v>159</v>
      </c>
      <c r="J590" s="29" t="s">
        <v>157</v>
      </c>
      <c r="K590" s="29" t="s">
        <v>65</v>
      </c>
      <c r="L590" s="29" t="s">
        <v>59</v>
      </c>
      <c r="M590" s="29" t="s">
        <v>158</v>
      </c>
      <c r="N590" s="29" t="s">
        <v>154</v>
      </c>
      <c r="O590" s="29" t="s">
        <v>54</v>
      </c>
      <c r="P590" s="29" t="s">
        <v>68</v>
      </c>
      <c r="Q590" s="29" t="s">
        <v>68</v>
      </c>
      <c r="R590" s="29" t="s">
        <v>55</v>
      </c>
      <c r="S590" s="29" t="s">
        <v>56</v>
      </c>
      <c r="T590" s="39" t="str">
        <f t="shared" si="9"/>
        <v>http://maps.google.com/maps?q=17.10917,98.88017</v>
      </c>
    </row>
    <row r="591" spans="1:20" customFormat="1">
      <c r="A591" s="29" t="s">
        <v>1394</v>
      </c>
      <c r="B591" s="33">
        <v>46117</v>
      </c>
      <c r="C591" s="38">
        <v>1.49</v>
      </c>
      <c r="D591" s="40">
        <v>17.113</v>
      </c>
      <c r="E591" s="40">
        <v>98.880970000000005</v>
      </c>
      <c r="F591" s="40">
        <v>487337.67129299999</v>
      </c>
      <c r="G591" s="40">
        <v>1892059.5991499999</v>
      </c>
      <c r="H591" s="29" t="s">
        <v>48</v>
      </c>
      <c r="I591" s="29" t="s">
        <v>159</v>
      </c>
      <c r="J591" s="29" t="s">
        <v>157</v>
      </c>
      <c r="K591" s="29" t="s">
        <v>65</v>
      </c>
      <c r="L591" s="29" t="s">
        <v>59</v>
      </c>
      <c r="M591" s="29" t="s">
        <v>158</v>
      </c>
      <c r="N591" s="29" t="s">
        <v>154</v>
      </c>
      <c r="O591" s="29" t="s">
        <v>54</v>
      </c>
      <c r="P591" s="29" t="s">
        <v>68</v>
      </c>
      <c r="Q591" s="29" t="s">
        <v>68</v>
      </c>
      <c r="R591" s="29" t="s">
        <v>55</v>
      </c>
      <c r="S591" s="29" t="s">
        <v>56</v>
      </c>
      <c r="T591" s="39" t="str">
        <f t="shared" si="9"/>
        <v>http://maps.google.com/maps?q=17.113,98.88097</v>
      </c>
    </row>
    <row r="592" spans="1:20" customFormat="1">
      <c r="A592" s="29" t="s">
        <v>1395</v>
      </c>
      <c r="B592" s="33">
        <v>46117</v>
      </c>
      <c r="C592" s="38">
        <v>1.49</v>
      </c>
      <c r="D592" s="40">
        <v>18.404070000000001</v>
      </c>
      <c r="E592" s="40">
        <v>100.01076999999999</v>
      </c>
      <c r="F592" s="40">
        <v>606760.87148700003</v>
      </c>
      <c r="G592" s="40">
        <v>2035188.54627</v>
      </c>
      <c r="H592" s="29" t="s">
        <v>48</v>
      </c>
      <c r="I592" s="29" t="s">
        <v>160</v>
      </c>
      <c r="J592" s="29" t="s">
        <v>161</v>
      </c>
      <c r="K592" s="29" t="s">
        <v>124</v>
      </c>
      <c r="L592" s="29" t="s">
        <v>59</v>
      </c>
      <c r="M592" s="29" t="s">
        <v>162</v>
      </c>
      <c r="N592" s="29" t="s">
        <v>71</v>
      </c>
      <c r="O592" s="29" t="s">
        <v>54</v>
      </c>
      <c r="P592" s="29" t="s">
        <v>127</v>
      </c>
      <c r="Q592" s="29" t="s">
        <v>127</v>
      </c>
      <c r="R592" s="29" t="s">
        <v>55</v>
      </c>
      <c r="S592" s="29" t="s">
        <v>56</v>
      </c>
      <c r="T592" s="39" t="str">
        <f t="shared" si="9"/>
        <v>http://maps.google.com/maps?q=18.40407,100.01077</v>
      </c>
    </row>
    <row r="593" spans="1:20" customFormat="1">
      <c r="A593" s="29" t="s">
        <v>1396</v>
      </c>
      <c r="B593" s="33">
        <v>46117</v>
      </c>
      <c r="C593" s="38">
        <v>1.49</v>
      </c>
      <c r="D593" s="40">
        <v>18.40775</v>
      </c>
      <c r="E593" s="40">
        <v>100.01138</v>
      </c>
      <c r="F593" s="40">
        <v>606823.03726300003</v>
      </c>
      <c r="G593" s="40">
        <v>2035596.11454</v>
      </c>
      <c r="H593" s="29" t="s">
        <v>48</v>
      </c>
      <c r="I593" s="29" t="s">
        <v>160</v>
      </c>
      <c r="J593" s="29" t="s">
        <v>161</v>
      </c>
      <c r="K593" s="29" t="s">
        <v>124</v>
      </c>
      <c r="L593" s="29" t="s">
        <v>59</v>
      </c>
      <c r="M593" s="29" t="s">
        <v>162</v>
      </c>
      <c r="N593" s="29" t="s">
        <v>71</v>
      </c>
      <c r="O593" s="29" t="s">
        <v>54</v>
      </c>
      <c r="P593" s="29" t="s">
        <v>127</v>
      </c>
      <c r="Q593" s="29" t="s">
        <v>127</v>
      </c>
      <c r="R593" s="29" t="s">
        <v>55</v>
      </c>
      <c r="S593" s="29" t="s">
        <v>56</v>
      </c>
      <c r="T593" s="39" t="str">
        <f t="shared" si="9"/>
        <v>http://maps.google.com/maps?q=18.40775,100.01138</v>
      </c>
    </row>
    <row r="594" spans="1:20" customFormat="1">
      <c r="A594" s="29" t="s">
        <v>1397</v>
      </c>
      <c r="B594" s="33">
        <v>46117</v>
      </c>
      <c r="C594" s="38">
        <v>1.49</v>
      </c>
      <c r="D594" s="40">
        <v>18.452480000000001</v>
      </c>
      <c r="E594" s="40">
        <v>100.0684</v>
      </c>
      <c r="F594" s="40">
        <v>612816.91539700003</v>
      </c>
      <c r="G594" s="40">
        <v>2040580.3061299999</v>
      </c>
      <c r="H594" s="29" t="s">
        <v>48</v>
      </c>
      <c r="I594" s="29" t="s">
        <v>160</v>
      </c>
      <c r="J594" s="29" t="s">
        <v>161</v>
      </c>
      <c r="K594" s="29" t="s">
        <v>124</v>
      </c>
      <c r="L594" s="29" t="s">
        <v>59</v>
      </c>
      <c r="M594" s="29" t="s">
        <v>162</v>
      </c>
      <c r="N594" s="29" t="s">
        <v>71</v>
      </c>
      <c r="O594" s="29" t="s">
        <v>54</v>
      </c>
      <c r="P594" s="29" t="s">
        <v>127</v>
      </c>
      <c r="Q594" s="29" t="s">
        <v>127</v>
      </c>
      <c r="R594" s="29" t="s">
        <v>55</v>
      </c>
      <c r="S594" s="29" t="s">
        <v>56</v>
      </c>
      <c r="T594" s="39" t="str">
        <f t="shared" si="9"/>
        <v>http://maps.google.com/maps?q=18.45248,100.0684</v>
      </c>
    </row>
    <row r="595" spans="1:20" customFormat="1">
      <c r="A595" s="29" t="s">
        <v>1398</v>
      </c>
      <c r="B595" s="33">
        <v>46117</v>
      </c>
      <c r="C595" s="38">
        <v>1.49</v>
      </c>
      <c r="D595" s="40">
        <v>18.454940000000001</v>
      </c>
      <c r="E595" s="40">
        <v>100.07763</v>
      </c>
      <c r="F595" s="40">
        <v>613790.02178099996</v>
      </c>
      <c r="G595" s="40">
        <v>2040858.30112</v>
      </c>
      <c r="H595" s="29" t="s">
        <v>48</v>
      </c>
      <c r="I595" s="29" t="s">
        <v>160</v>
      </c>
      <c r="J595" s="29" t="s">
        <v>161</v>
      </c>
      <c r="K595" s="29" t="s">
        <v>124</v>
      </c>
      <c r="L595" s="29" t="s">
        <v>59</v>
      </c>
      <c r="M595" s="29" t="s">
        <v>162</v>
      </c>
      <c r="N595" s="29" t="s">
        <v>71</v>
      </c>
      <c r="O595" s="29" t="s">
        <v>54</v>
      </c>
      <c r="P595" s="29" t="s">
        <v>127</v>
      </c>
      <c r="Q595" s="29" t="s">
        <v>127</v>
      </c>
      <c r="R595" s="29" t="s">
        <v>55</v>
      </c>
      <c r="S595" s="29" t="s">
        <v>56</v>
      </c>
      <c r="T595" s="39" t="str">
        <f t="shared" si="9"/>
        <v>http://maps.google.com/maps?q=18.45494,100.07763</v>
      </c>
    </row>
    <row r="596" spans="1:20" customFormat="1">
      <c r="A596" s="29" t="s">
        <v>1399</v>
      </c>
      <c r="B596" s="33">
        <v>46117</v>
      </c>
      <c r="C596" s="38">
        <v>1.49</v>
      </c>
      <c r="D596" s="40">
        <v>18.45553</v>
      </c>
      <c r="E596" s="40">
        <v>100.07344999999999</v>
      </c>
      <c r="F596" s="40">
        <v>613348.21475499996</v>
      </c>
      <c r="G596" s="40">
        <v>2040920.96536</v>
      </c>
      <c r="H596" s="29" t="s">
        <v>48</v>
      </c>
      <c r="I596" s="29" t="s">
        <v>160</v>
      </c>
      <c r="J596" s="29" t="s">
        <v>161</v>
      </c>
      <c r="K596" s="29" t="s">
        <v>124</v>
      </c>
      <c r="L596" s="29" t="s">
        <v>59</v>
      </c>
      <c r="M596" s="29" t="s">
        <v>162</v>
      </c>
      <c r="N596" s="29" t="s">
        <v>71</v>
      </c>
      <c r="O596" s="29" t="s">
        <v>54</v>
      </c>
      <c r="P596" s="29" t="s">
        <v>127</v>
      </c>
      <c r="Q596" s="29" t="s">
        <v>127</v>
      </c>
      <c r="R596" s="29" t="s">
        <v>55</v>
      </c>
      <c r="S596" s="29" t="s">
        <v>56</v>
      </c>
      <c r="T596" s="39" t="str">
        <f t="shared" si="9"/>
        <v>http://maps.google.com/maps?q=18.45553,100.07345</v>
      </c>
    </row>
    <row r="597" spans="1:20" customFormat="1">
      <c r="A597" s="29" t="s">
        <v>1400</v>
      </c>
      <c r="B597" s="33">
        <v>46117</v>
      </c>
      <c r="C597" s="38">
        <v>1.49</v>
      </c>
      <c r="D597" s="40">
        <v>18.456769999999999</v>
      </c>
      <c r="E597" s="40">
        <v>100.06458000000001</v>
      </c>
      <c r="F597" s="40">
        <v>612410.71538299997</v>
      </c>
      <c r="G597" s="40">
        <v>2041052.64653</v>
      </c>
      <c r="H597" s="29" t="s">
        <v>48</v>
      </c>
      <c r="I597" s="29" t="s">
        <v>160</v>
      </c>
      <c r="J597" s="29" t="s">
        <v>161</v>
      </c>
      <c r="K597" s="29" t="s">
        <v>124</v>
      </c>
      <c r="L597" s="29" t="s">
        <v>59</v>
      </c>
      <c r="M597" s="29" t="s">
        <v>162</v>
      </c>
      <c r="N597" s="29" t="s">
        <v>71</v>
      </c>
      <c r="O597" s="29" t="s">
        <v>54</v>
      </c>
      <c r="P597" s="29" t="s">
        <v>127</v>
      </c>
      <c r="Q597" s="29" t="s">
        <v>127</v>
      </c>
      <c r="R597" s="29" t="s">
        <v>55</v>
      </c>
      <c r="S597" s="29" t="s">
        <v>56</v>
      </c>
      <c r="T597" s="39" t="str">
        <f t="shared" si="9"/>
        <v>http://maps.google.com/maps?q=18.45677,100.06458</v>
      </c>
    </row>
    <row r="598" spans="1:20" customFormat="1">
      <c r="A598" s="29" t="s">
        <v>1401</v>
      </c>
      <c r="B598" s="33">
        <v>46117</v>
      </c>
      <c r="C598" s="38">
        <v>1.49</v>
      </c>
      <c r="D598" s="40">
        <v>19.28463</v>
      </c>
      <c r="E598" s="40">
        <v>99.583690000000004</v>
      </c>
      <c r="F598" s="40">
        <v>561328.93593899999</v>
      </c>
      <c r="G598" s="40">
        <v>2132424.79158</v>
      </c>
      <c r="H598" s="29" t="s">
        <v>48</v>
      </c>
      <c r="I598" s="29" t="s">
        <v>163</v>
      </c>
      <c r="J598" s="29" t="s">
        <v>164</v>
      </c>
      <c r="K598" s="29" t="s">
        <v>105</v>
      </c>
      <c r="L598" s="29" t="s">
        <v>59</v>
      </c>
      <c r="M598" s="29" t="s">
        <v>162</v>
      </c>
      <c r="N598" s="29" t="s">
        <v>53</v>
      </c>
      <c r="O598" s="29" t="s">
        <v>54</v>
      </c>
      <c r="P598" s="29" t="s">
        <v>62</v>
      </c>
      <c r="Q598" s="29" t="s">
        <v>62</v>
      </c>
      <c r="R598" s="29" t="s">
        <v>55</v>
      </c>
      <c r="S598" s="29" t="s">
        <v>56</v>
      </c>
      <c r="T598" s="39" t="str">
        <f t="shared" si="9"/>
        <v>http://maps.google.com/maps?q=19.28463,99.58369</v>
      </c>
    </row>
    <row r="599" spans="1:20" customFormat="1">
      <c r="A599" s="29" t="s">
        <v>1402</v>
      </c>
      <c r="B599" s="33">
        <v>46117</v>
      </c>
      <c r="C599" s="38">
        <v>1.49</v>
      </c>
      <c r="D599" s="40">
        <v>19.295390000000001</v>
      </c>
      <c r="E599" s="40">
        <v>99.590360000000004</v>
      </c>
      <c r="F599" s="40">
        <v>562025.72647899995</v>
      </c>
      <c r="G599" s="40">
        <v>2133617.82064</v>
      </c>
      <c r="H599" s="29" t="s">
        <v>48</v>
      </c>
      <c r="I599" s="29" t="s">
        <v>163</v>
      </c>
      <c r="J599" s="29" t="s">
        <v>164</v>
      </c>
      <c r="K599" s="29" t="s">
        <v>105</v>
      </c>
      <c r="L599" s="29" t="s">
        <v>59</v>
      </c>
      <c r="M599" s="29" t="s">
        <v>162</v>
      </c>
      <c r="N599" s="29" t="s">
        <v>53</v>
      </c>
      <c r="O599" s="29" t="s">
        <v>54</v>
      </c>
      <c r="P599" s="29" t="s">
        <v>62</v>
      </c>
      <c r="Q599" s="29" t="s">
        <v>62</v>
      </c>
      <c r="R599" s="29" t="s">
        <v>55</v>
      </c>
      <c r="S599" s="29" t="s">
        <v>56</v>
      </c>
      <c r="T599" s="39" t="str">
        <f t="shared" si="9"/>
        <v>http://maps.google.com/maps?q=19.29539,99.59036</v>
      </c>
    </row>
    <row r="600" spans="1:20" customFormat="1">
      <c r="A600" s="29" t="s">
        <v>1403</v>
      </c>
      <c r="B600" s="33">
        <v>46117</v>
      </c>
      <c r="C600" s="38">
        <v>1.49</v>
      </c>
      <c r="D600" s="40">
        <v>19.30123</v>
      </c>
      <c r="E600" s="40">
        <v>99.576160000000002</v>
      </c>
      <c r="F600" s="40">
        <v>560531.626453</v>
      </c>
      <c r="G600" s="40">
        <v>2134259.0316099999</v>
      </c>
      <c r="H600" s="29" t="s">
        <v>48</v>
      </c>
      <c r="I600" s="29" t="s">
        <v>163</v>
      </c>
      <c r="J600" s="29" t="s">
        <v>164</v>
      </c>
      <c r="K600" s="29" t="s">
        <v>105</v>
      </c>
      <c r="L600" s="29" t="s">
        <v>59</v>
      </c>
      <c r="M600" s="29" t="s">
        <v>162</v>
      </c>
      <c r="N600" s="29" t="s">
        <v>53</v>
      </c>
      <c r="O600" s="29" t="s">
        <v>54</v>
      </c>
      <c r="P600" s="29" t="s">
        <v>62</v>
      </c>
      <c r="Q600" s="29" t="s">
        <v>62</v>
      </c>
      <c r="R600" s="29" t="s">
        <v>55</v>
      </c>
      <c r="S600" s="29" t="s">
        <v>56</v>
      </c>
      <c r="T600" s="39" t="str">
        <f t="shared" si="9"/>
        <v>http://maps.google.com/maps?q=19.30123,99.57616</v>
      </c>
    </row>
    <row r="601" spans="1:20" customFormat="1">
      <c r="A601" s="29" t="s">
        <v>1404</v>
      </c>
      <c r="B601" s="33">
        <v>46117</v>
      </c>
      <c r="C601" s="38">
        <v>1.49</v>
      </c>
      <c r="D601" s="40">
        <v>19.318180000000002</v>
      </c>
      <c r="E601" s="40">
        <v>99.585620000000006</v>
      </c>
      <c r="F601" s="40">
        <v>561519.18579799996</v>
      </c>
      <c r="G601" s="40">
        <v>2136137.9827100001</v>
      </c>
      <c r="H601" s="29" t="s">
        <v>48</v>
      </c>
      <c r="I601" s="29" t="s">
        <v>163</v>
      </c>
      <c r="J601" s="29" t="s">
        <v>164</v>
      </c>
      <c r="K601" s="29" t="s">
        <v>105</v>
      </c>
      <c r="L601" s="29" t="s">
        <v>59</v>
      </c>
      <c r="M601" s="29" t="s">
        <v>162</v>
      </c>
      <c r="N601" s="29" t="s">
        <v>53</v>
      </c>
      <c r="O601" s="29" t="s">
        <v>54</v>
      </c>
      <c r="P601" s="29" t="s">
        <v>62</v>
      </c>
      <c r="Q601" s="29" t="s">
        <v>62</v>
      </c>
      <c r="R601" s="29" t="s">
        <v>55</v>
      </c>
      <c r="S601" s="29" t="s">
        <v>56</v>
      </c>
      <c r="T601" s="39" t="str">
        <f t="shared" si="9"/>
        <v>http://maps.google.com/maps?q=19.31818,99.58562</v>
      </c>
    </row>
    <row r="602" spans="1:20" customFormat="1">
      <c r="A602" s="29" t="s">
        <v>1405</v>
      </c>
      <c r="B602" s="33">
        <v>46117</v>
      </c>
      <c r="C602" s="38">
        <v>1.49</v>
      </c>
      <c r="D602" s="40">
        <v>19.366689999999998</v>
      </c>
      <c r="E602" s="40">
        <v>99.658720000000002</v>
      </c>
      <c r="F602" s="40">
        <v>569178.12600799999</v>
      </c>
      <c r="G602" s="40">
        <v>2141533.57357</v>
      </c>
      <c r="H602" s="29" t="s">
        <v>48</v>
      </c>
      <c r="I602" s="29" t="s">
        <v>163</v>
      </c>
      <c r="J602" s="29" t="s">
        <v>164</v>
      </c>
      <c r="K602" s="29" t="s">
        <v>105</v>
      </c>
      <c r="L602" s="29" t="s">
        <v>59</v>
      </c>
      <c r="M602" s="29" t="s">
        <v>162</v>
      </c>
      <c r="N602" s="29" t="s">
        <v>53</v>
      </c>
      <c r="O602" s="29" t="s">
        <v>54</v>
      </c>
      <c r="P602" s="29" t="s">
        <v>62</v>
      </c>
      <c r="Q602" s="29" t="s">
        <v>62</v>
      </c>
      <c r="R602" s="29" t="s">
        <v>55</v>
      </c>
      <c r="S602" s="29" t="s">
        <v>56</v>
      </c>
      <c r="T602" s="39" t="str">
        <f t="shared" si="9"/>
        <v>http://maps.google.com/maps?q=19.36669,99.65872</v>
      </c>
    </row>
    <row r="603" spans="1:20" customFormat="1">
      <c r="A603" s="29" t="s">
        <v>1406</v>
      </c>
      <c r="B603" s="33">
        <v>46117</v>
      </c>
      <c r="C603" s="38">
        <v>1.49</v>
      </c>
      <c r="D603" s="40">
        <v>19.370509999999999</v>
      </c>
      <c r="E603" s="40">
        <v>99.659149999999997</v>
      </c>
      <c r="F603" s="40">
        <v>569221.67287799995</v>
      </c>
      <c r="G603" s="40">
        <v>2141956.4593000002</v>
      </c>
      <c r="H603" s="29" t="s">
        <v>48</v>
      </c>
      <c r="I603" s="29" t="s">
        <v>163</v>
      </c>
      <c r="J603" s="29" t="s">
        <v>164</v>
      </c>
      <c r="K603" s="29" t="s">
        <v>105</v>
      </c>
      <c r="L603" s="29" t="s">
        <v>59</v>
      </c>
      <c r="M603" s="29" t="s">
        <v>162</v>
      </c>
      <c r="N603" s="29" t="s">
        <v>53</v>
      </c>
      <c r="O603" s="29" t="s">
        <v>54</v>
      </c>
      <c r="P603" s="29" t="s">
        <v>62</v>
      </c>
      <c r="Q603" s="29" t="s">
        <v>62</v>
      </c>
      <c r="R603" s="29" t="s">
        <v>55</v>
      </c>
      <c r="S603" s="29" t="s">
        <v>56</v>
      </c>
      <c r="T603" s="39" t="str">
        <f t="shared" si="9"/>
        <v>http://maps.google.com/maps?q=19.37051,99.65915</v>
      </c>
    </row>
    <row r="604" spans="1:20" customFormat="1">
      <c r="A604" s="29" t="s">
        <v>1407</v>
      </c>
      <c r="B604" s="33">
        <v>46117</v>
      </c>
      <c r="C604" s="38">
        <v>1.49</v>
      </c>
      <c r="D604" s="40">
        <v>19.372219999999999</v>
      </c>
      <c r="E604" s="40">
        <v>99.589070000000007</v>
      </c>
      <c r="F604" s="40">
        <v>561861.25050600001</v>
      </c>
      <c r="G604" s="40">
        <v>2142119.0915600001</v>
      </c>
      <c r="H604" s="29" t="s">
        <v>48</v>
      </c>
      <c r="I604" s="29" t="s">
        <v>163</v>
      </c>
      <c r="J604" s="29" t="s">
        <v>164</v>
      </c>
      <c r="K604" s="29" t="s">
        <v>105</v>
      </c>
      <c r="L604" s="29" t="s">
        <v>59</v>
      </c>
      <c r="M604" s="29" t="s">
        <v>162</v>
      </c>
      <c r="N604" s="29" t="s">
        <v>53</v>
      </c>
      <c r="O604" s="29" t="s">
        <v>54</v>
      </c>
      <c r="P604" s="29" t="s">
        <v>62</v>
      </c>
      <c r="Q604" s="29" t="s">
        <v>62</v>
      </c>
      <c r="R604" s="29" t="s">
        <v>55</v>
      </c>
      <c r="S604" s="29" t="s">
        <v>56</v>
      </c>
      <c r="T604" s="39" t="str">
        <f t="shared" si="9"/>
        <v>http://maps.google.com/maps?q=19.37222,99.58907</v>
      </c>
    </row>
    <row r="605" spans="1:20" customFormat="1">
      <c r="A605" s="29" t="s">
        <v>1408</v>
      </c>
      <c r="B605" s="33">
        <v>46117</v>
      </c>
      <c r="C605" s="38">
        <v>1.49</v>
      </c>
      <c r="D605" s="40">
        <v>19.372540000000001</v>
      </c>
      <c r="E605" s="40">
        <v>99.644170000000003</v>
      </c>
      <c r="F605" s="40">
        <v>567647.63424100005</v>
      </c>
      <c r="G605" s="40">
        <v>2142175.1596300001</v>
      </c>
      <c r="H605" s="29" t="s">
        <v>48</v>
      </c>
      <c r="I605" s="29" t="s">
        <v>163</v>
      </c>
      <c r="J605" s="29" t="s">
        <v>164</v>
      </c>
      <c r="K605" s="29" t="s">
        <v>105</v>
      </c>
      <c r="L605" s="29" t="s">
        <v>59</v>
      </c>
      <c r="M605" s="29" t="s">
        <v>162</v>
      </c>
      <c r="N605" s="29" t="s">
        <v>53</v>
      </c>
      <c r="O605" s="29" t="s">
        <v>54</v>
      </c>
      <c r="P605" s="29" t="s">
        <v>62</v>
      </c>
      <c r="Q605" s="29" t="s">
        <v>62</v>
      </c>
      <c r="R605" s="29" t="s">
        <v>55</v>
      </c>
      <c r="S605" s="29" t="s">
        <v>56</v>
      </c>
      <c r="T605" s="39" t="str">
        <f t="shared" si="9"/>
        <v>http://maps.google.com/maps?q=19.37254,99.64417</v>
      </c>
    </row>
    <row r="606" spans="1:20" customFormat="1">
      <c r="A606" s="29" t="s">
        <v>1409</v>
      </c>
      <c r="B606" s="33">
        <v>46117</v>
      </c>
      <c r="C606" s="38">
        <v>1.49</v>
      </c>
      <c r="D606" s="40">
        <v>18.417459999999998</v>
      </c>
      <c r="E606" s="40">
        <v>98.596829999999997</v>
      </c>
      <c r="F606" s="40">
        <v>457420.64051100001</v>
      </c>
      <c r="G606" s="40">
        <v>2036420.02624</v>
      </c>
      <c r="H606" s="29" t="s">
        <v>48</v>
      </c>
      <c r="I606" s="29" t="s">
        <v>754</v>
      </c>
      <c r="J606" s="29" t="s">
        <v>392</v>
      </c>
      <c r="K606" s="29" t="s">
        <v>115</v>
      </c>
      <c r="L606" s="29" t="s">
        <v>59</v>
      </c>
      <c r="M606" s="29" t="s">
        <v>755</v>
      </c>
      <c r="N606" s="29" t="s">
        <v>53</v>
      </c>
      <c r="O606" s="29" t="s">
        <v>756</v>
      </c>
      <c r="P606" s="29" t="s">
        <v>116</v>
      </c>
      <c r="Q606" s="29" t="s">
        <v>116</v>
      </c>
      <c r="R606" s="29" t="s">
        <v>55</v>
      </c>
      <c r="S606" s="29" t="s">
        <v>56</v>
      </c>
      <c r="T606" s="39" t="str">
        <f t="shared" si="9"/>
        <v>http://maps.google.com/maps?q=18.41746,98.59683</v>
      </c>
    </row>
    <row r="607" spans="1:20" customFormat="1">
      <c r="A607" s="29" t="s">
        <v>1410</v>
      </c>
      <c r="B607" s="33">
        <v>46117</v>
      </c>
      <c r="C607" s="38">
        <v>1.49</v>
      </c>
      <c r="D607" s="40">
        <v>17.42173</v>
      </c>
      <c r="E607" s="40">
        <v>100.48730999999999</v>
      </c>
      <c r="F607" s="40">
        <v>657970.40276500001</v>
      </c>
      <c r="G607" s="40">
        <v>1926823.8581399999</v>
      </c>
      <c r="H607" s="29" t="s">
        <v>48</v>
      </c>
      <c r="I607" s="29" t="s">
        <v>166</v>
      </c>
      <c r="J607" s="29" t="s">
        <v>167</v>
      </c>
      <c r="K607" s="29" t="s">
        <v>168</v>
      </c>
      <c r="L607" s="29" t="s">
        <v>59</v>
      </c>
      <c r="M607" s="29" t="s">
        <v>169</v>
      </c>
      <c r="N607" s="29" t="s">
        <v>53</v>
      </c>
      <c r="O607" s="29" t="s">
        <v>54</v>
      </c>
      <c r="P607" s="29" t="s">
        <v>170</v>
      </c>
      <c r="Q607" s="29" t="s">
        <v>170</v>
      </c>
      <c r="R607" s="29" t="s">
        <v>55</v>
      </c>
      <c r="S607" s="29" t="s">
        <v>56</v>
      </c>
      <c r="T607" s="39" t="str">
        <f t="shared" si="9"/>
        <v>http://maps.google.com/maps?q=17.42173,100.48731</v>
      </c>
    </row>
    <row r="608" spans="1:20" customFormat="1">
      <c r="A608" s="29" t="s">
        <v>1411</v>
      </c>
      <c r="B608" s="33">
        <v>46117</v>
      </c>
      <c r="C608" s="38">
        <v>1.49</v>
      </c>
      <c r="D608" s="40">
        <v>17.424710000000001</v>
      </c>
      <c r="E608" s="40">
        <v>100.4919</v>
      </c>
      <c r="F608" s="40">
        <v>658455.43579100003</v>
      </c>
      <c r="G608" s="40">
        <v>1927157.42319</v>
      </c>
      <c r="H608" s="29" t="s">
        <v>48</v>
      </c>
      <c r="I608" s="29" t="s">
        <v>166</v>
      </c>
      <c r="J608" s="29" t="s">
        <v>167</v>
      </c>
      <c r="K608" s="29" t="s">
        <v>168</v>
      </c>
      <c r="L608" s="29" t="s">
        <v>59</v>
      </c>
      <c r="M608" s="29" t="s">
        <v>169</v>
      </c>
      <c r="N608" s="29" t="s">
        <v>53</v>
      </c>
      <c r="O608" s="29" t="s">
        <v>54</v>
      </c>
      <c r="P608" s="29" t="s">
        <v>170</v>
      </c>
      <c r="Q608" s="29" t="s">
        <v>170</v>
      </c>
      <c r="R608" s="29" t="s">
        <v>55</v>
      </c>
      <c r="S608" s="29" t="s">
        <v>56</v>
      </c>
      <c r="T608" s="39" t="str">
        <f t="shared" si="9"/>
        <v>http://maps.google.com/maps?q=17.42471,100.4919</v>
      </c>
    </row>
    <row r="609" spans="1:20" customFormat="1">
      <c r="A609" s="29" t="s">
        <v>1412</v>
      </c>
      <c r="B609" s="33">
        <v>46117</v>
      </c>
      <c r="C609" s="38">
        <v>1.49</v>
      </c>
      <c r="D609" s="40">
        <v>17.425319999999999</v>
      </c>
      <c r="E609" s="40">
        <v>100.48766000000001</v>
      </c>
      <c r="F609" s="40">
        <v>658004.49457900005</v>
      </c>
      <c r="G609" s="40">
        <v>1927221.41823</v>
      </c>
      <c r="H609" s="29" t="s">
        <v>48</v>
      </c>
      <c r="I609" s="29" t="s">
        <v>166</v>
      </c>
      <c r="J609" s="29" t="s">
        <v>167</v>
      </c>
      <c r="K609" s="29" t="s">
        <v>168</v>
      </c>
      <c r="L609" s="29" t="s">
        <v>59</v>
      </c>
      <c r="M609" s="29" t="s">
        <v>169</v>
      </c>
      <c r="N609" s="29" t="s">
        <v>53</v>
      </c>
      <c r="O609" s="29" t="s">
        <v>54</v>
      </c>
      <c r="P609" s="29" t="s">
        <v>170</v>
      </c>
      <c r="Q609" s="29" t="s">
        <v>170</v>
      </c>
      <c r="R609" s="29" t="s">
        <v>55</v>
      </c>
      <c r="S609" s="29" t="s">
        <v>56</v>
      </c>
      <c r="T609" s="39" t="str">
        <f t="shared" si="9"/>
        <v>http://maps.google.com/maps?q=17.42532,100.48766</v>
      </c>
    </row>
    <row r="610" spans="1:20" customFormat="1">
      <c r="A610" s="29" t="s">
        <v>1413</v>
      </c>
      <c r="B610" s="33">
        <v>46117</v>
      </c>
      <c r="C610" s="38">
        <v>1.49</v>
      </c>
      <c r="D610" s="40">
        <v>17.432359999999999</v>
      </c>
      <c r="E610" s="40">
        <v>100.51443</v>
      </c>
      <c r="F610" s="40">
        <v>660842.11169100006</v>
      </c>
      <c r="G610" s="40">
        <v>1928022.79183</v>
      </c>
      <c r="H610" s="29" t="s">
        <v>48</v>
      </c>
      <c r="I610" s="29" t="s">
        <v>166</v>
      </c>
      <c r="J610" s="29" t="s">
        <v>167</v>
      </c>
      <c r="K610" s="29" t="s">
        <v>168</v>
      </c>
      <c r="L610" s="29" t="s">
        <v>59</v>
      </c>
      <c r="M610" s="29" t="s">
        <v>169</v>
      </c>
      <c r="N610" s="29" t="s">
        <v>53</v>
      </c>
      <c r="O610" s="29" t="s">
        <v>54</v>
      </c>
      <c r="P610" s="29" t="s">
        <v>170</v>
      </c>
      <c r="Q610" s="29" t="s">
        <v>170</v>
      </c>
      <c r="R610" s="29" t="s">
        <v>55</v>
      </c>
      <c r="S610" s="29" t="s">
        <v>56</v>
      </c>
      <c r="T610" s="39" t="str">
        <f t="shared" si="9"/>
        <v>http://maps.google.com/maps?q=17.43236,100.51443</v>
      </c>
    </row>
    <row r="611" spans="1:20" customFormat="1">
      <c r="A611" s="29" t="s">
        <v>1414</v>
      </c>
      <c r="B611" s="33">
        <v>46117</v>
      </c>
      <c r="C611" s="38">
        <v>1.49</v>
      </c>
      <c r="D611" s="40">
        <v>17.432960000000001</v>
      </c>
      <c r="E611" s="40">
        <v>100.51029</v>
      </c>
      <c r="F611" s="40">
        <v>660401.80861599999</v>
      </c>
      <c r="G611" s="40">
        <v>1928085.7102999999</v>
      </c>
      <c r="H611" s="29" t="s">
        <v>48</v>
      </c>
      <c r="I611" s="29" t="s">
        <v>166</v>
      </c>
      <c r="J611" s="29" t="s">
        <v>167</v>
      </c>
      <c r="K611" s="29" t="s">
        <v>168</v>
      </c>
      <c r="L611" s="29" t="s">
        <v>59</v>
      </c>
      <c r="M611" s="29" t="s">
        <v>169</v>
      </c>
      <c r="N611" s="29" t="s">
        <v>53</v>
      </c>
      <c r="O611" s="29" t="s">
        <v>54</v>
      </c>
      <c r="P611" s="29" t="s">
        <v>170</v>
      </c>
      <c r="Q611" s="29" t="s">
        <v>170</v>
      </c>
      <c r="R611" s="29" t="s">
        <v>55</v>
      </c>
      <c r="S611" s="29" t="s">
        <v>56</v>
      </c>
      <c r="T611" s="39" t="str">
        <f t="shared" si="9"/>
        <v>http://maps.google.com/maps?q=17.43296,100.51029</v>
      </c>
    </row>
    <row r="612" spans="1:20" customFormat="1">
      <c r="A612" s="29" t="s">
        <v>1415</v>
      </c>
      <c r="B612" s="33">
        <v>46117</v>
      </c>
      <c r="C612" s="38">
        <v>1.49</v>
      </c>
      <c r="D612" s="40">
        <v>17.434709999999999</v>
      </c>
      <c r="E612" s="40">
        <v>100.52334999999999</v>
      </c>
      <c r="F612" s="40">
        <v>661787.58440099994</v>
      </c>
      <c r="G612" s="40">
        <v>1928290.3746</v>
      </c>
      <c r="H612" s="29" t="s">
        <v>48</v>
      </c>
      <c r="I612" s="29" t="s">
        <v>166</v>
      </c>
      <c r="J612" s="29" t="s">
        <v>167</v>
      </c>
      <c r="K612" s="29" t="s">
        <v>168</v>
      </c>
      <c r="L612" s="29" t="s">
        <v>59</v>
      </c>
      <c r="M612" s="29" t="s">
        <v>169</v>
      </c>
      <c r="N612" s="29" t="s">
        <v>53</v>
      </c>
      <c r="O612" s="29" t="s">
        <v>54</v>
      </c>
      <c r="P612" s="29" t="s">
        <v>170</v>
      </c>
      <c r="Q612" s="29" t="s">
        <v>170</v>
      </c>
      <c r="R612" s="29" t="s">
        <v>55</v>
      </c>
      <c r="S612" s="29" t="s">
        <v>56</v>
      </c>
      <c r="T612" s="39" t="str">
        <f t="shared" si="9"/>
        <v>http://maps.google.com/maps?q=17.43471,100.52335</v>
      </c>
    </row>
    <row r="613" spans="1:20" customFormat="1">
      <c r="A613" s="29" t="s">
        <v>1416</v>
      </c>
      <c r="B613" s="33">
        <v>46117</v>
      </c>
      <c r="C613" s="38">
        <v>1.49</v>
      </c>
      <c r="D613" s="40">
        <v>17.435300000000002</v>
      </c>
      <c r="E613" s="40">
        <v>100.51925</v>
      </c>
      <c r="F613" s="40">
        <v>661351.54010099999</v>
      </c>
      <c r="G613" s="40">
        <v>1928352.19952</v>
      </c>
      <c r="H613" s="29" t="s">
        <v>48</v>
      </c>
      <c r="I613" s="29" t="s">
        <v>166</v>
      </c>
      <c r="J613" s="29" t="s">
        <v>167</v>
      </c>
      <c r="K613" s="29" t="s">
        <v>168</v>
      </c>
      <c r="L613" s="29" t="s">
        <v>59</v>
      </c>
      <c r="M613" s="29" t="s">
        <v>169</v>
      </c>
      <c r="N613" s="29" t="s">
        <v>53</v>
      </c>
      <c r="O613" s="29" t="s">
        <v>54</v>
      </c>
      <c r="P613" s="29" t="s">
        <v>170</v>
      </c>
      <c r="Q613" s="29" t="s">
        <v>170</v>
      </c>
      <c r="R613" s="29" t="s">
        <v>55</v>
      </c>
      <c r="S613" s="29" t="s">
        <v>56</v>
      </c>
      <c r="T613" s="39" t="str">
        <f t="shared" si="9"/>
        <v>http://maps.google.com/maps?q=17.4353,100.51925</v>
      </c>
    </row>
    <row r="614" spans="1:20" customFormat="1">
      <c r="A614" s="29" t="s">
        <v>1417</v>
      </c>
      <c r="B614" s="33">
        <v>46117</v>
      </c>
      <c r="C614" s="38">
        <v>1.49</v>
      </c>
      <c r="D614" s="40">
        <v>17.43824</v>
      </c>
      <c r="E614" s="40">
        <v>100.52401999999999</v>
      </c>
      <c r="F614" s="40">
        <v>661855.64142</v>
      </c>
      <c r="G614" s="40">
        <v>1928681.57907</v>
      </c>
      <c r="H614" s="29" t="s">
        <v>48</v>
      </c>
      <c r="I614" s="29" t="s">
        <v>166</v>
      </c>
      <c r="J614" s="29" t="s">
        <v>167</v>
      </c>
      <c r="K614" s="29" t="s">
        <v>168</v>
      </c>
      <c r="L614" s="29" t="s">
        <v>59</v>
      </c>
      <c r="M614" s="29" t="s">
        <v>169</v>
      </c>
      <c r="N614" s="29" t="s">
        <v>53</v>
      </c>
      <c r="O614" s="29" t="s">
        <v>54</v>
      </c>
      <c r="P614" s="29" t="s">
        <v>170</v>
      </c>
      <c r="Q614" s="29" t="s">
        <v>170</v>
      </c>
      <c r="R614" s="29" t="s">
        <v>55</v>
      </c>
      <c r="S614" s="29" t="s">
        <v>56</v>
      </c>
      <c r="T614" s="39" t="str">
        <f t="shared" si="9"/>
        <v>http://maps.google.com/maps?q=17.43824,100.52402</v>
      </c>
    </row>
    <row r="615" spans="1:20" customFormat="1">
      <c r="A615" s="29" t="s">
        <v>1418</v>
      </c>
      <c r="B615" s="33">
        <v>46117</v>
      </c>
      <c r="C615" s="38">
        <v>1.49</v>
      </c>
      <c r="D615" s="40">
        <v>17.441780000000001</v>
      </c>
      <c r="E615" s="40">
        <v>100.52467</v>
      </c>
      <c r="F615" s="40">
        <v>661921.56183999998</v>
      </c>
      <c r="G615" s="40">
        <v>1929073.8737900001</v>
      </c>
      <c r="H615" s="29" t="s">
        <v>48</v>
      </c>
      <c r="I615" s="29" t="s">
        <v>166</v>
      </c>
      <c r="J615" s="29" t="s">
        <v>167</v>
      </c>
      <c r="K615" s="29" t="s">
        <v>168</v>
      </c>
      <c r="L615" s="29" t="s">
        <v>59</v>
      </c>
      <c r="M615" s="29" t="s">
        <v>169</v>
      </c>
      <c r="N615" s="29" t="s">
        <v>53</v>
      </c>
      <c r="O615" s="29" t="s">
        <v>54</v>
      </c>
      <c r="P615" s="29" t="s">
        <v>170</v>
      </c>
      <c r="Q615" s="29" t="s">
        <v>170</v>
      </c>
      <c r="R615" s="29" t="s">
        <v>55</v>
      </c>
      <c r="S615" s="29" t="s">
        <v>56</v>
      </c>
      <c r="T615" s="39" t="str">
        <f t="shared" si="9"/>
        <v>http://maps.google.com/maps?q=17.44178,100.52467</v>
      </c>
    </row>
    <row r="616" spans="1:20" customFormat="1">
      <c r="A616" s="29" t="s">
        <v>1419</v>
      </c>
      <c r="B616" s="33">
        <v>46117</v>
      </c>
      <c r="C616" s="38">
        <v>1.49</v>
      </c>
      <c r="D616" s="40">
        <v>17.444179999999999</v>
      </c>
      <c r="E616" s="40">
        <v>100.52764999999999</v>
      </c>
      <c r="F616" s="40">
        <v>662235.97969399998</v>
      </c>
      <c r="G616" s="40">
        <v>1929341.9912399999</v>
      </c>
      <c r="H616" s="29" t="s">
        <v>48</v>
      </c>
      <c r="I616" s="29" t="s">
        <v>166</v>
      </c>
      <c r="J616" s="29" t="s">
        <v>167</v>
      </c>
      <c r="K616" s="29" t="s">
        <v>168</v>
      </c>
      <c r="L616" s="29" t="s">
        <v>59</v>
      </c>
      <c r="M616" s="29" t="s">
        <v>169</v>
      </c>
      <c r="N616" s="29" t="s">
        <v>53</v>
      </c>
      <c r="O616" s="29" t="s">
        <v>54</v>
      </c>
      <c r="P616" s="29" t="s">
        <v>170</v>
      </c>
      <c r="Q616" s="29" t="s">
        <v>170</v>
      </c>
      <c r="R616" s="29" t="s">
        <v>55</v>
      </c>
      <c r="S616" s="29" t="s">
        <v>56</v>
      </c>
      <c r="T616" s="39" t="str">
        <f t="shared" si="9"/>
        <v>http://maps.google.com/maps?q=17.44418,100.52765</v>
      </c>
    </row>
    <row r="617" spans="1:20" customFormat="1">
      <c r="A617" s="29" t="s">
        <v>1420</v>
      </c>
      <c r="B617" s="33">
        <v>46117</v>
      </c>
      <c r="C617" s="38">
        <v>1.49</v>
      </c>
      <c r="D617" s="40">
        <v>17.445319999999999</v>
      </c>
      <c r="E617" s="40">
        <v>100.52531</v>
      </c>
      <c r="F617" s="40">
        <v>661986.41679599998</v>
      </c>
      <c r="G617" s="40">
        <v>1929466.16059</v>
      </c>
      <c r="H617" s="29" t="s">
        <v>48</v>
      </c>
      <c r="I617" s="29" t="s">
        <v>166</v>
      </c>
      <c r="J617" s="29" t="s">
        <v>167</v>
      </c>
      <c r="K617" s="29" t="s">
        <v>168</v>
      </c>
      <c r="L617" s="29" t="s">
        <v>59</v>
      </c>
      <c r="M617" s="29" t="s">
        <v>169</v>
      </c>
      <c r="N617" s="29" t="s">
        <v>53</v>
      </c>
      <c r="O617" s="29" t="s">
        <v>54</v>
      </c>
      <c r="P617" s="29" t="s">
        <v>170</v>
      </c>
      <c r="Q617" s="29" t="s">
        <v>170</v>
      </c>
      <c r="R617" s="29" t="s">
        <v>55</v>
      </c>
      <c r="S617" s="29" t="s">
        <v>56</v>
      </c>
      <c r="T617" s="39" t="str">
        <f t="shared" si="9"/>
        <v>http://maps.google.com/maps?q=17.44532,100.52531</v>
      </c>
    </row>
    <row r="618" spans="1:20" customFormat="1">
      <c r="A618" s="29" t="s">
        <v>1421</v>
      </c>
      <c r="B618" s="33">
        <v>46117</v>
      </c>
      <c r="C618" s="38">
        <v>1.49</v>
      </c>
      <c r="D618" s="40">
        <v>17.44773</v>
      </c>
      <c r="E618" s="40">
        <v>100.52826</v>
      </c>
      <c r="F618" s="40">
        <v>662297.63189700001</v>
      </c>
      <c r="G618" s="40">
        <v>1929735.36084</v>
      </c>
      <c r="H618" s="29" t="s">
        <v>48</v>
      </c>
      <c r="I618" s="29" t="s">
        <v>166</v>
      </c>
      <c r="J618" s="29" t="s">
        <v>167</v>
      </c>
      <c r="K618" s="29" t="s">
        <v>168</v>
      </c>
      <c r="L618" s="29" t="s">
        <v>59</v>
      </c>
      <c r="M618" s="29" t="s">
        <v>169</v>
      </c>
      <c r="N618" s="29" t="s">
        <v>53</v>
      </c>
      <c r="O618" s="29" t="s">
        <v>54</v>
      </c>
      <c r="P618" s="29" t="s">
        <v>170</v>
      </c>
      <c r="Q618" s="29" t="s">
        <v>170</v>
      </c>
      <c r="R618" s="29" t="s">
        <v>55</v>
      </c>
      <c r="S618" s="29" t="s">
        <v>56</v>
      </c>
      <c r="T618" s="39" t="str">
        <f t="shared" si="9"/>
        <v>http://maps.google.com/maps?q=17.44773,100.52826</v>
      </c>
    </row>
    <row r="619" spans="1:20" customFormat="1">
      <c r="A619" s="29" t="s">
        <v>1422</v>
      </c>
      <c r="B619" s="33">
        <v>46117</v>
      </c>
      <c r="C619" s="38">
        <v>1.49</v>
      </c>
      <c r="D619" s="40">
        <v>17.4483</v>
      </c>
      <c r="E619" s="40">
        <v>100.52986</v>
      </c>
      <c r="F619" s="40">
        <v>662467.07635600003</v>
      </c>
      <c r="G619" s="40">
        <v>1929799.7986699999</v>
      </c>
      <c r="H619" s="29" t="s">
        <v>48</v>
      </c>
      <c r="I619" s="29" t="s">
        <v>166</v>
      </c>
      <c r="J619" s="29" t="s">
        <v>167</v>
      </c>
      <c r="K619" s="29" t="s">
        <v>168</v>
      </c>
      <c r="L619" s="29" t="s">
        <v>59</v>
      </c>
      <c r="M619" s="29" t="s">
        <v>169</v>
      </c>
      <c r="N619" s="29" t="s">
        <v>53</v>
      </c>
      <c r="O619" s="29" t="s">
        <v>54</v>
      </c>
      <c r="P619" s="29" t="s">
        <v>170</v>
      </c>
      <c r="Q619" s="29" t="s">
        <v>170</v>
      </c>
      <c r="R619" s="29" t="s">
        <v>55</v>
      </c>
      <c r="S619" s="29" t="s">
        <v>56</v>
      </c>
      <c r="T619" s="39" t="str">
        <f t="shared" si="9"/>
        <v>http://maps.google.com/maps?q=17.4483,100.52986</v>
      </c>
    </row>
    <row r="620" spans="1:20" customFormat="1">
      <c r="A620" s="29" t="s">
        <v>1423</v>
      </c>
      <c r="B620" s="33">
        <v>46117</v>
      </c>
      <c r="C620" s="38">
        <v>1.49</v>
      </c>
      <c r="D620" s="40">
        <v>17.488779999999998</v>
      </c>
      <c r="E620" s="40">
        <v>100.44370000000001</v>
      </c>
      <c r="F620" s="40">
        <v>653281.57666499994</v>
      </c>
      <c r="G620" s="40">
        <v>1934208.05745</v>
      </c>
      <c r="H620" s="29" t="s">
        <v>48</v>
      </c>
      <c r="I620" s="29" t="s">
        <v>640</v>
      </c>
      <c r="J620" s="29" t="s">
        <v>167</v>
      </c>
      <c r="K620" s="29" t="s">
        <v>168</v>
      </c>
      <c r="L620" s="29" t="s">
        <v>59</v>
      </c>
      <c r="M620" s="29" t="s">
        <v>169</v>
      </c>
      <c r="N620" s="29" t="s">
        <v>53</v>
      </c>
      <c r="O620" s="29" t="s">
        <v>54</v>
      </c>
      <c r="P620" s="29" t="s">
        <v>170</v>
      </c>
      <c r="Q620" s="29" t="s">
        <v>170</v>
      </c>
      <c r="R620" s="29" t="s">
        <v>55</v>
      </c>
      <c r="S620" s="29" t="s">
        <v>56</v>
      </c>
      <c r="T620" s="39" t="str">
        <f t="shared" si="9"/>
        <v>http://maps.google.com/maps?q=17.48878,100.4437</v>
      </c>
    </row>
    <row r="621" spans="1:20" customFormat="1">
      <c r="A621" s="29" t="s">
        <v>1424</v>
      </c>
      <c r="B621" s="33">
        <v>46117</v>
      </c>
      <c r="C621" s="38">
        <v>1.49</v>
      </c>
      <c r="D621" s="40">
        <v>17.48997</v>
      </c>
      <c r="E621" s="40">
        <v>100.43523999999999</v>
      </c>
      <c r="F621" s="40">
        <v>652382.20831999998</v>
      </c>
      <c r="G621" s="40">
        <v>1934332.9573900001</v>
      </c>
      <c r="H621" s="29" t="s">
        <v>48</v>
      </c>
      <c r="I621" s="29" t="s">
        <v>640</v>
      </c>
      <c r="J621" s="29" t="s">
        <v>167</v>
      </c>
      <c r="K621" s="29" t="s">
        <v>168</v>
      </c>
      <c r="L621" s="29" t="s">
        <v>59</v>
      </c>
      <c r="M621" s="29" t="s">
        <v>169</v>
      </c>
      <c r="N621" s="29" t="s">
        <v>53</v>
      </c>
      <c r="O621" s="29" t="s">
        <v>174</v>
      </c>
      <c r="P621" s="29" t="s">
        <v>170</v>
      </c>
      <c r="Q621" s="29" t="s">
        <v>170</v>
      </c>
      <c r="R621" s="29" t="s">
        <v>55</v>
      </c>
      <c r="S621" s="29" t="s">
        <v>56</v>
      </c>
      <c r="T621" s="39" t="str">
        <f t="shared" si="9"/>
        <v>http://maps.google.com/maps?q=17.48997,100.43524</v>
      </c>
    </row>
    <row r="622" spans="1:20" customFormat="1">
      <c r="A622" s="29" t="s">
        <v>1425</v>
      </c>
      <c r="B622" s="33">
        <v>46117</v>
      </c>
      <c r="C622" s="38">
        <v>1.49</v>
      </c>
      <c r="D622" s="40">
        <v>17.651599999999998</v>
      </c>
      <c r="E622" s="40">
        <v>100.66503</v>
      </c>
      <c r="F622" s="40">
        <v>676627.76349899999</v>
      </c>
      <c r="G622" s="40">
        <v>1952418.97594</v>
      </c>
      <c r="H622" s="29" t="s">
        <v>48</v>
      </c>
      <c r="I622" s="29" t="s">
        <v>173</v>
      </c>
      <c r="J622" s="29" t="s">
        <v>172</v>
      </c>
      <c r="K622" s="29" t="s">
        <v>168</v>
      </c>
      <c r="L622" s="29" t="s">
        <v>59</v>
      </c>
      <c r="M622" s="29" t="s">
        <v>169</v>
      </c>
      <c r="N622" s="29" t="s">
        <v>53</v>
      </c>
      <c r="O622" s="29" t="s">
        <v>174</v>
      </c>
      <c r="P622" s="29" t="s">
        <v>170</v>
      </c>
      <c r="Q622" s="29" t="s">
        <v>170</v>
      </c>
      <c r="R622" s="29" t="s">
        <v>55</v>
      </c>
      <c r="S622" s="29" t="s">
        <v>56</v>
      </c>
      <c r="T622" s="39" t="str">
        <f t="shared" si="9"/>
        <v>http://maps.google.com/maps?q=17.6516,100.66503</v>
      </c>
    </row>
    <row r="623" spans="1:20" customFormat="1">
      <c r="A623" s="29" t="s">
        <v>1426</v>
      </c>
      <c r="B623" s="33">
        <v>46117</v>
      </c>
      <c r="C623" s="38">
        <v>1.49</v>
      </c>
      <c r="D623" s="40">
        <v>17.655169999999998</v>
      </c>
      <c r="E623" s="40">
        <v>100.66537</v>
      </c>
      <c r="F623" s="40">
        <v>676660.35575300001</v>
      </c>
      <c r="G623" s="40">
        <v>1952814.3880100001</v>
      </c>
      <c r="H623" s="29" t="s">
        <v>48</v>
      </c>
      <c r="I623" s="29" t="s">
        <v>173</v>
      </c>
      <c r="J623" s="29" t="s">
        <v>172</v>
      </c>
      <c r="K623" s="29" t="s">
        <v>168</v>
      </c>
      <c r="L623" s="29" t="s">
        <v>59</v>
      </c>
      <c r="M623" s="29" t="s">
        <v>169</v>
      </c>
      <c r="N623" s="29" t="s">
        <v>53</v>
      </c>
      <c r="O623" s="29" t="s">
        <v>174</v>
      </c>
      <c r="P623" s="29" t="s">
        <v>170</v>
      </c>
      <c r="Q623" s="29" t="s">
        <v>170</v>
      </c>
      <c r="R623" s="29" t="s">
        <v>55</v>
      </c>
      <c r="S623" s="29" t="s">
        <v>56</v>
      </c>
      <c r="T623" s="39" t="str">
        <f t="shared" si="9"/>
        <v>http://maps.google.com/maps?q=17.65517,100.66537</v>
      </c>
    </row>
    <row r="624" spans="1:20" customFormat="1">
      <c r="A624" s="29" t="s">
        <v>1427</v>
      </c>
      <c r="B624" s="33">
        <v>46117</v>
      </c>
      <c r="C624" s="38">
        <v>1.49</v>
      </c>
      <c r="D624" s="40">
        <v>17.65579</v>
      </c>
      <c r="E624" s="40">
        <v>100.66092</v>
      </c>
      <c r="F624" s="40">
        <v>676187.593108</v>
      </c>
      <c r="G624" s="40">
        <v>1952878.84577</v>
      </c>
      <c r="H624" s="29" t="s">
        <v>48</v>
      </c>
      <c r="I624" s="29" t="s">
        <v>173</v>
      </c>
      <c r="J624" s="29" t="s">
        <v>172</v>
      </c>
      <c r="K624" s="29" t="s">
        <v>168</v>
      </c>
      <c r="L624" s="29" t="s">
        <v>59</v>
      </c>
      <c r="M624" s="29" t="s">
        <v>169</v>
      </c>
      <c r="N624" s="29" t="s">
        <v>53</v>
      </c>
      <c r="O624" s="29" t="s">
        <v>174</v>
      </c>
      <c r="P624" s="29" t="s">
        <v>170</v>
      </c>
      <c r="Q624" s="29" t="s">
        <v>170</v>
      </c>
      <c r="R624" s="29" t="s">
        <v>55</v>
      </c>
      <c r="S624" s="29" t="s">
        <v>56</v>
      </c>
      <c r="T624" s="39" t="str">
        <f t="shared" si="9"/>
        <v>http://maps.google.com/maps?q=17.65579,100.66092</v>
      </c>
    </row>
    <row r="625" spans="1:20" customFormat="1">
      <c r="A625" s="29" t="s">
        <v>1428</v>
      </c>
      <c r="B625" s="33">
        <v>46117</v>
      </c>
      <c r="C625" s="38">
        <v>1.49</v>
      </c>
      <c r="D625" s="40">
        <v>17.65935</v>
      </c>
      <c r="E625" s="40">
        <v>100.6613</v>
      </c>
      <c r="F625" s="40">
        <v>676224.44603600004</v>
      </c>
      <c r="G625" s="40">
        <v>1953273.18723</v>
      </c>
      <c r="H625" s="29" t="s">
        <v>48</v>
      </c>
      <c r="I625" s="29" t="s">
        <v>173</v>
      </c>
      <c r="J625" s="29" t="s">
        <v>172</v>
      </c>
      <c r="K625" s="29" t="s">
        <v>168</v>
      </c>
      <c r="L625" s="29" t="s">
        <v>59</v>
      </c>
      <c r="M625" s="29" t="s">
        <v>169</v>
      </c>
      <c r="N625" s="29" t="s">
        <v>53</v>
      </c>
      <c r="O625" s="29" t="s">
        <v>174</v>
      </c>
      <c r="P625" s="29" t="s">
        <v>170</v>
      </c>
      <c r="Q625" s="29" t="s">
        <v>170</v>
      </c>
      <c r="R625" s="29" t="s">
        <v>55</v>
      </c>
      <c r="S625" s="29" t="s">
        <v>56</v>
      </c>
      <c r="T625" s="39" t="str">
        <f t="shared" si="9"/>
        <v>http://maps.google.com/maps?q=17.65935,100.6613</v>
      </c>
    </row>
    <row r="626" spans="1:20" customFormat="1">
      <c r="A626" s="29" t="s">
        <v>1429</v>
      </c>
      <c r="B626" s="33">
        <v>46117</v>
      </c>
      <c r="C626" s="38">
        <v>1.49</v>
      </c>
      <c r="D626" s="40">
        <v>17.662749999999999</v>
      </c>
      <c r="E626" s="40">
        <v>100.71381</v>
      </c>
      <c r="F626" s="40">
        <v>681792.43727200001</v>
      </c>
      <c r="G626" s="40">
        <v>1953699.26984</v>
      </c>
      <c r="H626" s="29" t="s">
        <v>48</v>
      </c>
      <c r="I626" s="29" t="s">
        <v>171</v>
      </c>
      <c r="J626" s="29" t="s">
        <v>172</v>
      </c>
      <c r="K626" s="29" t="s">
        <v>168</v>
      </c>
      <c r="L626" s="29" t="s">
        <v>59</v>
      </c>
      <c r="M626" s="29" t="s">
        <v>169</v>
      </c>
      <c r="N626" s="29" t="s">
        <v>53</v>
      </c>
      <c r="O626" s="29" t="s">
        <v>54</v>
      </c>
      <c r="P626" s="29" t="s">
        <v>170</v>
      </c>
      <c r="Q626" s="29" t="s">
        <v>170</v>
      </c>
      <c r="R626" s="29" t="s">
        <v>55</v>
      </c>
      <c r="S626" s="29" t="s">
        <v>56</v>
      </c>
      <c r="T626" s="39" t="str">
        <f t="shared" si="9"/>
        <v>http://maps.google.com/maps?q=17.66275,100.71381</v>
      </c>
    </row>
    <row r="627" spans="1:20" customFormat="1">
      <c r="A627" s="29" t="s">
        <v>1430</v>
      </c>
      <c r="B627" s="33">
        <v>46117</v>
      </c>
      <c r="C627" s="38">
        <v>1.49</v>
      </c>
      <c r="D627" s="40">
        <v>17.663319999999999</v>
      </c>
      <c r="E627" s="40">
        <v>100.70981</v>
      </c>
      <c r="F627" s="40">
        <v>681367.46221100003</v>
      </c>
      <c r="G627" s="40">
        <v>1953758.5049399999</v>
      </c>
      <c r="H627" s="29" t="s">
        <v>48</v>
      </c>
      <c r="I627" s="29" t="s">
        <v>171</v>
      </c>
      <c r="J627" s="29" t="s">
        <v>172</v>
      </c>
      <c r="K627" s="29" t="s">
        <v>168</v>
      </c>
      <c r="L627" s="29" t="s">
        <v>59</v>
      </c>
      <c r="M627" s="29" t="s">
        <v>169</v>
      </c>
      <c r="N627" s="29" t="s">
        <v>53</v>
      </c>
      <c r="O627" s="29" t="s">
        <v>54</v>
      </c>
      <c r="P627" s="29" t="s">
        <v>170</v>
      </c>
      <c r="Q627" s="29" t="s">
        <v>170</v>
      </c>
      <c r="R627" s="29" t="s">
        <v>55</v>
      </c>
      <c r="S627" s="29" t="s">
        <v>56</v>
      </c>
      <c r="T627" s="39" t="str">
        <f t="shared" si="9"/>
        <v>http://maps.google.com/maps?q=17.66332,100.70981</v>
      </c>
    </row>
    <row r="628" spans="1:20" customFormat="1">
      <c r="A628" s="29" t="s">
        <v>1431</v>
      </c>
      <c r="B628" s="33">
        <v>46117</v>
      </c>
      <c r="C628" s="38">
        <v>1.49</v>
      </c>
      <c r="D628" s="40">
        <v>17.665700000000001</v>
      </c>
      <c r="E628" s="40">
        <v>100.71850999999999</v>
      </c>
      <c r="F628" s="40">
        <v>682288.14021900005</v>
      </c>
      <c r="G628" s="40">
        <v>1954030.2891500001</v>
      </c>
      <c r="H628" s="29" t="s">
        <v>48</v>
      </c>
      <c r="I628" s="29" t="s">
        <v>171</v>
      </c>
      <c r="J628" s="29" t="s">
        <v>172</v>
      </c>
      <c r="K628" s="29" t="s">
        <v>168</v>
      </c>
      <c r="L628" s="29" t="s">
        <v>59</v>
      </c>
      <c r="M628" s="29" t="s">
        <v>169</v>
      </c>
      <c r="N628" s="29" t="s">
        <v>53</v>
      </c>
      <c r="O628" s="29" t="s">
        <v>54</v>
      </c>
      <c r="P628" s="29" t="s">
        <v>170</v>
      </c>
      <c r="Q628" s="29" t="s">
        <v>170</v>
      </c>
      <c r="R628" s="29" t="s">
        <v>55</v>
      </c>
      <c r="S628" s="29" t="s">
        <v>56</v>
      </c>
      <c r="T628" s="39" t="str">
        <f t="shared" si="9"/>
        <v>http://maps.google.com/maps?q=17.6657,100.71851</v>
      </c>
    </row>
    <row r="629" spans="1:20" customFormat="1">
      <c r="A629" s="29" t="s">
        <v>1432</v>
      </c>
      <c r="B629" s="33">
        <v>46117</v>
      </c>
      <c r="C629" s="38">
        <v>1.49</v>
      </c>
      <c r="D629" s="40">
        <v>17.666270000000001</v>
      </c>
      <c r="E629" s="40">
        <v>100.71451999999999</v>
      </c>
      <c r="F629" s="40">
        <v>681864.23055400001</v>
      </c>
      <c r="G629" s="40">
        <v>1954089.5228899999</v>
      </c>
      <c r="H629" s="29" t="s">
        <v>48</v>
      </c>
      <c r="I629" s="29" t="s">
        <v>171</v>
      </c>
      <c r="J629" s="29" t="s">
        <v>172</v>
      </c>
      <c r="K629" s="29" t="s">
        <v>168</v>
      </c>
      <c r="L629" s="29" t="s">
        <v>59</v>
      </c>
      <c r="M629" s="29" t="s">
        <v>169</v>
      </c>
      <c r="N629" s="29" t="s">
        <v>53</v>
      </c>
      <c r="O629" s="29" t="s">
        <v>54</v>
      </c>
      <c r="P629" s="29" t="s">
        <v>170</v>
      </c>
      <c r="Q629" s="29" t="s">
        <v>170</v>
      </c>
      <c r="R629" s="29" t="s">
        <v>55</v>
      </c>
      <c r="S629" s="29" t="s">
        <v>56</v>
      </c>
      <c r="T629" s="39" t="str">
        <f t="shared" si="9"/>
        <v>http://maps.google.com/maps?q=17.66627,100.71452</v>
      </c>
    </row>
    <row r="630" spans="1:20" customFormat="1">
      <c r="A630" s="29" t="s">
        <v>1433</v>
      </c>
      <c r="B630" s="33">
        <v>46117</v>
      </c>
      <c r="C630" s="38">
        <v>1.49</v>
      </c>
      <c r="D630" s="40">
        <v>17.667439999999999</v>
      </c>
      <c r="E630" s="40">
        <v>100.70625</v>
      </c>
      <c r="F630" s="40">
        <v>680985.62293499999</v>
      </c>
      <c r="G630" s="40">
        <v>1954211.0586099999</v>
      </c>
      <c r="H630" s="29" t="s">
        <v>48</v>
      </c>
      <c r="I630" s="29" t="s">
        <v>173</v>
      </c>
      <c r="J630" s="29" t="s">
        <v>172</v>
      </c>
      <c r="K630" s="29" t="s">
        <v>168</v>
      </c>
      <c r="L630" s="29" t="s">
        <v>59</v>
      </c>
      <c r="M630" s="29" t="s">
        <v>169</v>
      </c>
      <c r="N630" s="29" t="s">
        <v>53</v>
      </c>
      <c r="O630" s="29" t="s">
        <v>174</v>
      </c>
      <c r="P630" s="29" t="s">
        <v>170</v>
      </c>
      <c r="Q630" s="29" t="s">
        <v>170</v>
      </c>
      <c r="R630" s="29" t="s">
        <v>55</v>
      </c>
      <c r="S630" s="29" t="s">
        <v>56</v>
      </c>
      <c r="T630" s="39" t="str">
        <f t="shared" si="9"/>
        <v>http://maps.google.com/maps?q=17.66744,100.70625</v>
      </c>
    </row>
    <row r="631" spans="1:20" customFormat="1">
      <c r="A631" s="29" t="s">
        <v>1434</v>
      </c>
      <c r="B631" s="33">
        <v>46117</v>
      </c>
      <c r="C631" s="38">
        <v>1.49</v>
      </c>
      <c r="D631" s="40">
        <v>16.1142</v>
      </c>
      <c r="E631" s="40">
        <v>101.45667</v>
      </c>
      <c r="F631" s="40">
        <v>762761.74565000006</v>
      </c>
      <c r="G631" s="40">
        <v>1783131.8166499999</v>
      </c>
      <c r="H631" s="29" t="s">
        <v>48</v>
      </c>
      <c r="I631" s="29" t="s">
        <v>201</v>
      </c>
      <c r="J631" s="29" t="s">
        <v>194</v>
      </c>
      <c r="K631" s="29" t="s">
        <v>195</v>
      </c>
      <c r="L631" s="29" t="s">
        <v>196</v>
      </c>
      <c r="M631" s="29" t="s">
        <v>667</v>
      </c>
      <c r="N631" s="29" t="s">
        <v>71</v>
      </c>
      <c r="O631" s="29" t="s">
        <v>54</v>
      </c>
      <c r="P631" s="29" t="s">
        <v>170</v>
      </c>
      <c r="Q631" s="29" t="s">
        <v>170</v>
      </c>
      <c r="R631" s="29" t="s">
        <v>55</v>
      </c>
      <c r="S631" s="29" t="s">
        <v>56</v>
      </c>
      <c r="T631" s="39" t="str">
        <f t="shared" si="9"/>
        <v>http://maps.google.com/maps?q=16.1142,101.45667</v>
      </c>
    </row>
    <row r="632" spans="1:20" customFormat="1">
      <c r="A632" s="29" t="s">
        <v>1435</v>
      </c>
      <c r="B632" s="33">
        <v>46117</v>
      </c>
      <c r="C632" s="38">
        <v>1.49</v>
      </c>
      <c r="D632" s="40">
        <v>16.114740000000001</v>
      </c>
      <c r="E632" s="40">
        <v>101.45309</v>
      </c>
      <c r="F632" s="40">
        <v>762377.92389600002</v>
      </c>
      <c r="G632" s="40">
        <v>1783187.0369599999</v>
      </c>
      <c r="H632" s="29" t="s">
        <v>48</v>
      </c>
      <c r="I632" s="29" t="s">
        <v>201</v>
      </c>
      <c r="J632" s="29" t="s">
        <v>194</v>
      </c>
      <c r="K632" s="29" t="s">
        <v>195</v>
      </c>
      <c r="L632" s="29" t="s">
        <v>196</v>
      </c>
      <c r="M632" s="29" t="s">
        <v>667</v>
      </c>
      <c r="N632" s="29" t="s">
        <v>71</v>
      </c>
      <c r="O632" s="29" t="s">
        <v>54</v>
      </c>
      <c r="P632" s="29" t="s">
        <v>170</v>
      </c>
      <c r="Q632" s="29" t="s">
        <v>170</v>
      </c>
      <c r="R632" s="29" t="s">
        <v>55</v>
      </c>
      <c r="S632" s="29" t="s">
        <v>56</v>
      </c>
      <c r="T632" s="39" t="str">
        <f t="shared" si="9"/>
        <v>http://maps.google.com/maps?q=16.11474,101.45309</v>
      </c>
    </row>
    <row r="633" spans="1:20" customFormat="1">
      <c r="A633" s="29" t="s">
        <v>1436</v>
      </c>
      <c r="B633" s="33">
        <v>46117</v>
      </c>
      <c r="C633" s="38">
        <v>1.49</v>
      </c>
      <c r="D633" s="40">
        <v>16.117599999999999</v>
      </c>
      <c r="E633" s="40">
        <v>101.45717999999999</v>
      </c>
      <c r="F633" s="40">
        <v>762811.83953999996</v>
      </c>
      <c r="G633" s="40">
        <v>1783508.8544399999</v>
      </c>
      <c r="H633" s="29" t="s">
        <v>48</v>
      </c>
      <c r="I633" s="29" t="s">
        <v>201</v>
      </c>
      <c r="J633" s="29" t="s">
        <v>194</v>
      </c>
      <c r="K633" s="29" t="s">
        <v>195</v>
      </c>
      <c r="L633" s="29" t="s">
        <v>196</v>
      </c>
      <c r="M633" s="29" t="s">
        <v>667</v>
      </c>
      <c r="N633" s="29" t="s">
        <v>71</v>
      </c>
      <c r="O633" s="29" t="s">
        <v>54</v>
      </c>
      <c r="P633" s="29" t="s">
        <v>170</v>
      </c>
      <c r="Q633" s="29" t="s">
        <v>170</v>
      </c>
      <c r="R633" s="29" t="s">
        <v>55</v>
      </c>
      <c r="S633" s="29" t="s">
        <v>56</v>
      </c>
      <c r="T633" s="39" t="str">
        <f t="shared" si="9"/>
        <v>http://maps.google.com/maps?q=16.1176,101.45718</v>
      </c>
    </row>
    <row r="634" spans="1:20" customFormat="1">
      <c r="A634" s="29" t="s">
        <v>1437</v>
      </c>
      <c r="B634" s="33">
        <v>46117</v>
      </c>
      <c r="C634" s="38">
        <v>1.49</v>
      </c>
      <c r="D634" s="40">
        <v>16.118130000000001</v>
      </c>
      <c r="E634" s="40">
        <v>101.45361</v>
      </c>
      <c r="F634" s="40">
        <v>762429.10720700002</v>
      </c>
      <c r="G634" s="40">
        <v>1783562.9786799999</v>
      </c>
      <c r="H634" s="29" t="s">
        <v>48</v>
      </c>
      <c r="I634" s="29" t="s">
        <v>201</v>
      </c>
      <c r="J634" s="29" t="s">
        <v>194</v>
      </c>
      <c r="K634" s="29" t="s">
        <v>195</v>
      </c>
      <c r="L634" s="29" t="s">
        <v>196</v>
      </c>
      <c r="M634" s="29" t="s">
        <v>667</v>
      </c>
      <c r="N634" s="29" t="s">
        <v>71</v>
      </c>
      <c r="O634" s="29" t="s">
        <v>54</v>
      </c>
      <c r="P634" s="29" t="s">
        <v>170</v>
      </c>
      <c r="Q634" s="29" t="s">
        <v>170</v>
      </c>
      <c r="R634" s="29" t="s">
        <v>55</v>
      </c>
      <c r="S634" s="29" t="s">
        <v>56</v>
      </c>
      <c r="T634" s="39" t="str">
        <f t="shared" si="9"/>
        <v>http://maps.google.com/maps?q=16.11813,101.45361</v>
      </c>
    </row>
    <row r="635" spans="1:20" customFormat="1">
      <c r="A635" s="29" t="s">
        <v>1438</v>
      </c>
      <c r="B635" s="33">
        <v>46117</v>
      </c>
      <c r="C635" s="38">
        <v>1.49</v>
      </c>
      <c r="D635" s="40">
        <v>16.87152</v>
      </c>
      <c r="E635" s="40">
        <v>98.929019999999994</v>
      </c>
      <c r="F635" s="40">
        <v>492439.52838799998</v>
      </c>
      <c r="G635" s="40">
        <v>1865343.38555</v>
      </c>
      <c r="H635" s="29" t="s">
        <v>48</v>
      </c>
      <c r="I635" s="29" t="s">
        <v>175</v>
      </c>
      <c r="J635" s="29" t="s">
        <v>176</v>
      </c>
      <c r="K635" s="29" t="s">
        <v>65</v>
      </c>
      <c r="L635" s="29" t="s">
        <v>59</v>
      </c>
      <c r="M635" s="29" t="s">
        <v>177</v>
      </c>
      <c r="N635" s="29" t="s">
        <v>53</v>
      </c>
      <c r="O635" s="29" t="s">
        <v>178</v>
      </c>
      <c r="P635" s="29" t="s">
        <v>68</v>
      </c>
      <c r="Q635" s="29" t="s">
        <v>68</v>
      </c>
      <c r="R635" s="29" t="s">
        <v>55</v>
      </c>
      <c r="S635" s="29" t="s">
        <v>56</v>
      </c>
      <c r="T635" s="39" t="str">
        <f t="shared" si="9"/>
        <v>http://maps.google.com/maps?q=16.87152,98.92902</v>
      </c>
    </row>
    <row r="636" spans="1:20" customFormat="1">
      <c r="A636" s="29" t="s">
        <v>1439</v>
      </c>
      <c r="B636" s="33">
        <v>46117</v>
      </c>
      <c r="C636" s="38">
        <v>1.49</v>
      </c>
      <c r="D636" s="40">
        <v>16.872160000000001</v>
      </c>
      <c r="E636" s="40">
        <v>98.924300000000002</v>
      </c>
      <c r="F636" s="40">
        <v>491936.80204400001</v>
      </c>
      <c r="G636" s="40">
        <v>1865414.37148</v>
      </c>
      <c r="H636" s="29" t="s">
        <v>48</v>
      </c>
      <c r="I636" s="29" t="s">
        <v>175</v>
      </c>
      <c r="J636" s="29" t="s">
        <v>176</v>
      </c>
      <c r="K636" s="29" t="s">
        <v>65</v>
      </c>
      <c r="L636" s="29" t="s">
        <v>59</v>
      </c>
      <c r="M636" s="29" t="s">
        <v>177</v>
      </c>
      <c r="N636" s="29" t="s">
        <v>53</v>
      </c>
      <c r="O636" s="29" t="s">
        <v>178</v>
      </c>
      <c r="P636" s="29" t="s">
        <v>68</v>
      </c>
      <c r="Q636" s="29" t="s">
        <v>68</v>
      </c>
      <c r="R636" s="29" t="s">
        <v>55</v>
      </c>
      <c r="S636" s="29" t="s">
        <v>56</v>
      </c>
      <c r="T636" s="39" t="str">
        <f t="shared" si="9"/>
        <v>http://maps.google.com/maps?q=16.87216,98.9243</v>
      </c>
    </row>
    <row r="637" spans="1:20" customFormat="1">
      <c r="A637" s="29" t="s">
        <v>1440</v>
      </c>
      <c r="B637" s="33">
        <v>46117</v>
      </c>
      <c r="C637" s="38">
        <v>1.49</v>
      </c>
      <c r="D637" s="40">
        <v>16.874939999999999</v>
      </c>
      <c r="E637" s="40">
        <v>98.84639</v>
      </c>
      <c r="F637" s="40">
        <v>483638.43247100001</v>
      </c>
      <c r="G637" s="40">
        <v>1865726.72588</v>
      </c>
      <c r="H637" s="29" t="s">
        <v>48</v>
      </c>
      <c r="I637" s="29" t="s">
        <v>175</v>
      </c>
      <c r="J637" s="29" t="s">
        <v>176</v>
      </c>
      <c r="K637" s="29" t="s">
        <v>65</v>
      </c>
      <c r="L637" s="29" t="s">
        <v>59</v>
      </c>
      <c r="M637" s="29" t="s">
        <v>177</v>
      </c>
      <c r="N637" s="29" t="s">
        <v>53</v>
      </c>
      <c r="O637" s="29" t="s">
        <v>178</v>
      </c>
      <c r="P637" s="29" t="s">
        <v>68</v>
      </c>
      <c r="Q637" s="29" t="s">
        <v>68</v>
      </c>
      <c r="R637" s="29" t="s">
        <v>55</v>
      </c>
      <c r="S637" s="29" t="s">
        <v>56</v>
      </c>
      <c r="T637" s="39" t="str">
        <f t="shared" si="9"/>
        <v>http://maps.google.com/maps?q=16.87494,98.84639</v>
      </c>
    </row>
    <row r="638" spans="1:20" customFormat="1">
      <c r="A638" s="29" t="s">
        <v>1441</v>
      </c>
      <c r="B638" s="33">
        <v>46117</v>
      </c>
      <c r="C638" s="38">
        <v>1.49</v>
      </c>
      <c r="D638" s="40">
        <v>14.998939999999999</v>
      </c>
      <c r="E638" s="40">
        <v>99.458039999999997</v>
      </c>
      <c r="F638" s="40">
        <v>549243.42078599997</v>
      </c>
      <c r="G638" s="40">
        <v>1658259.6943900001</v>
      </c>
      <c r="H638" s="29" t="s">
        <v>48</v>
      </c>
      <c r="I638" s="29" t="s">
        <v>368</v>
      </c>
      <c r="J638" s="29" t="s">
        <v>368</v>
      </c>
      <c r="K638" s="29" t="s">
        <v>369</v>
      </c>
      <c r="L638" s="29" t="s">
        <v>59</v>
      </c>
      <c r="M638" s="29" t="s">
        <v>658</v>
      </c>
      <c r="N638" s="29" t="s">
        <v>150</v>
      </c>
      <c r="O638" s="29" t="s">
        <v>54</v>
      </c>
      <c r="P638" s="29" t="s">
        <v>97</v>
      </c>
      <c r="Q638" s="29" t="s">
        <v>97</v>
      </c>
      <c r="R638" s="29" t="s">
        <v>55</v>
      </c>
      <c r="S638" s="29" t="s">
        <v>56</v>
      </c>
      <c r="T638" s="39" t="str">
        <f t="shared" si="9"/>
        <v>http://maps.google.com/maps?q=14.99894,99.45804</v>
      </c>
    </row>
    <row r="639" spans="1:20" customFormat="1">
      <c r="A639" s="29" t="s">
        <v>1442</v>
      </c>
      <c r="B639" s="33">
        <v>46117</v>
      </c>
      <c r="C639" s="38">
        <v>1.49</v>
      </c>
      <c r="D639" s="40">
        <v>15.001379999999999</v>
      </c>
      <c r="E639" s="40">
        <v>99.466899999999995</v>
      </c>
      <c r="F639" s="40">
        <v>550195.39947599999</v>
      </c>
      <c r="G639" s="40">
        <v>1658531.5669</v>
      </c>
      <c r="H639" s="29" t="s">
        <v>48</v>
      </c>
      <c r="I639" s="29" t="s">
        <v>368</v>
      </c>
      <c r="J639" s="29" t="s">
        <v>368</v>
      </c>
      <c r="K639" s="29" t="s">
        <v>369</v>
      </c>
      <c r="L639" s="29" t="s">
        <v>59</v>
      </c>
      <c r="M639" s="29" t="s">
        <v>658</v>
      </c>
      <c r="N639" s="29" t="s">
        <v>150</v>
      </c>
      <c r="O639" s="29" t="s">
        <v>54</v>
      </c>
      <c r="P639" s="29" t="s">
        <v>97</v>
      </c>
      <c r="Q639" s="29" t="s">
        <v>97</v>
      </c>
      <c r="R639" s="29" t="s">
        <v>55</v>
      </c>
      <c r="S639" s="29" t="s">
        <v>56</v>
      </c>
      <c r="T639" s="39" t="str">
        <f t="shared" si="9"/>
        <v>http://maps.google.com/maps?q=15.00138,99.4669</v>
      </c>
    </row>
    <row r="640" spans="1:20" customFormat="1">
      <c r="A640" s="29" t="s">
        <v>1443</v>
      </c>
      <c r="B640" s="33">
        <v>46117</v>
      </c>
      <c r="C640" s="38">
        <v>1.49</v>
      </c>
      <c r="D640" s="40">
        <v>17.866720000000001</v>
      </c>
      <c r="E640" s="40">
        <v>101.82639</v>
      </c>
      <c r="F640" s="40">
        <v>799532.31388399994</v>
      </c>
      <c r="G640" s="40">
        <v>1977708.02003</v>
      </c>
      <c r="H640" s="29" t="s">
        <v>48</v>
      </c>
      <c r="I640" s="29" t="s">
        <v>731</v>
      </c>
      <c r="J640" s="29" t="s">
        <v>732</v>
      </c>
      <c r="K640" s="29" t="s">
        <v>212</v>
      </c>
      <c r="L640" s="29" t="s">
        <v>196</v>
      </c>
      <c r="M640" s="29" t="s">
        <v>733</v>
      </c>
      <c r="N640" s="29" t="s">
        <v>150</v>
      </c>
      <c r="O640" s="29" t="s">
        <v>54</v>
      </c>
      <c r="P640" s="29" t="s">
        <v>230</v>
      </c>
      <c r="Q640" s="29" t="s">
        <v>230</v>
      </c>
      <c r="R640" s="29" t="s">
        <v>55</v>
      </c>
      <c r="S640" s="29" t="s">
        <v>56</v>
      </c>
      <c r="T640" s="39" t="str">
        <f t="shared" si="9"/>
        <v>http://maps.google.com/maps?q=17.86672,101.82639</v>
      </c>
    </row>
    <row r="641" spans="1:20" customFormat="1">
      <c r="A641" s="29" t="s">
        <v>1444</v>
      </c>
      <c r="B641" s="33">
        <v>46117</v>
      </c>
      <c r="C641" s="38">
        <v>1.49</v>
      </c>
      <c r="D641" s="40">
        <v>19.337479999999999</v>
      </c>
      <c r="E641" s="40">
        <v>97.944980000000001</v>
      </c>
      <c r="F641" s="40">
        <v>389180.11079499999</v>
      </c>
      <c r="G641" s="40">
        <v>2138507.43187</v>
      </c>
      <c r="H641" s="29" t="s">
        <v>48</v>
      </c>
      <c r="I641" s="29" t="s">
        <v>182</v>
      </c>
      <c r="J641" s="29" t="s">
        <v>183</v>
      </c>
      <c r="K641" s="29" t="s">
        <v>184</v>
      </c>
      <c r="L641" s="29" t="s">
        <v>59</v>
      </c>
      <c r="M641" s="29" t="s">
        <v>185</v>
      </c>
      <c r="N641" s="29" t="s">
        <v>53</v>
      </c>
      <c r="O641" s="29" t="s">
        <v>343</v>
      </c>
      <c r="P641" s="29" t="s">
        <v>186</v>
      </c>
      <c r="Q641" s="29" t="s">
        <v>186</v>
      </c>
      <c r="R641" s="29" t="s">
        <v>55</v>
      </c>
      <c r="S641" s="29" t="s">
        <v>56</v>
      </c>
      <c r="T641" s="39" t="str">
        <f t="shared" si="9"/>
        <v>http://maps.google.com/maps?q=19.33748,97.94498</v>
      </c>
    </row>
    <row r="642" spans="1:20" customFormat="1">
      <c r="A642" s="29" t="s">
        <v>1445</v>
      </c>
      <c r="B642" s="33">
        <v>46117</v>
      </c>
      <c r="C642" s="38">
        <v>1.49</v>
      </c>
      <c r="D642" s="40">
        <v>19.377040000000001</v>
      </c>
      <c r="E642" s="40">
        <v>97.93835</v>
      </c>
      <c r="F642" s="40">
        <v>388510.52072199999</v>
      </c>
      <c r="G642" s="40">
        <v>2142889.6796900001</v>
      </c>
      <c r="H642" s="29" t="s">
        <v>48</v>
      </c>
      <c r="I642" s="29" t="s">
        <v>182</v>
      </c>
      <c r="J642" s="29" t="s">
        <v>183</v>
      </c>
      <c r="K642" s="29" t="s">
        <v>184</v>
      </c>
      <c r="L642" s="29" t="s">
        <v>59</v>
      </c>
      <c r="M642" s="29" t="s">
        <v>185</v>
      </c>
      <c r="N642" s="29" t="s">
        <v>53</v>
      </c>
      <c r="O642" s="29" t="s">
        <v>343</v>
      </c>
      <c r="P642" s="29" t="s">
        <v>186</v>
      </c>
      <c r="Q642" s="29" t="s">
        <v>186</v>
      </c>
      <c r="R642" s="29" t="s">
        <v>55</v>
      </c>
      <c r="S642" s="29" t="s">
        <v>56</v>
      </c>
      <c r="T642" s="39" t="str">
        <f t="shared" si="9"/>
        <v>http://maps.google.com/maps?q=19.37704,97.93835</v>
      </c>
    </row>
    <row r="643" spans="1:20" customFormat="1">
      <c r="A643" s="29" t="s">
        <v>1446</v>
      </c>
      <c r="B643" s="33">
        <v>46117</v>
      </c>
      <c r="C643" s="38">
        <v>1.49</v>
      </c>
      <c r="D643" s="40">
        <v>19.540330000000001</v>
      </c>
      <c r="E643" s="40">
        <v>97.861080000000001</v>
      </c>
      <c r="F643" s="40">
        <v>380514.86100799998</v>
      </c>
      <c r="G643" s="40">
        <v>2161012.7714999998</v>
      </c>
      <c r="H643" s="29" t="s">
        <v>48</v>
      </c>
      <c r="I643" s="29" t="s">
        <v>800</v>
      </c>
      <c r="J643" s="29" t="s">
        <v>183</v>
      </c>
      <c r="K643" s="29" t="s">
        <v>184</v>
      </c>
      <c r="L643" s="29" t="s">
        <v>59</v>
      </c>
      <c r="M643" s="29" t="s">
        <v>185</v>
      </c>
      <c r="N643" s="29" t="s">
        <v>53</v>
      </c>
      <c r="O643" s="29" t="s">
        <v>343</v>
      </c>
      <c r="P643" s="29" t="s">
        <v>186</v>
      </c>
      <c r="Q643" s="29" t="s">
        <v>186</v>
      </c>
      <c r="R643" s="29" t="s">
        <v>55</v>
      </c>
      <c r="S643" s="29" t="s">
        <v>56</v>
      </c>
      <c r="T643" s="39" t="str">
        <f t="shared" si="9"/>
        <v>http://maps.google.com/maps?q=19.54033,97.86108</v>
      </c>
    </row>
    <row r="644" spans="1:20" customFormat="1">
      <c r="A644" s="29" t="s">
        <v>1447</v>
      </c>
      <c r="B644" s="33">
        <v>46117</v>
      </c>
      <c r="C644" s="38">
        <v>1.49</v>
      </c>
      <c r="D644" s="40">
        <v>19.599540000000001</v>
      </c>
      <c r="E644" s="40">
        <v>98.043239999999997</v>
      </c>
      <c r="F644" s="40">
        <v>399663.60788700002</v>
      </c>
      <c r="G644" s="40">
        <v>2167448.4292700002</v>
      </c>
      <c r="H644" s="29" t="s">
        <v>48</v>
      </c>
      <c r="I644" s="29" t="s">
        <v>339</v>
      </c>
      <c r="J644" s="29" t="s">
        <v>183</v>
      </c>
      <c r="K644" s="29" t="s">
        <v>184</v>
      </c>
      <c r="L644" s="29" t="s">
        <v>59</v>
      </c>
      <c r="M644" s="29" t="s">
        <v>185</v>
      </c>
      <c r="N644" s="29" t="s">
        <v>53</v>
      </c>
      <c r="O644" s="29" t="s">
        <v>54</v>
      </c>
      <c r="P644" s="29" t="s">
        <v>186</v>
      </c>
      <c r="Q644" s="29" t="s">
        <v>186</v>
      </c>
      <c r="R644" s="29" t="s">
        <v>55</v>
      </c>
      <c r="S644" s="29" t="s">
        <v>69</v>
      </c>
      <c r="T644" s="39" t="str">
        <f t="shared" ref="T644:T707" si="10">HYPERLINK(CONCATENATE("http://maps.google.com/maps?q=",D644,",",E644))</f>
        <v>http://maps.google.com/maps?q=19.59954,98.04324</v>
      </c>
    </row>
    <row r="645" spans="1:20" customFormat="1">
      <c r="A645" s="29" t="s">
        <v>1448</v>
      </c>
      <c r="B645" s="33">
        <v>46117</v>
      </c>
      <c r="C645" s="38">
        <v>1.49</v>
      </c>
      <c r="D645" s="40">
        <v>19.603719999999999</v>
      </c>
      <c r="E645" s="40">
        <v>98.0441</v>
      </c>
      <c r="F645" s="40">
        <v>399756.39283800003</v>
      </c>
      <c r="G645" s="40">
        <v>2167910.5126800002</v>
      </c>
      <c r="H645" s="29" t="s">
        <v>48</v>
      </c>
      <c r="I645" s="29" t="s">
        <v>339</v>
      </c>
      <c r="J645" s="29" t="s">
        <v>183</v>
      </c>
      <c r="K645" s="29" t="s">
        <v>184</v>
      </c>
      <c r="L645" s="29" t="s">
        <v>59</v>
      </c>
      <c r="M645" s="29" t="s">
        <v>185</v>
      </c>
      <c r="N645" s="29" t="s">
        <v>53</v>
      </c>
      <c r="O645" s="29" t="s">
        <v>54</v>
      </c>
      <c r="P645" s="29" t="s">
        <v>186</v>
      </c>
      <c r="Q645" s="29" t="s">
        <v>186</v>
      </c>
      <c r="R645" s="29" t="s">
        <v>55</v>
      </c>
      <c r="S645" s="29" t="s">
        <v>56</v>
      </c>
      <c r="T645" s="39" t="str">
        <f t="shared" si="10"/>
        <v>http://maps.google.com/maps?q=19.60372,98.0441</v>
      </c>
    </row>
    <row r="646" spans="1:20" customFormat="1">
      <c r="A646" s="29" t="s">
        <v>1449</v>
      </c>
      <c r="B646" s="33">
        <v>46117</v>
      </c>
      <c r="C646" s="38">
        <v>1.49</v>
      </c>
      <c r="D646" s="40">
        <v>18.528040000000001</v>
      </c>
      <c r="E646" s="40">
        <v>99.744919999999993</v>
      </c>
      <c r="F646" s="40">
        <v>578622.92047100002</v>
      </c>
      <c r="G646" s="40">
        <v>2048769.85858</v>
      </c>
      <c r="H646" s="29" t="s">
        <v>48</v>
      </c>
      <c r="I646" s="29" t="s">
        <v>762</v>
      </c>
      <c r="J646" s="29" t="s">
        <v>761</v>
      </c>
      <c r="K646" s="29" t="s">
        <v>105</v>
      </c>
      <c r="L646" s="29" t="s">
        <v>59</v>
      </c>
      <c r="M646" s="29" t="s">
        <v>763</v>
      </c>
      <c r="N646" s="29" t="s">
        <v>154</v>
      </c>
      <c r="O646" s="29" t="s">
        <v>764</v>
      </c>
      <c r="P646" s="29" t="s">
        <v>107</v>
      </c>
      <c r="Q646" s="29" t="s">
        <v>107</v>
      </c>
      <c r="R646" s="29" t="s">
        <v>55</v>
      </c>
      <c r="S646" s="29" t="s">
        <v>56</v>
      </c>
      <c r="T646" s="39" t="str">
        <f t="shared" si="10"/>
        <v>http://maps.google.com/maps?q=18.52804,99.74492</v>
      </c>
    </row>
    <row r="647" spans="1:20" customFormat="1">
      <c r="A647" s="29" t="s">
        <v>1450</v>
      </c>
      <c r="B647" s="33">
        <v>46117</v>
      </c>
      <c r="C647" s="38">
        <v>1.49</v>
      </c>
      <c r="D647" s="40">
        <v>18.528870000000001</v>
      </c>
      <c r="E647" s="40">
        <v>99.74203</v>
      </c>
      <c r="F647" s="40">
        <v>578317.50239299994</v>
      </c>
      <c r="G647" s="40">
        <v>2048860.43994</v>
      </c>
      <c r="H647" s="29" t="s">
        <v>48</v>
      </c>
      <c r="I647" s="29" t="s">
        <v>762</v>
      </c>
      <c r="J647" s="29" t="s">
        <v>761</v>
      </c>
      <c r="K647" s="29" t="s">
        <v>105</v>
      </c>
      <c r="L647" s="29" t="s">
        <v>59</v>
      </c>
      <c r="M647" s="29" t="s">
        <v>763</v>
      </c>
      <c r="N647" s="29" t="s">
        <v>154</v>
      </c>
      <c r="O647" s="29" t="s">
        <v>764</v>
      </c>
      <c r="P647" s="29" t="s">
        <v>107</v>
      </c>
      <c r="Q647" s="29" t="s">
        <v>107</v>
      </c>
      <c r="R647" s="29" t="s">
        <v>55</v>
      </c>
      <c r="S647" s="29" t="s">
        <v>56</v>
      </c>
      <c r="T647" s="39" t="str">
        <f t="shared" si="10"/>
        <v>http://maps.google.com/maps?q=18.52887,99.74203</v>
      </c>
    </row>
    <row r="648" spans="1:20" customFormat="1">
      <c r="A648" s="29" t="s">
        <v>1451</v>
      </c>
      <c r="B648" s="33">
        <v>46117</v>
      </c>
      <c r="C648" s="38">
        <v>1.49</v>
      </c>
      <c r="D648" s="40">
        <v>18.587150000000001</v>
      </c>
      <c r="E648" s="40">
        <v>99.707210000000003</v>
      </c>
      <c r="F648" s="40">
        <v>574616.94030599995</v>
      </c>
      <c r="G648" s="40">
        <v>2055294.3115099999</v>
      </c>
      <c r="H648" s="29" t="s">
        <v>48</v>
      </c>
      <c r="I648" s="29" t="s">
        <v>762</v>
      </c>
      <c r="J648" s="29" t="s">
        <v>761</v>
      </c>
      <c r="K648" s="29" t="s">
        <v>105</v>
      </c>
      <c r="L648" s="29" t="s">
        <v>59</v>
      </c>
      <c r="M648" s="29" t="s">
        <v>763</v>
      </c>
      <c r="N648" s="29" t="s">
        <v>154</v>
      </c>
      <c r="O648" s="29" t="s">
        <v>766</v>
      </c>
      <c r="P648" s="29" t="s">
        <v>107</v>
      </c>
      <c r="Q648" s="29" t="s">
        <v>107</v>
      </c>
      <c r="R648" s="29" t="s">
        <v>55</v>
      </c>
      <c r="S648" s="29" t="s">
        <v>56</v>
      </c>
      <c r="T648" s="39" t="str">
        <f t="shared" si="10"/>
        <v>http://maps.google.com/maps?q=18.58715,99.70721</v>
      </c>
    </row>
    <row r="649" spans="1:20" customFormat="1">
      <c r="A649" s="29" t="s">
        <v>1452</v>
      </c>
      <c r="B649" s="33">
        <v>46117</v>
      </c>
      <c r="C649" s="38">
        <v>1.49</v>
      </c>
      <c r="D649" s="40">
        <v>18.693989999999999</v>
      </c>
      <c r="E649" s="40">
        <v>99.742379999999997</v>
      </c>
      <c r="F649" s="40">
        <v>578278.88782599999</v>
      </c>
      <c r="G649" s="40">
        <v>2067131.22548</v>
      </c>
      <c r="H649" s="29" t="s">
        <v>48</v>
      </c>
      <c r="I649" s="29" t="s">
        <v>769</v>
      </c>
      <c r="J649" s="29" t="s">
        <v>769</v>
      </c>
      <c r="K649" s="29" t="s">
        <v>105</v>
      </c>
      <c r="L649" s="29" t="s">
        <v>59</v>
      </c>
      <c r="M649" s="29" t="s">
        <v>763</v>
      </c>
      <c r="N649" s="29" t="s">
        <v>154</v>
      </c>
      <c r="O649" s="29" t="s">
        <v>770</v>
      </c>
      <c r="P649" s="29" t="s">
        <v>107</v>
      </c>
      <c r="Q649" s="29" t="s">
        <v>107</v>
      </c>
      <c r="R649" s="29" t="s">
        <v>55</v>
      </c>
      <c r="S649" s="29" t="s">
        <v>56</v>
      </c>
      <c r="T649" s="39" t="str">
        <f t="shared" si="10"/>
        <v>http://maps.google.com/maps?q=18.69399,99.74238</v>
      </c>
    </row>
    <row r="650" spans="1:20" customFormat="1">
      <c r="A650" s="29" t="s">
        <v>1453</v>
      </c>
      <c r="B650" s="33">
        <v>46117</v>
      </c>
      <c r="C650" s="38">
        <v>1.49</v>
      </c>
      <c r="D650" s="40">
        <v>18.71284</v>
      </c>
      <c r="E650" s="40">
        <v>99.744579999999999</v>
      </c>
      <c r="F650" s="40">
        <v>578502.18077199999</v>
      </c>
      <c r="G650" s="40">
        <v>2069217.9757900001</v>
      </c>
      <c r="H650" s="29" t="s">
        <v>48</v>
      </c>
      <c r="I650" s="29" t="s">
        <v>769</v>
      </c>
      <c r="J650" s="29" t="s">
        <v>769</v>
      </c>
      <c r="K650" s="29" t="s">
        <v>105</v>
      </c>
      <c r="L650" s="29" t="s">
        <v>59</v>
      </c>
      <c r="M650" s="29" t="s">
        <v>763</v>
      </c>
      <c r="N650" s="29" t="s">
        <v>154</v>
      </c>
      <c r="O650" s="29" t="s">
        <v>54</v>
      </c>
      <c r="P650" s="29" t="s">
        <v>107</v>
      </c>
      <c r="Q650" s="29" t="s">
        <v>107</v>
      </c>
      <c r="R650" s="29" t="s">
        <v>55</v>
      </c>
      <c r="S650" s="29" t="s">
        <v>56</v>
      </c>
      <c r="T650" s="39" t="str">
        <f t="shared" si="10"/>
        <v>http://maps.google.com/maps?q=18.71284,99.74458</v>
      </c>
    </row>
    <row r="651" spans="1:20" customFormat="1">
      <c r="A651" s="29" t="s">
        <v>1454</v>
      </c>
      <c r="B651" s="33">
        <v>46117</v>
      </c>
      <c r="C651" s="38">
        <v>1.49</v>
      </c>
      <c r="D651" s="40">
        <v>18.838159999999998</v>
      </c>
      <c r="E651" s="40">
        <v>99.726560000000006</v>
      </c>
      <c r="F651" s="40">
        <v>576545.62222300004</v>
      </c>
      <c r="G651" s="40">
        <v>2083077.0868500001</v>
      </c>
      <c r="H651" s="29" t="s">
        <v>48</v>
      </c>
      <c r="I651" s="29" t="s">
        <v>774</v>
      </c>
      <c r="J651" s="29" t="s">
        <v>769</v>
      </c>
      <c r="K651" s="29" t="s">
        <v>105</v>
      </c>
      <c r="L651" s="29" t="s">
        <v>59</v>
      </c>
      <c r="M651" s="29" t="s">
        <v>763</v>
      </c>
      <c r="N651" s="29" t="s">
        <v>154</v>
      </c>
      <c r="O651" s="29" t="s">
        <v>54</v>
      </c>
      <c r="P651" s="29" t="s">
        <v>107</v>
      </c>
      <c r="Q651" s="29" t="s">
        <v>107</v>
      </c>
      <c r="R651" s="29" t="s">
        <v>55</v>
      </c>
      <c r="S651" s="29" t="s">
        <v>56</v>
      </c>
      <c r="T651" s="39" t="str">
        <f t="shared" si="10"/>
        <v>http://maps.google.com/maps?q=18.83816,99.72656</v>
      </c>
    </row>
    <row r="652" spans="1:20" customFormat="1">
      <c r="A652" s="29" t="s">
        <v>1455</v>
      </c>
      <c r="B652" s="33">
        <v>46117</v>
      </c>
      <c r="C652" s="38">
        <v>1.49</v>
      </c>
      <c r="D652" s="40">
        <v>16.480080000000001</v>
      </c>
      <c r="E652" s="40">
        <v>104.48773</v>
      </c>
      <c r="F652" s="40">
        <v>1086476.1110700001</v>
      </c>
      <c r="G652" s="40">
        <v>1830025.4337800001</v>
      </c>
      <c r="H652" s="29" t="s">
        <v>48</v>
      </c>
      <c r="I652" s="29" t="s">
        <v>673</v>
      </c>
      <c r="J652" s="29" t="s">
        <v>674</v>
      </c>
      <c r="K652" s="29" t="s">
        <v>675</v>
      </c>
      <c r="L652" s="29" t="s">
        <v>196</v>
      </c>
      <c r="M652" s="29" t="s">
        <v>676</v>
      </c>
      <c r="N652" s="29" t="s">
        <v>75</v>
      </c>
      <c r="O652" s="29" t="s">
        <v>677</v>
      </c>
      <c r="P652" s="29" t="s">
        <v>653</v>
      </c>
      <c r="Q652" s="29" t="s">
        <v>230</v>
      </c>
      <c r="R652" s="29" t="s">
        <v>55</v>
      </c>
      <c r="S652" s="29" t="s">
        <v>56</v>
      </c>
      <c r="T652" s="39" t="str">
        <f t="shared" si="10"/>
        <v>http://maps.google.com/maps?q=16.48008,104.48773</v>
      </c>
    </row>
    <row r="653" spans="1:20" customFormat="1">
      <c r="A653" s="29" t="s">
        <v>1456</v>
      </c>
      <c r="B653" s="33">
        <v>46117</v>
      </c>
      <c r="C653" s="38">
        <v>1.49</v>
      </c>
      <c r="D653" s="40">
        <v>16.483429999999998</v>
      </c>
      <c r="E653" s="40">
        <v>104.48832</v>
      </c>
      <c r="F653" s="40">
        <v>1086529.18625</v>
      </c>
      <c r="G653" s="40">
        <v>1830399.17197</v>
      </c>
      <c r="H653" s="29" t="s">
        <v>48</v>
      </c>
      <c r="I653" s="29" t="s">
        <v>673</v>
      </c>
      <c r="J653" s="29" t="s">
        <v>674</v>
      </c>
      <c r="K653" s="29" t="s">
        <v>675</v>
      </c>
      <c r="L653" s="29" t="s">
        <v>196</v>
      </c>
      <c r="M653" s="29" t="s">
        <v>676</v>
      </c>
      <c r="N653" s="29" t="s">
        <v>75</v>
      </c>
      <c r="O653" s="29" t="s">
        <v>677</v>
      </c>
      <c r="P653" s="29" t="s">
        <v>653</v>
      </c>
      <c r="Q653" s="29" t="s">
        <v>230</v>
      </c>
      <c r="R653" s="29" t="s">
        <v>55</v>
      </c>
      <c r="S653" s="29" t="s">
        <v>56</v>
      </c>
      <c r="T653" s="39" t="str">
        <f t="shared" si="10"/>
        <v>http://maps.google.com/maps?q=16.48343,104.48832</v>
      </c>
    </row>
    <row r="654" spans="1:20" customFormat="1">
      <c r="A654" s="29" t="s">
        <v>1457</v>
      </c>
      <c r="B654" s="33">
        <v>46117</v>
      </c>
      <c r="C654" s="38">
        <v>1.49</v>
      </c>
      <c r="D654" s="40">
        <v>14.56066</v>
      </c>
      <c r="E654" s="40">
        <v>98.514110000000002</v>
      </c>
      <c r="F654" s="40">
        <v>447657.51756399998</v>
      </c>
      <c r="G654" s="40">
        <v>1609789.7661299999</v>
      </c>
      <c r="H654" s="29" t="s">
        <v>48</v>
      </c>
      <c r="I654" s="29" t="s">
        <v>402</v>
      </c>
      <c r="J654" s="29" t="s">
        <v>79</v>
      </c>
      <c r="K654" s="29" t="s">
        <v>80</v>
      </c>
      <c r="L654" s="29" t="s">
        <v>74</v>
      </c>
      <c r="M654" s="29" t="s">
        <v>79</v>
      </c>
      <c r="N654" s="29" t="s">
        <v>53</v>
      </c>
      <c r="O654" s="29" t="s">
        <v>54</v>
      </c>
      <c r="P654" s="29" t="s">
        <v>82</v>
      </c>
      <c r="Q654" s="29" t="s">
        <v>82</v>
      </c>
      <c r="R654" s="29" t="s">
        <v>55</v>
      </c>
      <c r="S654" s="29" t="s">
        <v>56</v>
      </c>
      <c r="T654" s="39" t="str">
        <f t="shared" si="10"/>
        <v>http://maps.google.com/maps?q=14.56066,98.51411</v>
      </c>
    </row>
    <row r="655" spans="1:20" customFormat="1">
      <c r="A655" s="29" t="s">
        <v>1458</v>
      </c>
      <c r="B655" s="33">
        <v>46117</v>
      </c>
      <c r="C655" s="38">
        <v>1.49</v>
      </c>
      <c r="D655" s="40">
        <v>14.579890000000001</v>
      </c>
      <c r="E655" s="40">
        <v>98.543819999999997</v>
      </c>
      <c r="F655" s="40">
        <v>450862.34779099998</v>
      </c>
      <c r="G655" s="40">
        <v>1611910.05446</v>
      </c>
      <c r="H655" s="29" t="s">
        <v>48</v>
      </c>
      <c r="I655" s="29" t="s">
        <v>402</v>
      </c>
      <c r="J655" s="29" t="s">
        <v>79</v>
      </c>
      <c r="K655" s="29" t="s">
        <v>80</v>
      </c>
      <c r="L655" s="29" t="s">
        <v>74</v>
      </c>
      <c r="M655" s="29" t="s">
        <v>79</v>
      </c>
      <c r="N655" s="29" t="s">
        <v>53</v>
      </c>
      <c r="O655" s="29" t="s">
        <v>54</v>
      </c>
      <c r="P655" s="29" t="s">
        <v>82</v>
      </c>
      <c r="Q655" s="29" t="s">
        <v>82</v>
      </c>
      <c r="R655" s="29" t="s">
        <v>55</v>
      </c>
      <c r="S655" s="29" t="s">
        <v>56</v>
      </c>
      <c r="T655" s="39" t="str">
        <f t="shared" si="10"/>
        <v>http://maps.google.com/maps?q=14.57989,98.54382</v>
      </c>
    </row>
    <row r="656" spans="1:20" customFormat="1">
      <c r="A656" s="29" t="s">
        <v>1459</v>
      </c>
      <c r="B656" s="33">
        <v>46117</v>
      </c>
      <c r="C656" s="38">
        <v>1.49</v>
      </c>
      <c r="D656" s="40">
        <v>14.5839</v>
      </c>
      <c r="E656" s="40">
        <v>98.515429999999995</v>
      </c>
      <c r="F656" s="40">
        <v>447805.18719899998</v>
      </c>
      <c r="G656" s="40">
        <v>1612359.8961700001</v>
      </c>
      <c r="H656" s="29" t="s">
        <v>48</v>
      </c>
      <c r="I656" s="29" t="s">
        <v>402</v>
      </c>
      <c r="J656" s="29" t="s">
        <v>79</v>
      </c>
      <c r="K656" s="29" t="s">
        <v>80</v>
      </c>
      <c r="L656" s="29" t="s">
        <v>74</v>
      </c>
      <c r="M656" s="29" t="s">
        <v>79</v>
      </c>
      <c r="N656" s="29" t="s">
        <v>53</v>
      </c>
      <c r="O656" s="29" t="s">
        <v>54</v>
      </c>
      <c r="P656" s="29" t="s">
        <v>82</v>
      </c>
      <c r="Q656" s="29" t="s">
        <v>82</v>
      </c>
      <c r="R656" s="29" t="s">
        <v>55</v>
      </c>
      <c r="S656" s="29" t="s">
        <v>56</v>
      </c>
      <c r="T656" s="39" t="str">
        <f t="shared" si="10"/>
        <v>http://maps.google.com/maps?q=14.5839,98.51543</v>
      </c>
    </row>
    <row r="657" spans="1:20" customFormat="1">
      <c r="A657" s="29" t="s">
        <v>1460</v>
      </c>
      <c r="B657" s="33">
        <v>46117</v>
      </c>
      <c r="C657" s="38">
        <v>1.49</v>
      </c>
      <c r="D657" s="40">
        <v>14.694089999999999</v>
      </c>
      <c r="E657" s="40">
        <v>98.468490000000003</v>
      </c>
      <c r="F657" s="40">
        <v>442777.55975700001</v>
      </c>
      <c r="G657" s="40">
        <v>1624558.76728</v>
      </c>
      <c r="H657" s="29" t="s">
        <v>48</v>
      </c>
      <c r="I657" s="29" t="s">
        <v>402</v>
      </c>
      <c r="J657" s="29" t="s">
        <v>79</v>
      </c>
      <c r="K657" s="29" t="s">
        <v>80</v>
      </c>
      <c r="L657" s="29" t="s">
        <v>74</v>
      </c>
      <c r="M657" s="29" t="s">
        <v>79</v>
      </c>
      <c r="N657" s="29" t="s">
        <v>53</v>
      </c>
      <c r="O657" s="29" t="s">
        <v>54</v>
      </c>
      <c r="P657" s="29" t="s">
        <v>82</v>
      </c>
      <c r="Q657" s="29" t="s">
        <v>82</v>
      </c>
      <c r="R657" s="29" t="s">
        <v>55</v>
      </c>
      <c r="S657" s="29" t="s">
        <v>56</v>
      </c>
      <c r="T657" s="39" t="str">
        <f t="shared" si="10"/>
        <v>http://maps.google.com/maps?q=14.69409,98.46849</v>
      </c>
    </row>
    <row r="658" spans="1:20" customFormat="1">
      <c r="A658" s="29" t="s">
        <v>1461</v>
      </c>
      <c r="B658" s="33">
        <v>46117</v>
      </c>
      <c r="C658" s="38">
        <v>1.49</v>
      </c>
      <c r="D658" s="40">
        <v>14.69594</v>
      </c>
      <c r="E658" s="40">
        <v>98.483199999999997</v>
      </c>
      <c r="F658" s="40">
        <v>444361.746812</v>
      </c>
      <c r="G658" s="40">
        <v>1624759.71221</v>
      </c>
      <c r="H658" s="29" t="s">
        <v>48</v>
      </c>
      <c r="I658" s="29" t="s">
        <v>402</v>
      </c>
      <c r="J658" s="29" t="s">
        <v>79</v>
      </c>
      <c r="K658" s="29" t="s">
        <v>80</v>
      </c>
      <c r="L658" s="29" t="s">
        <v>74</v>
      </c>
      <c r="M658" s="29" t="s">
        <v>79</v>
      </c>
      <c r="N658" s="29" t="s">
        <v>53</v>
      </c>
      <c r="O658" s="29" t="s">
        <v>54</v>
      </c>
      <c r="P658" s="29" t="s">
        <v>82</v>
      </c>
      <c r="Q658" s="29" t="s">
        <v>82</v>
      </c>
      <c r="R658" s="29" t="s">
        <v>55</v>
      </c>
      <c r="S658" s="29" t="s">
        <v>56</v>
      </c>
      <c r="T658" s="39" t="str">
        <f t="shared" si="10"/>
        <v>http://maps.google.com/maps?q=14.69594,98.4832</v>
      </c>
    </row>
    <row r="659" spans="1:20" customFormat="1">
      <c r="A659" s="29" t="s">
        <v>1462</v>
      </c>
      <c r="B659" s="33">
        <v>46117</v>
      </c>
      <c r="C659" s="38">
        <v>1.49</v>
      </c>
      <c r="D659" s="40">
        <v>14.69661</v>
      </c>
      <c r="E659" s="40">
        <v>98.478440000000006</v>
      </c>
      <c r="F659" s="40">
        <v>443849.44799900003</v>
      </c>
      <c r="G659" s="40">
        <v>1624834.9960099999</v>
      </c>
      <c r="H659" s="29" t="s">
        <v>48</v>
      </c>
      <c r="I659" s="29" t="s">
        <v>402</v>
      </c>
      <c r="J659" s="29" t="s">
        <v>79</v>
      </c>
      <c r="K659" s="29" t="s">
        <v>80</v>
      </c>
      <c r="L659" s="29" t="s">
        <v>74</v>
      </c>
      <c r="M659" s="29" t="s">
        <v>79</v>
      </c>
      <c r="N659" s="29" t="s">
        <v>53</v>
      </c>
      <c r="O659" s="29" t="s">
        <v>54</v>
      </c>
      <c r="P659" s="29" t="s">
        <v>82</v>
      </c>
      <c r="Q659" s="29" t="s">
        <v>82</v>
      </c>
      <c r="R659" s="29" t="s">
        <v>55</v>
      </c>
      <c r="S659" s="29" t="s">
        <v>56</v>
      </c>
      <c r="T659" s="39" t="str">
        <f t="shared" si="10"/>
        <v>http://maps.google.com/maps?q=14.69661,98.47844</v>
      </c>
    </row>
    <row r="660" spans="1:20" customFormat="1">
      <c r="A660" s="29" t="s">
        <v>1463</v>
      </c>
      <c r="B660" s="33">
        <v>46117</v>
      </c>
      <c r="C660" s="38">
        <v>1.49</v>
      </c>
      <c r="D660" s="40">
        <v>14.699769999999999</v>
      </c>
      <c r="E660" s="40">
        <v>98.483800000000002</v>
      </c>
      <c r="F660" s="40">
        <v>444427.312209</v>
      </c>
      <c r="G660" s="40">
        <v>1625183.18343</v>
      </c>
      <c r="H660" s="29" t="s">
        <v>48</v>
      </c>
      <c r="I660" s="29" t="s">
        <v>402</v>
      </c>
      <c r="J660" s="29" t="s">
        <v>79</v>
      </c>
      <c r="K660" s="29" t="s">
        <v>80</v>
      </c>
      <c r="L660" s="29" t="s">
        <v>74</v>
      </c>
      <c r="M660" s="29" t="s">
        <v>79</v>
      </c>
      <c r="N660" s="29" t="s">
        <v>53</v>
      </c>
      <c r="O660" s="29" t="s">
        <v>54</v>
      </c>
      <c r="P660" s="29" t="s">
        <v>82</v>
      </c>
      <c r="Q660" s="29" t="s">
        <v>82</v>
      </c>
      <c r="R660" s="29" t="s">
        <v>55</v>
      </c>
      <c r="S660" s="29" t="s">
        <v>56</v>
      </c>
      <c r="T660" s="39" t="str">
        <f t="shared" si="10"/>
        <v>http://maps.google.com/maps?q=14.69977,98.4838</v>
      </c>
    </row>
    <row r="661" spans="1:20" customFormat="1">
      <c r="A661" s="29" t="s">
        <v>1464</v>
      </c>
      <c r="B661" s="33">
        <v>46117</v>
      </c>
      <c r="C661" s="38">
        <v>1.49</v>
      </c>
      <c r="D661" s="40">
        <v>15.1523</v>
      </c>
      <c r="E661" s="40">
        <v>98.299549999999996</v>
      </c>
      <c r="F661" s="40">
        <v>424748.32855899999</v>
      </c>
      <c r="G661" s="40">
        <v>1675291.39909</v>
      </c>
      <c r="H661" s="29" t="s">
        <v>48</v>
      </c>
      <c r="I661" s="29" t="s">
        <v>83</v>
      </c>
      <c r="J661" s="29" t="s">
        <v>84</v>
      </c>
      <c r="K661" s="29" t="s">
        <v>80</v>
      </c>
      <c r="L661" s="29" t="s">
        <v>74</v>
      </c>
      <c r="M661" s="29" t="s">
        <v>79</v>
      </c>
      <c r="N661" s="29" t="s">
        <v>53</v>
      </c>
      <c r="O661" s="29" t="s">
        <v>54</v>
      </c>
      <c r="P661" s="29" t="s">
        <v>82</v>
      </c>
      <c r="Q661" s="29" t="s">
        <v>82</v>
      </c>
      <c r="R661" s="29" t="s">
        <v>55</v>
      </c>
      <c r="S661" s="29" t="s">
        <v>56</v>
      </c>
      <c r="T661" s="39" t="str">
        <f t="shared" si="10"/>
        <v>http://maps.google.com/maps?q=15.1523,98.29955</v>
      </c>
    </row>
    <row r="662" spans="1:20" customFormat="1">
      <c r="A662" s="29" t="s">
        <v>1465</v>
      </c>
      <c r="B662" s="33">
        <v>46117</v>
      </c>
      <c r="C662" s="38">
        <v>1.49</v>
      </c>
      <c r="D662" s="40">
        <v>15.15621</v>
      </c>
      <c r="E662" s="40">
        <v>98.300110000000004</v>
      </c>
      <c r="F662" s="40">
        <v>424809.87499799998</v>
      </c>
      <c r="G662" s="40">
        <v>1675723.70417</v>
      </c>
      <c r="H662" s="29" t="s">
        <v>48</v>
      </c>
      <c r="I662" s="29" t="s">
        <v>83</v>
      </c>
      <c r="J662" s="29" t="s">
        <v>84</v>
      </c>
      <c r="K662" s="29" t="s">
        <v>80</v>
      </c>
      <c r="L662" s="29" t="s">
        <v>74</v>
      </c>
      <c r="M662" s="29" t="s">
        <v>79</v>
      </c>
      <c r="N662" s="29" t="s">
        <v>53</v>
      </c>
      <c r="O662" s="29" t="s">
        <v>54</v>
      </c>
      <c r="P662" s="29" t="s">
        <v>82</v>
      </c>
      <c r="Q662" s="29" t="s">
        <v>82</v>
      </c>
      <c r="R662" s="29" t="s">
        <v>55</v>
      </c>
      <c r="S662" s="29" t="s">
        <v>56</v>
      </c>
      <c r="T662" s="39" t="str">
        <f t="shared" si="10"/>
        <v>http://maps.google.com/maps?q=15.15621,98.30011</v>
      </c>
    </row>
    <row r="663" spans="1:20" customFormat="1">
      <c r="A663" s="29" t="s">
        <v>1466</v>
      </c>
      <c r="B663" s="33">
        <v>46117</v>
      </c>
      <c r="C663" s="38">
        <v>1.49</v>
      </c>
      <c r="D663" s="40">
        <v>15.156890000000001</v>
      </c>
      <c r="E663" s="40">
        <v>98.295230000000004</v>
      </c>
      <c r="F663" s="40">
        <v>424285.829042</v>
      </c>
      <c r="G663" s="40">
        <v>1675800.6015300001</v>
      </c>
      <c r="H663" s="29" t="s">
        <v>48</v>
      </c>
      <c r="I663" s="29" t="s">
        <v>83</v>
      </c>
      <c r="J663" s="29" t="s">
        <v>84</v>
      </c>
      <c r="K663" s="29" t="s">
        <v>80</v>
      </c>
      <c r="L663" s="29" t="s">
        <v>74</v>
      </c>
      <c r="M663" s="29" t="s">
        <v>79</v>
      </c>
      <c r="N663" s="29" t="s">
        <v>53</v>
      </c>
      <c r="O663" s="29" t="s">
        <v>54</v>
      </c>
      <c r="P663" s="29" t="s">
        <v>82</v>
      </c>
      <c r="Q663" s="29" t="s">
        <v>82</v>
      </c>
      <c r="R663" s="29" t="s">
        <v>55</v>
      </c>
      <c r="S663" s="29" t="s">
        <v>56</v>
      </c>
      <c r="T663" s="39" t="str">
        <f t="shared" si="10"/>
        <v>http://maps.google.com/maps?q=15.15689,98.29523</v>
      </c>
    </row>
    <row r="664" spans="1:20" customFormat="1">
      <c r="A664" s="29" t="s">
        <v>1467</v>
      </c>
      <c r="B664" s="33">
        <v>46117</v>
      </c>
      <c r="C664" s="38">
        <v>1.49</v>
      </c>
      <c r="D664" s="40">
        <v>15.155670000000001</v>
      </c>
      <c r="E664" s="40">
        <v>98.540959999999998</v>
      </c>
      <c r="F664" s="40">
        <v>450685.19706799998</v>
      </c>
      <c r="G664" s="40">
        <v>1675595.55263</v>
      </c>
      <c r="H664" s="29" t="s">
        <v>48</v>
      </c>
      <c r="I664" s="29" t="s">
        <v>191</v>
      </c>
      <c r="J664" s="29" t="s">
        <v>84</v>
      </c>
      <c r="K664" s="29" t="s">
        <v>80</v>
      </c>
      <c r="L664" s="29" t="s">
        <v>74</v>
      </c>
      <c r="M664" s="29" t="s">
        <v>192</v>
      </c>
      <c r="N664" s="29" t="s">
        <v>71</v>
      </c>
      <c r="O664" s="29" t="s">
        <v>54</v>
      </c>
      <c r="P664" s="29" t="s">
        <v>82</v>
      </c>
      <c r="Q664" s="29" t="s">
        <v>82</v>
      </c>
      <c r="R664" s="29" t="s">
        <v>55</v>
      </c>
      <c r="S664" s="29" t="s">
        <v>56</v>
      </c>
      <c r="T664" s="39" t="str">
        <f t="shared" si="10"/>
        <v>http://maps.google.com/maps?q=15.15567,98.54096</v>
      </c>
    </row>
    <row r="665" spans="1:20" customFormat="1">
      <c r="A665" s="29" t="s">
        <v>1468</v>
      </c>
      <c r="B665" s="33">
        <v>46117</v>
      </c>
      <c r="C665" s="38">
        <v>1.49</v>
      </c>
      <c r="D665" s="40">
        <v>15.1595</v>
      </c>
      <c r="E665" s="40">
        <v>98.541719999999998</v>
      </c>
      <c r="F665" s="40">
        <v>450767.73161399999</v>
      </c>
      <c r="G665" s="40">
        <v>1676019.0143899999</v>
      </c>
      <c r="H665" s="29" t="s">
        <v>48</v>
      </c>
      <c r="I665" s="29" t="s">
        <v>191</v>
      </c>
      <c r="J665" s="29" t="s">
        <v>84</v>
      </c>
      <c r="K665" s="29" t="s">
        <v>80</v>
      </c>
      <c r="L665" s="29" t="s">
        <v>74</v>
      </c>
      <c r="M665" s="29" t="s">
        <v>192</v>
      </c>
      <c r="N665" s="29" t="s">
        <v>71</v>
      </c>
      <c r="O665" s="29" t="s">
        <v>54</v>
      </c>
      <c r="P665" s="29" t="s">
        <v>82</v>
      </c>
      <c r="Q665" s="29" t="s">
        <v>82</v>
      </c>
      <c r="R665" s="29" t="s">
        <v>55</v>
      </c>
      <c r="S665" s="29" t="s">
        <v>56</v>
      </c>
      <c r="T665" s="39" t="str">
        <f t="shared" si="10"/>
        <v>http://maps.google.com/maps?q=15.1595,98.54172</v>
      </c>
    </row>
    <row r="666" spans="1:20" customFormat="1">
      <c r="A666" s="29" t="s">
        <v>1469</v>
      </c>
      <c r="B666" s="33">
        <v>46117</v>
      </c>
      <c r="C666" s="38">
        <v>1.49</v>
      </c>
      <c r="D666" s="40">
        <v>15.161989999999999</v>
      </c>
      <c r="E666" s="40">
        <v>98.637950000000004</v>
      </c>
      <c r="F666" s="40">
        <v>461106.15322899999</v>
      </c>
      <c r="G666" s="40">
        <v>1676275.0745000001</v>
      </c>
      <c r="H666" s="29" t="s">
        <v>48</v>
      </c>
      <c r="I666" s="29" t="s">
        <v>191</v>
      </c>
      <c r="J666" s="29" t="s">
        <v>84</v>
      </c>
      <c r="K666" s="29" t="s">
        <v>80</v>
      </c>
      <c r="L666" s="29" t="s">
        <v>74</v>
      </c>
      <c r="M666" s="29" t="s">
        <v>192</v>
      </c>
      <c r="N666" s="29" t="s">
        <v>71</v>
      </c>
      <c r="O666" s="29" t="s">
        <v>54</v>
      </c>
      <c r="P666" s="29" t="s">
        <v>82</v>
      </c>
      <c r="Q666" s="29" t="s">
        <v>82</v>
      </c>
      <c r="R666" s="29" t="s">
        <v>55</v>
      </c>
      <c r="S666" s="29" t="s">
        <v>56</v>
      </c>
      <c r="T666" s="39" t="str">
        <f t="shared" si="10"/>
        <v>http://maps.google.com/maps?q=15.16199,98.63795</v>
      </c>
    </row>
    <row r="667" spans="1:20" customFormat="1">
      <c r="A667" s="29" t="s">
        <v>1470</v>
      </c>
      <c r="B667" s="33">
        <v>46117</v>
      </c>
      <c r="C667" s="38">
        <v>1.49</v>
      </c>
      <c r="D667" s="40">
        <v>15.16333</v>
      </c>
      <c r="E667" s="40">
        <v>98.542429999999996</v>
      </c>
      <c r="F667" s="40">
        <v>450844.89201100002</v>
      </c>
      <c r="G667" s="40">
        <v>1676442.4877299999</v>
      </c>
      <c r="H667" s="29" t="s">
        <v>48</v>
      </c>
      <c r="I667" s="29" t="s">
        <v>191</v>
      </c>
      <c r="J667" s="29" t="s">
        <v>84</v>
      </c>
      <c r="K667" s="29" t="s">
        <v>80</v>
      </c>
      <c r="L667" s="29" t="s">
        <v>74</v>
      </c>
      <c r="M667" s="29" t="s">
        <v>192</v>
      </c>
      <c r="N667" s="29" t="s">
        <v>71</v>
      </c>
      <c r="O667" s="29" t="s">
        <v>54</v>
      </c>
      <c r="P667" s="29" t="s">
        <v>82</v>
      </c>
      <c r="Q667" s="29" t="s">
        <v>82</v>
      </c>
      <c r="R667" s="29" t="s">
        <v>55</v>
      </c>
      <c r="S667" s="29" t="s">
        <v>56</v>
      </c>
      <c r="T667" s="39" t="str">
        <f t="shared" si="10"/>
        <v>http://maps.google.com/maps?q=15.16333,98.54243</v>
      </c>
    </row>
    <row r="668" spans="1:20" customFormat="1">
      <c r="A668" s="29" t="s">
        <v>1471</v>
      </c>
      <c r="B668" s="33">
        <v>46117</v>
      </c>
      <c r="C668" s="38">
        <v>1.49</v>
      </c>
      <c r="D668" s="40">
        <v>15.16577</v>
      </c>
      <c r="E668" s="40">
        <v>98.638859999999994</v>
      </c>
      <c r="F668" s="40">
        <v>461204.60203299997</v>
      </c>
      <c r="G668" s="40">
        <v>1676693.01116</v>
      </c>
      <c r="H668" s="29" t="s">
        <v>48</v>
      </c>
      <c r="I668" s="29" t="s">
        <v>191</v>
      </c>
      <c r="J668" s="29" t="s">
        <v>84</v>
      </c>
      <c r="K668" s="29" t="s">
        <v>80</v>
      </c>
      <c r="L668" s="29" t="s">
        <v>74</v>
      </c>
      <c r="M668" s="29" t="s">
        <v>192</v>
      </c>
      <c r="N668" s="29" t="s">
        <v>71</v>
      </c>
      <c r="O668" s="29" t="s">
        <v>54</v>
      </c>
      <c r="P668" s="29" t="s">
        <v>82</v>
      </c>
      <c r="Q668" s="29" t="s">
        <v>82</v>
      </c>
      <c r="R668" s="29" t="s">
        <v>55</v>
      </c>
      <c r="S668" s="29" t="s">
        <v>56</v>
      </c>
      <c r="T668" s="39" t="str">
        <f t="shared" si="10"/>
        <v>http://maps.google.com/maps?q=15.16577,98.63886</v>
      </c>
    </row>
    <row r="669" spans="1:20" customFormat="1">
      <c r="A669" s="29" t="s">
        <v>1472</v>
      </c>
      <c r="B669" s="33">
        <v>46117</v>
      </c>
      <c r="C669" s="38">
        <v>1.49</v>
      </c>
      <c r="D669" s="40">
        <v>15.169729999999999</v>
      </c>
      <c r="E669" s="40">
        <v>98.524410000000003</v>
      </c>
      <c r="F669" s="40">
        <v>448910.56732700003</v>
      </c>
      <c r="G669" s="40">
        <v>1677154.51131</v>
      </c>
      <c r="H669" s="29" t="s">
        <v>48</v>
      </c>
      <c r="I669" s="29" t="s">
        <v>191</v>
      </c>
      <c r="J669" s="29" t="s">
        <v>84</v>
      </c>
      <c r="K669" s="29" t="s">
        <v>80</v>
      </c>
      <c r="L669" s="29" t="s">
        <v>74</v>
      </c>
      <c r="M669" s="29" t="s">
        <v>192</v>
      </c>
      <c r="N669" s="29" t="s">
        <v>71</v>
      </c>
      <c r="O669" s="29" t="s">
        <v>54</v>
      </c>
      <c r="P669" s="29" t="s">
        <v>82</v>
      </c>
      <c r="Q669" s="29" t="s">
        <v>82</v>
      </c>
      <c r="R669" s="29" t="s">
        <v>55</v>
      </c>
      <c r="S669" s="29" t="s">
        <v>56</v>
      </c>
      <c r="T669" s="39" t="str">
        <f t="shared" si="10"/>
        <v>http://maps.google.com/maps?q=15.16973,98.52441</v>
      </c>
    </row>
    <row r="670" spans="1:20" customFormat="1">
      <c r="A670" s="29" t="s">
        <v>1473</v>
      </c>
      <c r="B670" s="33">
        <v>46117</v>
      </c>
      <c r="C670" s="38">
        <v>1.49</v>
      </c>
      <c r="D670" s="40">
        <v>15.170170000000001</v>
      </c>
      <c r="E670" s="40">
        <v>98.635319999999993</v>
      </c>
      <c r="F670" s="40">
        <v>460825.12424700003</v>
      </c>
      <c r="G670" s="40">
        <v>1677180.3166100001</v>
      </c>
      <c r="H670" s="29" t="s">
        <v>48</v>
      </c>
      <c r="I670" s="29" t="s">
        <v>191</v>
      </c>
      <c r="J670" s="29" t="s">
        <v>84</v>
      </c>
      <c r="K670" s="29" t="s">
        <v>80</v>
      </c>
      <c r="L670" s="29" t="s">
        <v>74</v>
      </c>
      <c r="M670" s="29" t="s">
        <v>192</v>
      </c>
      <c r="N670" s="29" t="s">
        <v>71</v>
      </c>
      <c r="O670" s="29" t="s">
        <v>54</v>
      </c>
      <c r="P670" s="29" t="s">
        <v>82</v>
      </c>
      <c r="Q670" s="29" t="s">
        <v>82</v>
      </c>
      <c r="R670" s="29" t="s">
        <v>55</v>
      </c>
      <c r="S670" s="29" t="s">
        <v>56</v>
      </c>
      <c r="T670" s="39" t="str">
        <f t="shared" si="10"/>
        <v>http://maps.google.com/maps?q=15.17017,98.63532</v>
      </c>
    </row>
    <row r="671" spans="1:20" customFormat="1">
      <c r="A671" s="29" t="s">
        <v>1474</v>
      </c>
      <c r="B671" s="33">
        <v>46117</v>
      </c>
      <c r="C671" s="38">
        <v>1.49</v>
      </c>
      <c r="D671" s="40">
        <v>15.17042</v>
      </c>
      <c r="E671" s="40">
        <v>98.519360000000006</v>
      </c>
      <c r="F671" s="40">
        <v>448368.23636099999</v>
      </c>
      <c r="G671" s="40">
        <v>1677232.0164999999</v>
      </c>
      <c r="H671" s="29" t="s">
        <v>48</v>
      </c>
      <c r="I671" s="29" t="s">
        <v>191</v>
      </c>
      <c r="J671" s="29" t="s">
        <v>84</v>
      </c>
      <c r="K671" s="29" t="s">
        <v>80</v>
      </c>
      <c r="L671" s="29" t="s">
        <v>74</v>
      </c>
      <c r="M671" s="29" t="s">
        <v>192</v>
      </c>
      <c r="N671" s="29" t="s">
        <v>71</v>
      </c>
      <c r="O671" s="29" t="s">
        <v>54</v>
      </c>
      <c r="P671" s="29" t="s">
        <v>82</v>
      </c>
      <c r="Q671" s="29" t="s">
        <v>82</v>
      </c>
      <c r="R671" s="29" t="s">
        <v>55</v>
      </c>
      <c r="S671" s="29" t="s">
        <v>56</v>
      </c>
      <c r="T671" s="39" t="str">
        <f t="shared" si="10"/>
        <v>http://maps.google.com/maps?q=15.17042,98.51936</v>
      </c>
    </row>
    <row r="672" spans="1:20" customFormat="1">
      <c r="A672" s="29" t="s">
        <v>1475</v>
      </c>
      <c r="B672" s="33">
        <v>46117</v>
      </c>
      <c r="C672" s="38">
        <v>1.49</v>
      </c>
      <c r="D672" s="40">
        <v>15.17388</v>
      </c>
      <c r="E672" s="40">
        <v>98.636759999999995</v>
      </c>
      <c r="F672" s="40">
        <v>460980.49548400001</v>
      </c>
      <c r="G672" s="40">
        <v>1677590.4153100001</v>
      </c>
      <c r="H672" s="29" t="s">
        <v>48</v>
      </c>
      <c r="I672" s="29" t="s">
        <v>191</v>
      </c>
      <c r="J672" s="29" t="s">
        <v>84</v>
      </c>
      <c r="K672" s="29" t="s">
        <v>80</v>
      </c>
      <c r="L672" s="29" t="s">
        <v>74</v>
      </c>
      <c r="M672" s="29" t="s">
        <v>192</v>
      </c>
      <c r="N672" s="29" t="s">
        <v>71</v>
      </c>
      <c r="O672" s="29" t="s">
        <v>54</v>
      </c>
      <c r="P672" s="29" t="s">
        <v>82</v>
      </c>
      <c r="Q672" s="29" t="s">
        <v>82</v>
      </c>
      <c r="R672" s="29" t="s">
        <v>55</v>
      </c>
      <c r="S672" s="29" t="s">
        <v>56</v>
      </c>
      <c r="T672" s="39" t="str">
        <f t="shared" si="10"/>
        <v>http://maps.google.com/maps?q=15.17388,98.63676</v>
      </c>
    </row>
    <row r="673" spans="1:20" customFormat="1">
      <c r="A673" s="29" t="s">
        <v>1476</v>
      </c>
      <c r="B673" s="33">
        <v>46117</v>
      </c>
      <c r="C673" s="38">
        <v>1.49</v>
      </c>
      <c r="D673" s="40">
        <v>15.174519999999999</v>
      </c>
      <c r="E673" s="40">
        <v>98.632140000000007</v>
      </c>
      <c r="F673" s="40">
        <v>460484.32481000002</v>
      </c>
      <c r="G673" s="40">
        <v>1677662.0333100001</v>
      </c>
      <c r="H673" s="29" t="s">
        <v>48</v>
      </c>
      <c r="I673" s="29" t="s">
        <v>191</v>
      </c>
      <c r="J673" s="29" t="s">
        <v>84</v>
      </c>
      <c r="K673" s="29" t="s">
        <v>80</v>
      </c>
      <c r="L673" s="29" t="s">
        <v>74</v>
      </c>
      <c r="M673" s="29" t="s">
        <v>192</v>
      </c>
      <c r="N673" s="29" t="s">
        <v>71</v>
      </c>
      <c r="O673" s="29" t="s">
        <v>54</v>
      </c>
      <c r="P673" s="29" t="s">
        <v>82</v>
      </c>
      <c r="Q673" s="29" t="s">
        <v>82</v>
      </c>
      <c r="R673" s="29" t="s">
        <v>55</v>
      </c>
      <c r="S673" s="29" t="s">
        <v>56</v>
      </c>
      <c r="T673" s="39" t="str">
        <f t="shared" si="10"/>
        <v>http://maps.google.com/maps?q=15.17452,98.63214</v>
      </c>
    </row>
    <row r="674" spans="1:20" customFormat="1">
      <c r="A674" s="29" t="s">
        <v>1477</v>
      </c>
      <c r="B674" s="33">
        <v>46117</v>
      </c>
      <c r="C674" s="38">
        <v>1.49</v>
      </c>
      <c r="D674" s="40">
        <v>15.178229999999999</v>
      </c>
      <c r="E674" s="40">
        <v>98.633589999999998</v>
      </c>
      <c r="F674" s="40">
        <v>460640.77328099997</v>
      </c>
      <c r="G674" s="40">
        <v>1678072.12818</v>
      </c>
      <c r="H674" s="29" t="s">
        <v>48</v>
      </c>
      <c r="I674" s="29" t="s">
        <v>191</v>
      </c>
      <c r="J674" s="29" t="s">
        <v>84</v>
      </c>
      <c r="K674" s="29" t="s">
        <v>80</v>
      </c>
      <c r="L674" s="29" t="s">
        <v>74</v>
      </c>
      <c r="M674" s="29" t="s">
        <v>192</v>
      </c>
      <c r="N674" s="29" t="s">
        <v>71</v>
      </c>
      <c r="O674" s="29" t="s">
        <v>54</v>
      </c>
      <c r="P674" s="29" t="s">
        <v>82</v>
      </c>
      <c r="Q674" s="29" t="s">
        <v>82</v>
      </c>
      <c r="R674" s="29" t="s">
        <v>55</v>
      </c>
      <c r="S674" s="29" t="s">
        <v>56</v>
      </c>
      <c r="T674" s="39" t="str">
        <f t="shared" si="10"/>
        <v>http://maps.google.com/maps?q=15.17823,98.63359</v>
      </c>
    </row>
    <row r="675" spans="1:20" customFormat="1">
      <c r="A675" s="29" t="s">
        <v>1478</v>
      </c>
      <c r="B675" s="33">
        <v>46117</v>
      </c>
      <c r="C675" s="38">
        <v>1.49</v>
      </c>
      <c r="D675" s="40">
        <v>15.21003</v>
      </c>
      <c r="E675" s="40">
        <v>98.545680000000004</v>
      </c>
      <c r="F675" s="40">
        <v>451204.76426899998</v>
      </c>
      <c r="G675" s="40">
        <v>1681607.21422</v>
      </c>
      <c r="H675" s="29" t="s">
        <v>48</v>
      </c>
      <c r="I675" s="29" t="s">
        <v>191</v>
      </c>
      <c r="J675" s="29" t="s">
        <v>84</v>
      </c>
      <c r="K675" s="29" t="s">
        <v>80</v>
      </c>
      <c r="L675" s="29" t="s">
        <v>74</v>
      </c>
      <c r="M675" s="29" t="s">
        <v>192</v>
      </c>
      <c r="N675" s="29" t="s">
        <v>71</v>
      </c>
      <c r="O675" s="29" t="s">
        <v>659</v>
      </c>
      <c r="P675" s="29" t="s">
        <v>82</v>
      </c>
      <c r="Q675" s="29" t="s">
        <v>82</v>
      </c>
      <c r="R675" s="29" t="s">
        <v>55</v>
      </c>
      <c r="S675" s="29" t="s">
        <v>56</v>
      </c>
      <c r="T675" s="39" t="str">
        <f t="shared" si="10"/>
        <v>http://maps.google.com/maps?q=15.21003,98.54568</v>
      </c>
    </row>
    <row r="676" spans="1:20" customFormat="1">
      <c r="A676" s="29" t="s">
        <v>1479</v>
      </c>
      <c r="B676" s="33">
        <v>46117</v>
      </c>
      <c r="C676" s="38">
        <v>1.49</v>
      </c>
      <c r="D676" s="40">
        <v>15.30428</v>
      </c>
      <c r="E676" s="40">
        <v>98.612480000000005</v>
      </c>
      <c r="F676" s="40">
        <v>458397.92865199997</v>
      </c>
      <c r="G676" s="40">
        <v>1692018.2974700001</v>
      </c>
      <c r="H676" s="29" t="s">
        <v>48</v>
      </c>
      <c r="I676" s="29" t="s">
        <v>191</v>
      </c>
      <c r="J676" s="29" t="s">
        <v>84</v>
      </c>
      <c r="K676" s="29" t="s">
        <v>80</v>
      </c>
      <c r="L676" s="29" t="s">
        <v>74</v>
      </c>
      <c r="M676" s="29" t="s">
        <v>192</v>
      </c>
      <c r="N676" s="29" t="s">
        <v>71</v>
      </c>
      <c r="O676" s="29" t="s">
        <v>54</v>
      </c>
      <c r="P676" s="29" t="s">
        <v>82</v>
      </c>
      <c r="Q676" s="29" t="s">
        <v>82</v>
      </c>
      <c r="R676" s="29" t="s">
        <v>55</v>
      </c>
      <c r="S676" s="29" t="s">
        <v>56</v>
      </c>
      <c r="T676" s="39" t="str">
        <f t="shared" si="10"/>
        <v>http://maps.google.com/maps?q=15.30428,98.61248</v>
      </c>
    </row>
    <row r="677" spans="1:20" customFormat="1">
      <c r="A677" s="29" t="s">
        <v>1480</v>
      </c>
      <c r="B677" s="33">
        <v>46117</v>
      </c>
      <c r="C677" s="38">
        <v>1.49</v>
      </c>
      <c r="D677" s="40">
        <v>15.357290000000001</v>
      </c>
      <c r="E677" s="40">
        <v>98.612750000000005</v>
      </c>
      <c r="F677" s="40">
        <v>458437.392689</v>
      </c>
      <c r="G677" s="40">
        <v>1697881.6746400001</v>
      </c>
      <c r="H677" s="29" t="s">
        <v>48</v>
      </c>
      <c r="I677" s="29" t="s">
        <v>191</v>
      </c>
      <c r="J677" s="29" t="s">
        <v>84</v>
      </c>
      <c r="K677" s="29" t="s">
        <v>80</v>
      </c>
      <c r="L677" s="29" t="s">
        <v>74</v>
      </c>
      <c r="M677" s="29" t="s">
        <v>192</v>
      </c>
      <c r="N677" s="29" t="s">
        <v>71</v>
      </c>
      <c r="O677" s="29" t="s">
        <v>659</v>
      </c>
      <c r="P677" s="29" t="s">
        <v>82</v>
      </c>
      <c r="Q677" s="29" t="s">
        <v>82</v>
      </c>
      <c r="R677" s="29" t="s">
        <v>55</v>
      </c>
      <c r="S677" s="29" t="s">
        <v>69</v>
      </c>
      <c r="T677" s="39" t="str">
        <f t="shared" si="10"/>
        <v>http://maps.google.com/maps?q=15.35729,98.61275</v>
      </c>
    </row>
    <row r="678" spans="1:20" customFormat="1">
      <c r="A678" s="29" t="s">
        <v>1481</v>
      </c>
      <c r="B678" s="33">
        <v>46117</v>
      </c>
      <c r="C678" s="38">
        <v>1.49</v>
      </c>
      <c r="D678" s="40">
        <v>15.43984</v>
      </c>
      <c r="E678" s="40">
        <v>98.823890000000006</v>
      </c>
      <c r="F678" s="40">
        <v>481106.09002599999</v>
      </c>
      <c r="G678" s="40">
        <v>1706982.9257199999</v>
      </c>
      <c r="H678" s="29" t="s">
        <v>48</v>
      </c>
      <c r="I678" s="29" t="s">
        <v>330</v>
      </c>
      <c r="J678" s="29" t="s">
        <v>395</v>
      </c>
      <c r="K678" s="29" t="s">
        <v>65</v>
      </c>
      <c r="L678" s="29" t="s">
        <v>59</v>
      </c>
      <c r="M678" s="29" t="s">
        <v>660</v>
      </c>
      <c r="N678" s="29" t="s">
        <v>71</v>
      </c>
      <c r="O678" s="29" t="s">
        <v>54</v>
      </c>
      <c r="P678" s="29" t="s">
        <v>68</v>
      </c>
      <c r="Q678" s="29" t="s">
        <v>68</v>
      </c>
      <c r="R678" s="29" t="s">
        <v>55</v>
      </c>
      <c r="S678" s="29" t="s">
        <v>56</v>
      </c>
      <c r="T678" s="39" t="str">
        <f t="shared" si="10"/>
        <v>http://maps.google.com/maps?q=15.43984,98.82389</v>
      </c>
    </row>
    <row r="679" spans="1:20" customFormat="1">
      <c r="A679" s="29" t="s">
        <v>1482</v>
      </c>
      <c r="B679" s="33">
        <v>46117</v>
      </c>
      <c r="C679" s="38">
        <v>1.49</v>
      </c>
      <c r="D679" s="40">
        <v>15.443659999999999</v>
      </c>
      <c r="E679" s="40">
        <v>98.824269999999999</v>
      </c>
      <c r="F679" s="40">
        <v>481147.203377</v>
      </c>
      <c r="G679" s="40">
        <v>1707405.41964</v>
      </c>
      <c r="H679" s="29" t="s">
        <v>48</v>
      </c>
      <c r="I679" s="29" t="s">
        <v>330</v>
      </c>
      <c r="J679" s="29" t="s">
        <v>395</v>
      </c>
      <c r="K679" s="29" t="s">
        <v>65</v>
      </c>
      <c r="L679" s="29" t="s">
        <v>59</v>
      </c>
      <c r="M679" s="29" t="s">
        <v>660</v>
      </c>
      <c r="N679" s="29" t="s">
        <v>71</v>
      </c>
      <c r="O679" s="29" t="s">
        <v>54</v>
      </c>
      <c r="P679" s="29" t="s">
        <v>68</v>
      </c>
      <c r="Q679" s="29" t="s">
        <v>68</v>
      </c>
      <c r="R679" s="29" t="s">
        <v>55</v>
      </c>
      <c r="S679" s="29" t="s">
        <v>56</v>
      </c>
      <c r="T679" s="39" t="str">
        <f t="shared" si="10"/>
        <v>http://maps.google.com/maps?q=15.44366,98.82427</v>
      </c>
    </row>
    <row r="680" spans="1:20" customFormat="1">
      <c r="A680" s="29" t="s">
        <v>1483</v>
      </c>
      <c r="B680" s="33">
        <v>46117</v>
      </c>
      <c r="C680" s="38">
        <v>1.49</v>
      </c>
      <c r="D680" s="40">
        <v>17.880050000000001</v>
      </c>
      <c r="E680" s="40">
        <v>102.04514</v>
      </c>
      <c r="F680" s="40">
        <v>822707.881498</v>
      </c>
      <c r="G680" s="40">
        <v>1979549.5138699999</v>
      </c>
      <c r="H680" s="29" t="s">
        <v>48</v>
      </c>
      <c r="I680" s="29" t="s">
        <v>736</v>
      </c>
      <c r="J680" s="29" t="s">
        <v>737</v>
      </c>
      <c r="K680" s="29" t="s">
        <v>218</v>
      </c>
      <c r="L680" s="29" t="s">
        <v>196</v>
      </c>
      <c r="M680" s="29" t="s">
        <v>213</v>
      </c>
      <c r="N680" s="29" t="s">
        <v>154</v>
      </c>
      <c r="O680" s="29" t="s">
        <v>214</v>
      </c>
      <c r="P680" s="29" t="s">
        <v>215</v>
      </c>
      <c r="Q680" s="29" t="s">
        <v>215</v>
      </c>
      <c r="R680" s="29" t="s">
        <v>55</v>
      </c>
      <c r="S680" s="29" t="s">
        <v>56</v>
      </c>
      <c r="T680" s="39" t="str">
        <f t="shared" si="10"/>
        <v>http://maps.google.com/maps?q=17.88005,102.04514</v>
      </c>
    </row>
    <row r="681" spans="1:20" customFormat="1">
      <c r="A681" s="29" t="s">
        <v>1484</v>
      </c>
      <c r="B681" s="33">
        <v>46117</v>
      </c>
      <c r="C681" s="38">
        <v>1.49</v>
      </c>
      <c r="D681" s="40">
        <v>19.02778</v>
      </c>
      <c r="E681" s="40">
        <v>98.019940000000005</v>
      </c>
      <c r="F681" s="40">
        <v>396861.93314099999</v>
      </c>
      <c r="G681" s="40">
        <v>2104188.86075</v>
      </c>
      <c r="H681" s="29" t="s">
        <v>48</v>
      </c>
      <c r="I681" s="29" t="s">
        <v>479</v>
      </c>
      <c r="J681" s="29" t="s">
        <v>183</v>
      </c>
      <c r="K681" s="29" t="s">
        <v>184</v>
      </c>
      <c r="L681" s="29" t="s">
        <v>59</v>
      </c>
      <c r="M681" s="29" t="s">
        <v>780</v>
      </c>
      <c r="N681" s="29" t="s">
        <v>53</v>
      </c>
      <c r="O681" s="29" t="s">
        <v>781</v>
      </c>
      <c r="P681" s="29" t="s">
        <v>186</v>
      </c>
      <c r="Q681" s="29" t="s">
        <v>186</v>
      </c>
      <c r="R681" s="29" t="s">
        <v>55</v>
      </c>
      <c r="S681" s="29" t="s">
        <v>56</v>
      </c>
      <c r="T681" s="39" t="str">
        <f t="shared" si="10"/>
        <v>http://maps.google.com/maps?q=19.02778,98.01994</v>
      </c>
    </row>
    <row r="682" spans="1:20" customFormat="1">
      <c r="A682" s="29" t="s">
        <v>1485</v>
      </c>
      <c r="B682" s="33">
        <v>46117</v>
      </c>
      <c r="C682" s="38">
        <v>1.49</v>
      </c>
      <c r="D682" s="40">
        <v>19.029250000000001</v>
      </c>
      <c r="E682" s="40">
        <v>98.008279999999999</v>
      </c>
      <c r="F682" s="40">
        <v>395635.69728099997</v>
      </c>
      <c r="G682" s="40">
        <v>2104358.4177799998</v>
      </c>
      <c r="H682" s="29" t="s">
        <v>48</v>
      </c>
      <c r="I682" s="29" t="s">
        <v>479</v>
      </c>
      <c r="J682" s="29" t="s">
        <v>183</v>
      </c>
      <c r="K682" s="29" t="s">
        <v>184</v>
      </c>
      <c r="L682" s="29" t="s">
        <v>59</v>
      </c>
      <c r="M682" s="29" t="s">
        <v>780</v>
      </c>
      <c r="N682" s="29" t="s">
        <v>53</v>
      </c>
      <c r="O682" s="29" t="s">
        <v>781</v>
      </c>
      <c r="P682" s="29" t="s">
        <v>186</v>
      </c>
      <c r="Q682" s="29" t="s">
        <v>186</v>
      </c>
      <c r="R682" s="29" t="s">
        <v>55</v>
      </c>
      <c r="S682" s="29" t="s">
        <v>56</v>
      </c>
      <c r="T682" s="39" t="str">
        <f t="shared" si="10"/>
        <v>http://maps.google.com/maps?q=19.02925,98.00828</v>
      </c>
    </row>
    <row r="683" spans="1:20" customFormat="1">
      <c r="A683" s="29" t="s">
        <v>1486</v>
      </c>
      <c r="B683" s="33">
        <v>46117</v>
      </c>
      <c r="C683" s="38">
        <v>1.49</v>
      </c>
      <c r="D683" s="40">
        <v>19.031929999999999</v>
      </c>
      <c r="E683" s="40">
        <v>98.020840000000007</v>
      </c>
      <c r="F683" s="40">
        <v>396959.21255300002</v>
      </c>
      <c r="G683" s="40">
        <v>2104647.5756899999</v>
      </c>
      <c r="H683" s="29" t="s">
        <v>48</v>
      </c>
      <c r="I683" s="29" t="s">
        <v>479</v>
      </c>
      <c r="J683" s="29" t="s">
        <v>183</v>
      </c>
      <c r="K683" s="29" t="s">
        <v>184</v>
      </c>
      <c r="L683" s="29" t="s">
        <v>59</v>
      </c>
      <c r="M683" s="29" t="s">
        <v>780</v>
      </c>
      <c r="N683" s="29" t="s">
        <v>53</v>
      </c>
      <c r="O683" s="29" t="s">
        <v>781</v>
      </c>
      <c r="P683" s="29" t="s">
        <v>186</v>
      </c>
      <c r="Q683" s="29" t="s">
        <v>186</v>
      </c>
      <c r="R683" s="29" t="s">
        <v>55</v>
      </c>
      <c r="S683" s="29" t="s">
        <v>56</v>
      </c>
      <c r="T683" s="39" t="str">
        <f t="shared" si="10"/>
        <v>http://maps.google.com/maps?q=19.03193,98.02084</v>
      </c>
    </row>
    <row r="684" spans="1:20" customFormat="1">
      <c r="A684" s="29" t="s">
        <v>1487</v>
      </c>
      <c r="B684" s="33">
        <v>46117</v>
      </c>
      <c r="C684" s="38">
        <v>1.49</v>
      </c>
      <c r="D684" s="40">
        <v>17.058589999999999</v>
      </c>
      <c r="E684" s="40">
        <v>102.73022</v>
      </c>
      <c r="F684" s="40">
        <v>897167.00164300005</v>
      </c>
      <c r="G684" s="40">
        <v>1889833.0470400001</v>
      </c>
      <c r="H684" s="29" t="s">
        <v>48</v>
      </c>
      <c r="I684" s="29" t="s">
        <v>707</v>
      </c>
      <c r="J684" s="29" t="s">
        <v>708</v>
      </c>
      <c r="K684" s="29" t="s">
        <v>218</v>
      </c>
      <c r="L684" s="29" t="s">
        <v>196</v>
      </c>
      <c r="M684" s="29" t="s">
        <v>219</v>
      </c>
      <c r="N684" s="29" t="s">
        <v>150</v>
      </c>
      <c r="O684" s="29" t="s">
        <v>220</v>
      </c>
      <c r="P684" s="29" t="s">
        <v>215</v>
      </c>
      <c r="Q684" s="29" t="s">
        <v>215</v>
      </c>
      <c r="R684" s="29" t="s">
        <v>55</v>
      </c>
      <c r="S684" s="29" t="s">
        <v>56</v>
      </c>
      <c r="T684" s="39" t="str">
        <f t="shared" si="10"/>
        <v>http://maps.google.com/maps?q=17.05859,102.73022</v>
      </c>
    </row>
    <row r="685" spans="1:20" customFormat="1">
      <c r="A685" s="29" t="s">
        <v>1488</v>
      </c>
      <c r="B685" s="33">
        <v>46117</v>
      </c>
      <c r="C685" s="38">
        <v>1.49</v>
      </c>
      <c r="D685" s="40">
        <v>17.13936</v>
      </c>
      <c r="E685" s="40">
        <v>100.77146999999999</v>
      </c>
      <c r="F685" s="40">
        <v>688446.06282800005</v>
      </c>
      <c r="G685" s="40">
        <v>1895830.54259</v>
      </c>
      <c r="H685" s="29" t="s">
        <v>48</v>
      </c>
      <c r="I685" s="29" t="s">
        <v>709</v>
      </c>
      <c r="J685" s="29" t="s">
        <v>450</v>
      </c>
      <c r="K685" s="29" t="s">
        <v>190</v>
      </c>
      <c r="L685" s="29" t="s">
        <v>59</v>
      </c>
      <c r="M685" s="29" t="s">
        <v>710</v>
      </c>
      <c r="N685" s="29" t="s">
        <v>53</v>
      </c>
      <c r="O685" s="29" t="s">
        <v>54</v>
      </c>
      <c r="P685" s="29" t="s">
        <v>170</v>
      </c>
      <c r="Q685" s="29" t="s">
        <v>170</v>
      </c>
      <c r="R685" s="29" t="s">
        <v>55</v>
      </c>
      <c r="S685" s="29" t="s">
        <v>56</v>
      </c>
      <c r="T685" s="39" t="str">
        <f t="shared" si="10"/>
        <v>http://maps.google.com/maps?q=17.13936,100.77147</v>
      </c>
    </row>
    <row r="686" spans="1:20" customFormat="1">
      <c r="A686" s="29" t="s">
        <v>1489</v>
      </c>
      <c r="B686" s="33">
        <v>46117</v>
      </c>
      <c r="C686" s="38">
        <v>1.49</v>
      </c>
      <c r="D686" s="40">
        <v>17.14284</v>
      </c>
      <c r="E686" s="40">
        <v>100.77222</v>
      </c>
      <c r="F686" s="40">
        <v>688522.35567199998</v>
      </c>
      <c r="G686" s="40">
        <v>1896216.4036699999</v>
      </c>
      <c r="H686" s="29" t="s">
        <v>48</v>
      </c>
      <c r="I686" s="29" t="s">
        <v>709</v>
      </c>
      <c r="J686" s="29" t="s">
        <v>450</v>
      </c>
      <c r="K686" s="29" t="s">
        <v>190</v>
      </c>
      <c r="L686" s="29" t="s">
        <v>59</v>
      </c>
      <c r="M686" s="29" t="s">
        <v>710</v>
      </c>
      <c r="N686" s="29" t="s">
        <v>53</v>
      </c>
      <c r="O686" s="29" t="s">
        <v>54</v>
      </c>
      <c r="P686" s="29" t="s">
        <v>170</v>
      </c>
      <c r="Q686" s="29" t="s">
        <v>170</v>
      </c>
      <c r="R686" s="29" t="s">
        <v>55</v>
      </c>
      <c r="S686" s="29" t="s">
        <v>56</v>
      </c>
      <c r="T686" s="39" t="str">
        <f t="shared" si="10"/>
        <v>http://maps.google.com/maps?q=17.14284,100.77222</v>
      </c>
    </row>
    <row r="687" spans="1:20" customFormat="1">
      <c r="A687" s="29" t="s">
        <v>1490</v>
      </c>
      <c r="B687" s="33">
        <v>46117</v>
      </c>
      <c r="C687" s="38">
        <v>1.49</v>
      </c>
      <c r="D687" s="40">
        <v>19.077649999999998</v>
      </c>
      <c r="E687" s="40">
        <v>99.017049999999998</v>
      </c>
      <c r="F687" s="40">
        <v>501793.67664800002</v>
      </c>
      <c r="G687" s="40">
        <v>2109419.3762500002</v>
      </c>
      <c r="H687" s="29" t="s">
        <v>48</v>
      </c>
      <c r="I687" s="29" t="s">
        <v>783</v>
      </c>
      <c r="J687" s="29" t="s">
        <v>352</v>
      </c>
      <c r="K687" s="29" t="s">
        <v>115</v>
      </c>
      <c r="L687" s="29" t="s">
        <v>59</v>
      </c>
      <c r="M687" s="29" t="s">
        <v>784</v>
      </c>
      <c r="N687" s="29" t="s">
        <v>154</v>
      </c>
      <c r="O687" s="29" t="s">
        <v>293</v>
      </c>
      <c r="P687" s="29" t="s">
        <v>116</v>
      </c>
      <c r="Q687" s="29" t="s">
        <v>116</v>
      </c>
      <c r="R687" s="29" t="s">
        <v>55</v>
      </c>
      <c r="S687" s="29" t="s">
        <v>56</v>
      </c>
      <c r="T687" s="39" t="str">
        <f t="shared" si="10"/>
        <v>http://maps.google.com/maps?q=19.07765,99.01705</v>
      </c>
    </row>
    <row r="688" spans="1:20" customFormat="1">
      <c r="A688" s="29" t="s">
        <v>1491</v>
      </c>
      <c r="B688" s="33">
        <v>46117</v>
      </c>
      <c r="C688" s="38">
        <v>1.49</v>
      </c>
      <c r="D688" s="40">
        <v>16.639800000000001</v>
      </c>
      <c r="E688" s="40">
        <v>98.847520000000003</v>
      </c>
      <c r="F688" s="40">
        <v>483738.83431800001</v>
      </c>
      <c r="G688" s="40">
        <v>1839714.8099400001</v>
      </c>
      <c r="H688" s="29" t="s">
        <v>48</v>
      </c>
      <c r="I688" s="29" t="s">
        <v>70</v>
      </c>
      <c r="J688" s="29" t="s">
        <v>64</v>
      </c>
      <c r="K688" s="29" t="s">
        <v>65</v>
      </c>
      <c r="L688" s="29" t="s">
        <v>59</v>
      </c>
      <c r="M688" s="29" t="s">
        <v>678</v>
      </c>
      <c r="N688" s="29" t="s">
        <v>154</v>
      </c>
      <c r="O688" s="29" t="s">
        <v>54</v>
      </c>
      <c r="P688" s="29" t="s">
        <v>68</v>
      </c>
      <c r="Q688" s="29" t="s">
        <v>68</v>
      </c>
      <c r="R688" s="29" t="s">
        <v>55</v>
      </c>
      <c r="S688" s="29" t="s">
        <v>56</v>
      </c>
      <c r="T688" s="39" t="str">
        <f t="shared" si="10"/>
        <v>http://maps.google.com/maps?q=16.6398,98.84752</v>
      </c>
    </row>
    <row r="689" spans="1:20" customFormat="1">
      <c r="A689" s="29" t="s">
        <v>1492</v>
      </c>
      <c r="B689" s="33">
        <v>46117</v>
      </c>
      <c r="C689" s="38">
        <v>1.49</v>
      </c>
      <c r="D689" s="40">
        <v>16.68122</v>
      </c>
      <c r="E689" s="40">
        <v>98.745739999999998</v>
      </c>
      <c r="F689" s="40">
        <v>472890.33051900001</v>
      </c>
      <c r="G689" s="40">
        <v>1844307.81623</v>
      </c>
      <c r="H689" s="29" t="s">
        <v>48</v>
      </c>
      <c r="I689" s="29" t="s">
        <v>70</v>
      </c>
      <c r="J689" s="29" t="s">
        <v>64</v>
      </c>
      <c r="K689" s="29" t="s">
        <v>65</v>
      </c>
      <c r="L689" s="29" t="s">
        <v>59</v>
      </c>
      <c r="M689" s="29" t="s">
        <v>678</v>
      </c>
      <c r="N689" s="29" t="s">
        <v>154</v>
      </c>
      <c r="O689" s="29" t="s">
        <v>54</v>
      </c>
      <c r="P689" s="29" t="s">
        <v>68</v>
      </c>
      <c r="Q689" s="29" t="s">
        <v>68</v>
      </c>
      <c r="R689" s="29" t="s">
        <v>55</v>
      </c>
      <c r="S689" s="29" t="s">
        <v>56</v>
      </c>
      <c r="T689" s="39" t="str">
        <f t="shared" si="10"/>
        <v>http://maps.google.com/maps?q=16.68122,98.74574</v>
      </c>
    </row>
    <row r="690" spans="1:20" customFormat="1">
      <c r="A690" s="29" t="s">
        <v>1493</v>
      </c>
      <c r="B690" s="33">
        <v>46117</v>
      </c>
      <c r="C690" s="38">
        <v>1.49</v>
      </c>
      <c r="D690" s="40">
        <v>16.687650000000001</v>
      </c>
      <c r="E690" s="40">
        <v>98.756489999999999</v>
      </c>
      <c r="F690" s="40">
        <v>474037.38917799998</v>
      </c>
      <c r="G690" s="40">
        <v>1845017.6893</v>
      </c>
      <c r="H690" s="29" t="s">
        <v>48</v>
      </c>
      <c r="I690" s="29" t="s">
        <v>70</v>
      </c>
      <c r="J690" s="29" t="s">
        <v>64</v>
      </c>
      <c r="K690" s="29" t="s">
        <v>65</v>
      </c>
      <c r="L690" s="29" t="s">
        <v>59</v>
      </c>
      <c r="M690" s="29" t="s">
        <v>678</v>
      </c>
      <c r="N690" s="29" t="s">
        <v>154</v>
      </c>
      <c r="O690" s="29" t="s">
        <v>54</v>
      </c>
      <c r="P690" s="29" t="s">
        <v>68</v>
      </c>
      <c r="Q690" s="29" t="s">
        <v>68</v>
      </c>
      <c r="R690" s="29" t="s">
        <v>55</v>
      </c>
      <c r="S690" s="29" t="s">
        <v>56</v>
      </c>
      <c r="T690" s="39" t="str">
        <f t="shared" si="10"/>
        <v>http://maps.google.com/maps?q=16.68765,98.75649</v>
      </c>
    </row>
    <row r="691" spans="1:20" customFormat="1">
      <c r="A691" s="29" t="s">
        <v>1494</v>
      </c>
      <c r="B691" s="33">
        <v>46117</v>
      </c>
      <c r="C691" s="38">
        <v>1.49</v>
      </c>
      <c r="D691" s="40">
        <v>16.756879999999999</v>
      </c>
      <c r="E691" s="40">
        <v>98.746480000000005</v>
      </c>
      <c r="F691" s="40">
        <v>472979.88509400003</v>
      </c>
      <c r="G691" s="40">
        <v>1852677.4424999999</v>
      </c>
      <c r="H691" s="29" t="s">
        <v>48</v>
      </c>
      <c r="I691" s="29" t="s">
        <v>70</v>
      </c>
      <c r="J691" s="29" t="s">
        <v>64</v>
      </c>
      <c r="K691" s="29" t="s">
        <v>65</v>
      </c>
      <c r="L691" s="29" t="s">
        <v>59</v>
      </c>
      <c r="M691" s="29" t="s">
        <v>678</v>
      </c>
      <c r="N691" s="29" t="s">
        <v>154</v>
      </c>
      <c r="O691" s="29" t="s">
        <v>67</v>
      </c>
      <c r="P691" s="29" t="s">
        <v>68</v>
      </c>
      <c r="Q691" s="29" t="s">
        <v>68</v>
      </c>
      <c r="R691" s="29" t="s">
        <v>55</v>
      </c>
      <c r="S691" s="29" t="s">
        <v>56</v>
      </c>
      <c r="T691" s="39" t="str">
        <f t="shared" si="10"/>
        <v>http://maps.google.com/maps?q=16.75688,98.74648</v>
      </c>
    </row>
    <row r="692" spans="1:20" customFormat="1">
      <c r="A692" s="29" t="s">
        <v>1495</v>
      </c>
      <c r="B692" s="33">
        <v>46117</v>
      </c>
      <c r="C692" s="38">
        <v>1.49</v>
      </c>
      <c r="D692" s="40">
        <v>17.90907</v>
      </c>
      <c r="E692" s="40">
        <v>97.919799999999995</v>
      </c>
      <c r="F692" s="40">
        <v>385583.19737000001</v>
      </c>
      <c r="G692" s="40">
        <v>1980457.1378800001</v>
      </c>
      <c r="H692" s="29" t="s">
        <v>48</v>
      </c>
      <c r="I692" s="29" t="s">
        <v>221</v>
      </c>
      <c r="J692" s="29" t="s">
        <v>221</v>
      </c>
      <c r="K692" s="29" t="s">
        <v>184</v>
      </c>
      <c r="L692" s="29" t="s">
        <v>59</v>
      </c>
      <c r="M692" s="29" t="s">
        <v>222</v>
      </c>
      <c r="N692" s="29" t="s">
        <v>150</v>
      </c>
      <c r="O692" s="29" t="s">
        <v>54</v>
      </c>
      <c r="P692" s="29" t="s">
        <v>186</v>
      </c>
      <c r="Q692" s="29" t="s">
        <v>186</v>
      </c>
      <c r="R692" s="29" t="s">
        <v>55</v>
      </c>
      <c r="S692" s="29" t="s">
        <v>56</v>
      </c>
      <c r="T692" s="39" t="str">
        <f t="shared" si="10"/>
        <v>http://maps.google.com/maps?q=17.90907,97.9198</v>
      </c>
    </row>
    <row r="693" spans="1:20" customFormat="1">
      <c r="A693" s="29" t="s">
        <v>1496</v>
      </c>
      <c r="B693" s="33">
        <v>46117</v>
      </c>
      <c r="C693" s="38">
        <v>1.49</v>
      </c>
      <c r="D693" s="40">
        <v>17.724209999999999</v>
      </c>
      <c r="E693" s="40">
        <v>100.78779</v>
      </c>
      <c r="F693" s="40">
        <v>689577.38803899998</v>
      </c>
      <c r="G693" s="40">
        <v>1960574.2692799999</v>
      </c>
      <c r="H693" s="29" t="s">
        <v>48</v>
      </c>
      <c r="I693" s="29" t="s">
        <v>721</v>
      </c>
      <c r="J693" s="29" t="s">
        <v>172</v>
      </c>
      <c r="K693" s="29" t="s">
        <v>168</v>
      </c>
      <c r="L693" s="29" t="s">
        <v>59</v>
      </c>
      <c r="M693" s="29" t="s">
        <v>172</v>
      </c>
      <c r="N693" s="29" t="s">
        <v>71</v>
      </c>
      <c r="O693" s="29" t="s">
        <v>54</v>
      </c>
      <c r="P693" s="29" t="s">
        <v>170</v>
      </c>
      <c r="Q693" s="29" t="s">
        <v>170</v>
      </c>
      <c r="R693" s="29" t="s">
        <v>55</v>
      </c>
      <c r="S693" s="29" t="s">
        <v>56</v>
      </c>
      <c r="T693" s="39" t="str">
        <f t="shared" si="10"/>
        <v>http://maps.google.com/maps?q=17.72421,100.78779</v>
      </c>
    </row>
    <row r="694" spans="1:20" customFormat="1">
      <c r="A694" s="29" t="s">
        <v>1497</v>
      </c>
      <c r="B694" s="33">
        <v>46117</v>
      </c>
      <c r="C694" s="38">
        <v>1.49</v>
      </c>
      <c r="D694" s="40">
        <v>17.725999999999999</v>
      </c>
      <c r="E694" s="40">
        <v>100.82483000000001</v>
      </c>
      <c r="F694" s="40">
        <v>693504.26918099995</v>
      </c>
      <c r="G694" s="40">
        <v>1960810.1047499999</v>
      </c>
      <c r="H694" s="29" t="s">
        <v>48</v>
      </c>
      <c r="I694" s="29" t="s">
        <v>171</v>
      </c>
      <c r="J694" s="29" t="s">
        <v>172</v>
      </c>
      <c r="K694" s="29" t="s">
        <v>168</v>
      </c>
      <c r="L694" s="29" t="s">
        <v>59</v>
      </c>
      <c r="M694" s="29" t="s">
        <v>172</v>
      </c>
      <c r="N694" s="29" t="s">
        <v>71</v>
      </c>
      <c r="O694" s="29" t="s">
        <v>54</v>
      </c>
      <c r="P694" s="29" t="s">
        <v>170</v>
      </c>
      <c r="Q694" s="29" t="s">
        <v>170</v>
      </c>
      <c r="R694" s="29" t="s">
        <v>55</v>
      </c>
      <c r="S694" s="29" t="s">
        <v>56</v>
      </c>
      <c r="T694" s="39" t="str">
        <f t="shared" si="10"/>
        <v>http://maps.google.com/maps?q=17.726,100.82483</v>
      </c>
    </row>
    <row r="695" spans="1:20" customFormat="1">
      <c r="A695" s="29" t="s">
        <v>1498</v>
      </c>
      <c r="B695" s="33">
        <v>46117</v>
      </c>
      <c r="C695" s="38">
        <v>1.49</v>
      </c>
      <c r="D695" s="40">
        <v>17.726289999999999</v>
      </c>
      <c r="E695" s="40">
        <v>100.82329</v>
      </c>
      <c r="F695" s="40">
        <v>693340.61184799997</v>
      </c>
      <c r="G695" s="40">
        <v>1960840.61781</v>
      </c>
      <c r="H695" s="29" t="s">
        <v>48</v>
      </c>
      <c r="I695" s="29" t="s">
        <v>171</v>
      </c>
      <c r="J695" s="29" t="s">
        <v>172</v>
      </c>
      <c r="K695" s="29" t="s">
        <v>168</v>
      </c>
      <c r="L695" s="29" t="s">
        <v>59</v>
      </c>
      <c r="M695" s="29" t="s">
        <v>172</v>
      </c>
      <c r="N695" s="29" t="s">
        <v>71</v>
      </c>
      <c r="O695" s="29" t="s">
        <v>54</v>
      </c>
      <c r="P695" s="29" t="s">
        <v>170</v>
      </c>
      <c r="Q695" s="29" t="s">
        <v>170</v>
      </c>
      <c r="R695" s="29" t="s">
        <v>55</v>
      </c>
      <c r="S695" s="29" t="s">
        <v>56</v>
      </c>
      <c r="T695" s="39" t="str">
        <f t="shared" si="10"/>
        <v>http://maps.google.com/maps?q=17.72629,100.82329</v>
      </c>
    </row>
    <row r="696" spans="1:20" customFormat="1">
      <c r="A696" s="29" t="s">
        <v>1499</v>
      </c>
      <c r="B696" s="33">
        <v>46117</v>
      </c>
      <c r="C696" s="38">
        <v>1.49</v>
      </c>
      <c r="D696" s="40">
        <v>17.728919999999999</v>
      </c>
      <c r="E696" s="40">
        <v>100.82944000000001</v>
      </c>
      <c r="F696" s="40">
        <v>693990.10473899997</v>
      </c>
      <c r="G696" s="40">
        <v>1961138.0375399999</v>
      </c>
      <c r="H696" s="29" t="s">
        <v>48</v>
      </c>
      <c r="I696" s="29" t="s">
        <v>171</v>
      </c>
      <c r="J696" s="29" t="s">
        <v>172</v>
      </c>
      <c r="K696" s="29" t="s">
        <v>168</v>
      </c>
      <c r="L696" s="29" t="s">
        <v>59</v>
      </c>
      <c r="M696" s="29" t="s">
        <v>172</v>
      </c>
      <c r="N696" s="29" t="s">
        <v>71</v>
      </c>
      <c r="O696" s="29" t="s">
        <v>54</v>
      </c>
      <c r="P696" s="29" t="s">
        <v>170</v>
      </c>
      <c r="Q696" s="29" t="s">
        <v>170</v>
      </c>
      <c r="R696" s="29" t="s">
        <v>55</v>
      </c>
      <c r="S696" s="29" t="s">
        <v>56</v>
      </c>
      <c r="T696" s="39" t="str">
        <f t="shared" si="10"/>
        <v>http://maps.google.com/maps?q=17.72892,100.82944</v>
      </c>
    </row>
    <row r="697" spans="1:20" customFormat="1">
      <c r="A697" s="29" t="s">
        <v>1500</v>
      </c>
      <c r="B697" s="33">
        <v>46117</v>
      </c>
      <c r="C697" s="38">
        <v>1.49</v>
      </c>
      <c r="D697" s="40">
        <v>17.729230000000001</v>
      </c>
      <c r="E697" s="40">
        <v>100.8279</v>
      </c>
      <c r="F697" s="40">
        <v>693826.42736199999</v>
      </c>
      <c r="G697" s="40">
        <v>1961170.7600199999</v>
      </c>
      <c r="H697" s="29" t="s">
        <v>48</v>
      </c>
      <c r="I697" s="29" t="s">
        <v>171</v>
      </c>
      <c r="J697" s="29" t="s">
        <v>172</v>
      </c>
      <c r="K697" s="29" t="s">
        <v>168</v>
      </c>
      <c r="L697" s="29" t="s">
        <v>59</v>
      </c>
      <c r="M697" s="29" t="s">
        <v>172</v>
      </c>
      <c r="N697" s="29" t="s">
        <v>71</v>
      </c>
      <c r="O697" s="29" t="s">
        <v>54</v>
      </c>
      <c r="P697" s="29" t="s">
        <v>170</v>
      </c>
      <c r="Q697" s="29" t="s">
        <v>170</v>
      </c>
      <c r="R697" s="29" t="s">
        <v>55</v>
      </c>
      <c r="S697" s="29" t="s">
        <v>56</v>
      </c>
      <c r="T697" s="39" t="str">
        <f t="shared" si="10"/>
        <v>http://maps.google.com/maps?q=17.72923,100.8279</v>
      </c>
    </row>
    <row r="698" spans="1:20" customFormat="1">
      <c r="A698" s="29" t="s">
        <v>1501</v>
      </c>
      <c r="B698" s="33">
        <v>46117</v>
      </c>
      <c r="C698" s="38">
        <v>1.49</v>
      </c>
      <c r="D698" s="40">
        <v>17.729790000000001</v>
      </c>
      <c r="E698" s="40">
        <v>100.82398000000001</v>
      </c>
      <c r="F698" s="40">
        <v>693410.04296600004</v>
      </c>
      <c r="G698" s="40">
        <v>1961228.7038799999</v>
      </c>
      <c r="H698" s="29" t="s">
        <v>48</v>
      </c>
      <c r="I698" s="29" t="s">
        <v>171</v>
      </c>
      <c r="J698" s="29" t="s">
        <v>172</v>
      </c>
      <c r="K698" s="29" t="s">
        <v>168</v>
      </c>
      <c r="L698" s="29" t="s">
        <v>59</v>
      </c>
      <c r="M698" s="29" t="s">
        <v>172</v>
      </c>
      <c r="N698" s="29" t="s">
        <v>71</v>
      </c>
      <c r="O698" s="29" t="s">
        <v>54</v>
      </c>
      <c r="P698" s="29" t="s">
        <v>170</v>
      </c>
      <c r="Q698" s="29" t="s">
        <v>170</v>
      </c>
      <c r="R698" s="29" t="s">
        <v>55</v>
      </c>
      <c r="S698" s="29" t="s">
        <v>56</v>
      </c>
      <c r="T698" s="39" t="str">
        <f t="shared" si="10"/>
        <v>http://maps.google.com/maps?q=17.72979,100.82398</v>
      </c>
    </row>
    <row r="699" spans="1:20" customFormat="1">
      <c r="A699" s="29" t="s">
        <v>1502</v>
      </c>
      <c r="B699" s="33">
        <v>46117</v>
      </c>
      <c r="C699" s="38">
        <v>1.49</v>
      </c>
      <c r="D699" s="40">
        <v>17.730070000000001</v>
      </c>
      <c r="E699" s="40">
        <v>100.82159</v>
      </c>
      <c r="F699" s="40">
        <v>693156.24342299998</v>
      </c>
      <c r="G699" s="40">
        <v>1961257.2372000001</v>
      </c>
      <c r="H699" s="29" t="s">
        <v>48</v>
      </c>
      <c r="I699" s="29" t="s">
        <v>171</v>
      </c>
      <c r="J699" s="29" t="s">
        <v>172</v>
      </c>
      <c r="K699" s="29" t="s">
        <v>168</v>
      </c>
      <c r="L699" s="29" t="s">
        <v>59</v>
      </c>
      <c r="M699" s="29" t="s">
        <v>172</v>
      </c>
      <c r="N699" s="29" t="s">
        <v>71</v>
      </c>
      <c r="O699" s="29" t="s">
        <v>54</v>
      </c>
      <c r="P699" s="29" t="s">
        <v>170</v>
      </c>
      <c r="Q699" s="29" t="s">
        <v>170</v>
      </c>
      <c r="R699" s="29" t="s">
        <v>55</v>
      </c>
      <c r="S699" s="29" t="s">
        <v>56</v>
      </c>
      <c r="T699" s="39" t="str">
        <f t="shared" si="10"/>
        <v>http://maps.google.com/maps?q=17.73007,100.82159</v>
      </c>
    </row>
    <row r="700" spans="1:20" customFormat="1">
      <c r="A700" s="29" t="s">
        <v>1503</v>
      </c>
      <c r="B700" s="33">
        <v>46117</v>
      </c>
      <c r="C700" s="38">
        <v>1.49</v>
      </c>
      <c r="D700" s="40">
        <v>17.730360000000001</v>
      </c>
      <c r="E700" s="40">
        <v>100.82</v>
      </c>
      <c r="F700" s="40">
        <v>692987.28719800001</v>
      </c>
      <c r="G700" s="40">
        <v>1961287.7013999999</v>
      </c>
      <c r="H700" s="29" t="s">
        <v>48</v>
      </c>
      <c r="I700" s="29" t="s">
        <v>721</v>
      </c>
      <c r="J700" s="29" t="s">
        <v>172</v>
      </c>
      <c r="K700" s="29" t="s">
        <v>168</v>
      </c>
      <c r="L700" s="29" t="s">
        <v>59</v>
      </c>
      <c r="M700" s="29" t="s">
        <v>172</v>
      </c>
      <c r="N700" s="29" t="s">
        <v>71</v>
      </c>
      <c r="O700" s="29" t="s">
        <v>54</v>
      </c>
      <c r="P700" s="29" t="s">
        <v>170</v>
      </c>
      <c r="Q700" s="29" t="s">
        <v>170</v>
      </c>
      <c r="R700" s="29" t="s">
        <v>55</v>
      </c>
      <c r="S700" s="29" t="s">
        <v>56</v>
      </c>
      <c r="T700" s="39" t="str">
        <f t="shared" si="10"/>
        <v>http://maps.google.com/maps?q=17.73036,100.82</v>
      </c>
    </row>
    <row r="701" spans="1:20" customFormat="1">
      <c r="A701" s="29" t="s">
        <v>1504</v>
      </c>
      <c r="B701" s="33">
        <v>46117</v>
      </c>
      <c r="C701" s="38">
        <v>1.49</v>
      </c>
      <c r="D701" s="40">
        <v>17.7333</v>
      </c>
      <c r="E701" s="40">
        <v>100.82458</v>
      </c>
      <c r="F701" s="40">
        <v>693469.91397899995</v>
      </c>
      <c r="G701" s="40">
        <v>1961617.8047499999</v>
      </c>
      <c r="H701" s="29" t="s">
        <v>48</v>
      </c>
      <c r="I701" s="29" t="s">
        <v>171</v>
      </c>
      <c r="J701" s="29" t="s">
        <v>172</v>
      </c>
      <c r="K701" s="29" t="s">
        <v>168</v>
      </c>
      <c r="L701" s="29" t="s">
        <v>59</v>
      </c>
      <c r="M701" s="29" t="s">
        <v>172</v>
      </c>
      <c r="N701" s="29" t="s">
        <v>71</v>
      </c>
      <c r="O701" s="29" t="s">
        <v>54</v>
      </c>
      <c r="P701" s="29" t="s">
        <v>170</v>
      </c>
      <c r="Q701" s="29" t="s">
        <v>170</v>
      </c>
      <c r="R701" s="29" t="s">
        <v>55</v>
      </c>
      <c r="S701" s="29" t="s">
        <v>56</v>
      </c>
      <c r="T701" s="39" t="str">
        <f t="shared" si="10"/>
        <v>http://maps.google.com/maps?q=17.7333,100.82458</v>
      </c>
    </row>
    <row r="702" spans="1:20" customFormat="1">
      <c r="A702" s="29" t="s">
        <v>1505</v>
      </c>
      <c r="B702" s="33">
        <v>46117</v>
      </c>
      <c r="C702" s="38">
        <v>1.49</v>
      </c>
      <c r="D702" s="40">
        <v>17.73855</v>
      </c>
      <c r="E702" s="40">
        <v>100.78762</v>
      </c>
      <c r="F702" s="40">
        <v>689544.27061300003</v>
      </c>
      <c r="G702" s="40">
        <v>1962161.20958</v>
      </c>
      <c r="H702" s="29" t="s">
        <v>48</v>
      </c>
      <c r="I702" s="29" t="s">
        <v>721</v>
      </c>
      <c r="J702" s="29" t="s">
        <v>172</v>
      </c>
      <c r="K702" s="29" t="s">
        <v>168</v>
      </c>
      <c r="L702" s="29" t="s">
        <v>59</v>
      </c>
      <c r="M702" s="29" t="s">
        <v>172</v>
      </c>
      <c r="N702" s="29" t="s">
        <v>71</v>
      </c>
      <c r="O702" s="29" t="s">
        <v>54</v>
      </c>
      <c r="P702" s="29" t="s">
        <v>170</v>
      </c>
      <c r="Q702" s="29" t="s">
        <v>170</v>
      </c>
      <c r="R702" s="29" t="s">
        <v>55</v>
      </c>
      <c r="S702" s="29" t="s">
        <v>56</v>
      </c>
      <c r="T702" s="39" t="str">
        <f t="shared" si="10"/>
        <v>http://maps.google.com/maps?q=17.73855,100.78762</v>
      </c>
    </row>
    <row r="703" spans="1:20" customFormat="1">
      <c r="A703" s="29" t="s">
        <v>1506</v>
      </c>
      <c r="B703" s="33">
        <v>46117</v>
      </c>
      <c r="C703" s="38">
        <v>1.49</v>
      </c>
      <c r="D703" s="40">
        <v>17.761479999999999</v>
      </c>
      <c r="E703" s="40">
        <v>100.85378</v>
      </c>
      <c r="F703" s="40">
        <v>696536.25286600005</v>
      </c>
      <c r="G703" s="40">
        <v>1964767.07932</v>
      </c>
      <c r="H703" s="29" t="s">
        <v>48</v>
      </c>
      <c r="I703" s="29" t="s">
        <v>725</v>
      </c>
      <c r="J703" s="29" t="s">
        <v>172</v>
      </c>
      <c r="K703" s="29" t="s">
        <v>168</v>
      </c>
      <c r="L703" s="29" t="s">
        <v>59</v>
      </c>
      <c r="M703" s="29" t="s">
        <v>172</v>
      </c>
      <c r="N703" s="29" t="s">
        <v>71</v>
      </c>
      <c r="O703" s="29" t="s">
        <v>54</v>
      </c>
      <c r="P703" s="29" t="s">
        <v>170</v>
      </c>
      <c r="Q703" s="29" t="s">
        <v>170</v>
      </c>
      <c r="R703" s="29" t="s">
        <v>55</v>
      </c>
      <c r="S703" s="29" t="s">
        <v>56</v>
      </c>
      <c r="T703" s="39" t="str">
        <f t="shared" si="10"/>
        <v>http://maps.google.com/maps?q=17.76148,100.85378</v>
      </c>
    </row>
    <row r="704" spans="1:20" customFormat="1">
      <c r="A704" s="29" t="s">
        <v>1507</v>
      </c>
      <c r="B704" s="33">
        <v>46117</v>
      </c>
      <c r="C704" s="38">
        <v>1.49</v>
      </c>
      <c r="D704" s="40">
        <v>17.77919</v>
      </c>
      <c r="E704" s="40">
        <v>100.8056</v>
      </c>
      <c r="F704" s="40">
        <v>691407.98514</v>
      </c>
      <c r="G704" s="40">
        <v>1966677.40472</v>
      </c>
      <c r="H704" s="29" t="s">
        <v>48</v>
      </c>
      <c r="I704" s="29" t="s">
        <v>223</v>
      </c>
      <c r="J704" s="29" t="s">
        <v>172</v>
      </c>
      <c r="K704" s="29" t="s">
        <v>168</v>
      </c>
      <c r="L704" s="29" t="s">
        <v>59</v>
      </c>
      <c r="M704" s="29" t="s">
        <v>172</v>
      </c>
      <c r="N704" s="29" t="s">
        <v>71</v>
      </c>
      <c r="O704" s="29" t="s">
        <v>54</v>
      </c>
      <c r="P704" s="29" t="s">
        <v>170</v>
      </c>
      <c r="Q704" s="29" t="s">
        <v>170</v>
      </c>
      <c r="R704" s="29" t="s">
        <v>55</v>
      </c>
      <c r="S704" s="29" t="s">
        <v>56</v>
      </c>
      <c r="T704" s="39" t="str">
        <f t="shared" si="10"/>
        <v>http://maps.google.com/maps?q=17.77919,100.8056</v>
      </c>
    </row>
    <row r="705" spans="1:20" customFormat="1">
      <c r="A705" s="29" t="s">
        <v>1508</v>
      </c>
      <c r="B705" s="33">
        <v>46117</v>
      </c>
      <c r="C705" s="38">
        <v>1.49</v>
      </c>
      <c r="D705" s="40">
        <v>17.782689999999999</v>
      </c>
      <c r="E705" s="40">
        <v>100.80629999999999</v>
      </c>
      <c r="F705" s="40">
        <v>691478.48020600004</v>
      </c>
      <c r="G705" s="40">
        <v>1967065.4946999999</v>
      </c>
      <c r="H705" s="29" t="s">
        <v>48</v>
      </c>
      <c r="I705" s="29" t="s">
        <v>223</v>
      </c>
      <c r="J705" s="29" t="s">
        <v>172</v>
      </c>
      <c r="K705" s="29" t="s">
        <v>168</v>
      </c>
      <c r="L705" s="29" t="s">
        <v>59</v>
      </c>
      <c r="M705" s="29" t="s">
        <v>172</v>
      </c>
      <c r="N705" s="29" t="s">
        <v>71</v>
      </c>
      <c r="O705" s="29" t="s">
        <v>54</v>
      </c>
      <c r="P705" s="29" t="s">
        <v>170</v>
      </c>
      <c r="Q705" s="29" t="s">
        <v>170</v>
      </c>
      <c r="R705" s="29" t="s">
        <v>55</v>
      </c>
      <c r="S705" s="29" t="s">
        <v>56</v>
      </c>
      <c r="T705" s="39" t="str">
        <f t="shared" si="10"/>
        <v>http://maps.google.com/maps?q=17.78269,100.8063</v>
      </c>
    </row>
    <row r="706" spans="1:20" customFormat="1">
      <c r="A706" s="29" t="s">
        <v>1509</v>
      </c>
      <c r="B706" s="33">
        <v>46117</v>
      </c>
      <c r="C706" s="38">
        <v>1.49</v>
      </c>
      <c r="D706" s="40">
        <v>17.87743</v>
      </c>
      <c r="E706" s="40">
        <v>100.87473</v>
      </c>
      <c r="F706" s="40">
        <v>698629.45112600003</v>
      </c>
      <c r="G706" s="40">
        <v>1977622.7800700001</v>
      </c>
      <c r="H706" s="29" t="s">
        <v>48</v>
      </c>
      <c r="I706" s="29" t="s">
        <v>224</v>
      </c>
      <c r="J706" s="29" t="s">
        <v>225</v>
      </c>
      <c r="K706" s="29" t="s">
        <v>168</v>
      </c>
      <c r="L706" s="29" t="s">
        <v>59</v>
      </c>
      <c r="M706" s="29" t="s">
        <v>172</v>
      </c>
      <c r="N706" s="29" t="s">
        <v>71</v>
      </c>
      <c r="O706" s="29" t="s">
        <v>54</v>
      </c>
      <c r="P706" s="29" t="s">
        <v>170</v>
      </c>
      <c r="Q706" s="29" t="s">
        <v>170</v>
      </c>
      <c r="R706" s="29" t="s">
        <v>55</v>
      </c>
      <c r="S706" s="29" t="s">
        <v>56</v>
      </c>
      <c r="T706" s="39" t="str">
        <f t="shared" si="10"/>
        <v>http://maps.google.com/maps?q=17.87743,100.87473</v>
      </c>
    </row>
    <row r="707" spans="1:20" customFormat="1">
      <c r="A707" s="29" t="s">
        <v>1510</v>
      </c>
      <c r="B707" s="33">
        <v>46117</v>
      </c>
      <c r="C707" s="38">
        <v>1.49</v>
      </c>
      <c r="D707" s="40">
        <v>17.880929999999999</v>
      </c>
      <c r="E707" s="40">
        <v>100.87542999999999</v>
      </c>
      <c r="F707" s="40">
        <v>698699.74405400001</v>
      </c>
      <c r="G707" s="40">
        <v>1978010.9167899999</v>
      </c>
      <c r="H707" s="29" t="s">
        <v>48</v>
      </c>
      <c r="I707" s="29" t="s">
        <v>224</v>
      </c>
      <c r="J707" s="29" t="s">
        <v>225</v>
      </c>
      <c r="K707" s="29" t="s">
        <v>168</v>
      </c>
      <c r="L707" s="29" t="s">
        <v>59</v>
      </c>
      <c r="M707" s="29" t="s">
        <v>172</v>
      </c>
      <c r="N707" s="29" t="s">
        <v>71</v>
      </c>
      <c r="O707" s="29" t="s">
        <v>54</v>
      </c>
      <c r="P707" s="29" t="s">
        <v>170</v>
      </c>
      <c r="Q707" s="29" t="s">
        <v>170</v>
      </c>
      <c r="R707" s="29" t="s">
        <v>55</v>
      </c>
      <c r="S707" s="29" t="s">
        <v>56</v>
      </c>
      <c r="T707" s="39" t="str">
        <f t="shared" si="10"/>
        <v>http://maps.google.com/maps?q=17.88093,100.87543</v>
      </c>
    </row>
    <row r="708" spans="1:20" customFormat="1">
      <c r="A708" s="29" t="s">
        <v>1511</v>
      </c>
      <c r="B708" s="33">
        <v>46117</v>
      </c>
      <c r="C708" s="38">
        <v>1.49</v>
      </c>
      <c r="D708" s="40">
        <v>17.881540000000001</v>
      </c>
      <c r="E708" s="40">
        <v>100.87121</v>
      </c>
      <c r="F708" s="40">
        <v>698251.83237800002</v>
      </c>
      <c r="G708" s="40">
        <v>1978073.94206</v>
      </c>
      <c r="H708" s="29" t="s">
        <v>48</v>
      </c>
      <c r="I708" s="29" t="s">
        <v>224</v>
      </c>
      <c r="J708" s="29" t="s">
        <v>225</v>
      </c>
      <c r="K708" s="29" t="s">
        <v>168</v>
      </c>
      <c r="L708" s="29" t="s">
        <v>59</v>
      </c>
      <c r="M708" s="29" t="s">
        <v>172</v>
      </c>
      <c r="N708" s="29" t="s">
        <v>71</v>
      </c>
      <c r="O708" s="29" t="s">
        <v>54</v>
      </c>
      <c r="P708" s="29" t="s">
        <v>170</v>
      </c>
      <c r="Q708" s="29" t="s">
        <v>170</v>
      </c>
      <c r="R708" s="29" t="s">
        <v>55</v>
      </c>
      <c r="S708" s="29" t="s">
        <v>56</v>
      </c>
      <c r="T708" s="39" t="str">
        <f t="shared" ref="T708:T771" si="11">HYPERLINK(CONCATENATE("http://maps.google.com/maps?q=",D708,",",E708))</f>
        <v>http://maps.google.com/maps?q=17.88154,100.87121</v>
      </c>
    </row>
    <row r="709" spans="1:20" customFormat="1">
      <c r="A709" s="29" t="s">
        <v>1512</v>
      </c>
      <c r="B709" s="33">
        <v>46117</v>
      </c>
      <c r="C709" s="38">
        <v>1.49</v>
      </c>
      <c r="D709" s="40">
        <v>17.885649999999998</v>
      </c>
      <c r="E709" s="40">
        <v>100.86758</v>
      </c>
      <c r="F709" s="40">
        <v>697862.57299200003</v>
      </c>
      <c r="G709" s="40">
        <v>1978524.99303</v>
      </c>
      <c r="H709" s="29" t="s">
        <v>48</v>
      </c>
      <c r="I709" s="29" t="s">
        <v>224</v>
      </c>
      <c r="J709" s="29" t="s">
        <v>225</v>
      </c>
      <c r="K709" s="29" t="s">
        <v>168</v>
      </c>
      <c r="L709" s="29" t="s">
        <v>59</v>
      </c>
      <c r="M709" s="29" t="s">
        <v>172</v>
      </c>
      <c r="N709" s="29" t="s">
        <v>71</v>
      </c>
      <c r="O709" s="29" t="s">
        <v>54</v>
      </c>
      <c r="P709" s="29" t="s">
        <v>170</v>
      </c>
      <c r="Q709" s="29" t="s">
        <v>170</v>
      </c>
      <c r="R709" s="29" t="s">
        <v>55</v>
      </c>
      <c r="S709" s="29" t="s">
        <v>56</v>
      </c>
      <c r="T709" s="39" t="str">
        <f t="shared" si="11"/>
        <v>http://maps.google.com/maps?q=17.88565,100.86758</v>
      </c>
    </row>
    <row r="710" spans="1:20" customFormat="1">
      <c r="A710" s="29" t="s">
        <v>1513</v>
      </c>
      <c r="B710" s="33">
        <v>46117</v>
      </c>
      <c r="C710" s="38">
        <v>1.49</v>
      </c>
      <c r="D710" s="40">
        <v>17.88625</v>
      </c>
      <c r="E710" s="40">
        <v>100.86344</v>
      </c>
      <c r="F710" s="40">
        <v>697423.16660600004</v>
      </c>
      <c r="G710" s="40">
        <v>1978587.0138000001</v>
      </c>
      <c r="H710" s="29" t="s">
        <v>48</v>
      </c>
      <c r="I710" s="29" t="s">
        <v>224</v>
      </c>
      <c r="J710" s="29" t="s">
        <v>225</v>
      </c>
      <c r="K710" s="29" t="s">
        <v>168</v>
      </c>
      <c r="L710" s="29" t="s">
        <v>59</v>
      </c>
      <c r="M710" s="29" t="s">
        <v>172</v>
      </c>
      <c r="N710" s="29" t="s">
        <v>71</v>
      </c>
      <c r="O710" s="29" t="s">
        <v>54</v>
      </c>
      <c r="P710" s="29" t="s">
        <v>170</v>
      </c>
      <c r="Q710" s="29" t="s">
        <v>170</v>
      </c>
      <c r="R710" s="29" t="s">
        <v>55</v>
      </c>
      <c r="S710" s="29" t="s">
        <v>56</v>
      </c>
      <c r="T710" s="39" t="str">
        <f t="shared" si="11"/>
        <v>http://maps.google.com/maps?q=17.88625,100.86344</v>
      </c>
    </row>
    <row r="711" spans="1:20" customFormat="1">
      <c r="A711" s="29" t="s">
        <v>1514</v>
      </c>
      <c r="B711" s="33">
        <v>46117</v>
      </c>
      <c r="C711" s="38">
        <v>1.49</v>
      </c>
      <c r="D711" s="40">
        <v>17.892669999999999</v>
      </c>
      <c r="E711" s="40">
        <v>100.86883</v>
      </c>
      <c r="F711" s="40">
        <v>697987.25610500004</v>
      </c>
      <c r="G711" s="40">
        <v>1979303.31431</v>
      </c>
      <c r="H711" s="29" t="s">
        <v>48</v>
      </c>
      <c r="I711" s="29" t="s">
        <v>224</v>
      </c>
      <c r="J711" s="29" t="s">
        <v>225</v>
      </c>
      <c r="K711" s="29" t="s">
        <v>168</v>
      </c>
      <c r="L711" s="29" t="s">
        <v>59</v>
      </c>
      <c r="M711" s="29" t="s">
        <v>172</v>
      </c>
      <c r="N711" s="29" t="s">
        <v>71</v>
      </c>
      <c r="O711" s="29" t="s">
        <v>54</v>
      </c>
      <c r="P711" s="29" t="s">
        <v>170</v>
      </c>
      <c r="Q711" s="29" t="s">
        <v>170</v>
      </c>
      <c r="R711" s="29" t="s">
        <v>55</v>
      </c>
      <c r="S711" s="29" t="s">
        <v>56</v>
      </c>
      <c r="T711" s="39" t="str">
        <f t="shared" si="11"/>
        <v>http://maps.google.com/maps?q=17.89267,100.86883</v>
      </c>
    </row>
    <row r="712" spans="1:20" customFormat="1">
      <c r="A712" s="29" t="s">
        <v>1515</v>
      </c>
      <c r="B712" s="33">
        <v>46117</v>
      </c>
      <c r="C712" s="38">
        <v>1.49</v>
      </c>
      <c r="D712" s="40">
        <v>17.92464</v>
      </c>
      <c r="E712" s="40">
        <v>100.94516</v>
      </c>
      <c r="F712" s="40">
        <v>706039.32731900003</v>
      </c>
      <c r="G712" s="40">
        <v>1982924.73022</v>
      </c>
      <c r="H712" s="29" t="s">
        <v>48</v>
      </c>
      <c r="I712" s="29" t="s">
        <v>226</v>
      </c>
      <c r="J712" s="29" t="s">
        <v>227</v>
      </c>
      <c r="K712" s="29" t="s">
        <v>168</v>
      </c>
      <c r="L712" s="29" t="s">
        <v>59</v>
      </c>
      <c r="M712" s="29" t="s">
        <v>172</v>
      </c>
      <c r="N712" s="29" t="s">
        <v>71</v>
      </c>
      <c r="O712" s="29" t="s">
        <v>54</v>
      </c>
      <c r="P712" s="29" t="s">
        <v>170</v>
      </c>
      <c r="Q712" s="29" t="s">
        <v>170</v>
      </c>
      <c r="R712" s="29" t="s">
        <v>55</v>
      </c>
      <c r="S712" s="29" t="s">
        <v>56</v>
      </c>
      <c r="T712" s="39" t="str">
        <f t="shared" si="11"/>
        <v>http://maps.google.com/maps?q=17.92464,100.94516</v>
      </c>
    </row>
    <row r="713" spans="1:20" customFormat="1">
      <c r="A713" s="29" t="s">
        <v>1516</v>
      </c>
      <c r="B713" s="33">
        <v>46117</v>
      </c>
      <c r="C713" s="38">
        <v>1.49</v>
      </c>
      <c r="D713" s="40">
        <v>17.931349999999998</v>
      </c>
      <c r="E713" s="40">
        <v>100.9496</v>
      </c>
      <c r="F713" s="40">
        <v>706501.99592200003</v>
      </c>
      <c r="G713" s="40">
        <v>1983672.3669</v>
      </c>
      <c r="H713" s="29" t="s">
        <v>48</v>
      </c>
      <c r="I713" s="29" t="s">
        <v>226</v>
      </c>
      <c r="J713" s="29" t="s">
        <v>227</v>
      </c>
      <c r="K713" s="29" t="s">
        <v>168</v>
      </c>
      <c r="L713" s="29" t="s">
        <v>59</v>
      </c>
      <c r="M713" s="29" t="s">
        <v>172</v>
      </c>
      <c r="N713" s="29" t="s">
        <v>71</v>
      </c>
      <c r="O713" s="29" t="s">
        <v>54</v>
      </c>
      <c r="P713" s="29" t="s">
        <v>170</v>
      </c>
      <c r="Q713" s="29" t="s">
        <v>170</v>
      </c>
      <c r="R713" s="29" t="s">
        <v>55</v>
      </c>
      <c r="S713" s="29" t="s">
        <v>56</v>
      </c>
      <c r="T713" s="39" t="str">
        <f t="shared" si="11"/>
        <v>http://maps.google.com/maps?q=17.93135,100.9496</v>
      </c>
    </row>
    <row r="714" spans="1:20" customFormat="1">
      <c r="A714" s="29" t="s">
        <v>1517</v>
      </c>
      <c r="B714" s="33">
        <v>46117</v>
      </c>
      <c r="C714" s="38">
        <v>1.49</v>
      </c>
      <c r="D714" s="40">
        <v>17.934840000000001</v>
      </c>
      <c r="E714" s="40">
        <v>100.9503</v>
      </c>
      <c r="F714" s="40">
        <v>706572.11306899996</v>
      </c>
      <c r="G714" s="40">
        <v>1984059.44429</v>
      </c>
      <c r="H714" s="29" t="s">
        <v>48</v>
      </c>
      <c r="I714" s="29" t="s">
        <v>226</v>
      </c>
      <c r="J714" s="29" t="s">
        <v>227</v>
      </c>
      <c r="K714" s="29" t="s">
        <v>168</v>
      </c>
      <c r="L714" s="29" t="s">
        <v>59</v>
      </c>
      <c r="M714" s="29" t="s">
        <v>172</v>
      </c>
      <c r="N714" s="29" t="s">
        <v>71</v>
      </c>
      <c r="O714" s="29" t="s">
        <v>54</v>
      </c>
      <c r="P714" s="29" t="s">
        <v>170</v>
      </c>
      <c r="Q714" s="29" t="s">
        <v>170</v>
      </c>
      <c r="R714" s="29" t="s">
        <v>55</v>
      </c>
      <c r="S714" s="29" t="s">
        <v>56</v>
      </c>
      <c r="T714" s="39" t="str">
        <f t="shared" si="11"/>
        <v>http://maps.google.com/maps?q=17.93484,100.9503</v>
      </c>
    </row>
    <row r="715" spans="1:20" customFormat="1">
      <c r="A715" s="29" t="s">
        <v>1518</v>
      </c>
      <c r="B715" s="33">
        <v>46117</v>
      </c>
      <c r="C715" s="38">
        <v>1.49</v>
      </c>
      <c r="D715" s="40">
        <v>17.93778</v>
      </c>
      <c r="E715" s="40">
        <v>100.95486</v>
      </c>
      <c r="F715" s="40">
        <v>707051.83183699998</v>
      </c>
      <c r="G715" s="40">
        <v>1984389.9389599999</v>
      </c>
      <c r="H715" s="29" t="s">
        <v>48</v>
      </c>
      <c r="I715" s="29" t="s">
        <v>226</v>
      </c>
      <c r="J715" s="29" t="s">
        <v>227</v>
      </c>
      <c r="K715" s="29" t="s">
        <v>168</v>
      </c>
      <c r="L715" s="29" t="s">
        <v>59</v>
      </c>
      <c r="M715" s="29" t="s">
        <v>172</v>
      </c>
      <c r="N715" s="29" t="s">
        <v>71</v>
      </c>
      <c r="O715" s="29" t="s">
        <v>54</v>
      </c>
      <c r="P715" s="29" t="s">
        <v>170</v>
      </c>
      <c r="Q715" s="29" t="s">
        <v>170</v>
      </c>
      <c r="R715" s="29" t="s">
        <v>55</v>
      </c>
      <c r="S715" s="29" t="s">
        <v>56</v>
      </c>
      <c r="T715" s="39" t="str">
        <f t="shared" si="11"/>
        <v>http://maps.google.com/maps?q=17.93778,100.95486</v>
      </c>
    </row>
    <row r="716" spans="1:20" customFormat="1">
      <c r="A716" s="29" t="s">
        <v>1519</v>
      </c>
      <c r="B716" s="33">
        <v>46117</v>
      </c>
      <c r="C716" s="38">
        <v>1.49</v>
      </c>
      <c r="D716" s="40">
        <v>17.941269999999999</v>
      </c>
      <c r="E716" s="40">
        <v>100.95551</v>
      </c>
      <c r="F716" s="40">
        <v>707116.63673999999</v>
      </c>
      <c r="G716" s="40">
        <v>1984776.9641799999</v>
      </c>
      <c r="H716" s="29" t="s">
        <v>48</v>
      </c>
      <c r="I716" s="29" t="s">
        <v>226</v>
      </c>
      <c r="J716" s="29" t="s">
        <v>227</v>
      </c>
      <c r="K716" s="29" t="s">
        <v>168</v>
      </c>
      <c r="L716" s="29" t="s">
        <v>59</v>
      </c>
      <c r="M716" s="29" t="s">
        <v>172</v>
      </c>
      <c r="N716" s="29" t="s">
        <v>71</v>
      </c>
      <c r="O716" s="29" t="s">
        <v>54</v>
      </c>
      <c r="P716" s="29" t="s">
        <v>170</v>
      </c>
      <c r="Q716" s="29" t="s">
        <v>170</v>
      </c>
      <c r="R716" s="29" t="s">
        <v>55</v>
      </c>
      <c r="S716" s="29" t="s">
        <v>56</v>
      </c>
      <c r="T716" s="39" t="str">
        <f t="shared" si="11"/>
        <v>http://maps.google.com/maps?q=17.94127,100.95551</v>
      </c>
    </row>
    <row r="717" spans="1:20" customFormat="1">
      <c r="A717" s="29" t="s">
        <v>1520</v>
      </c>
      <c r="B717" s="33">
        <v>46117</v>
      </c>
      <c r="C717" s="38">
        <v>1.49</v>
      </c>
      <c r="D717" s="40">
        <v>17.944769999999998</v>
      </c>
      <c r="E717" s="40">
        <v>100.95614999999999</v>
      </c>
      <c r="F717" s="40">
        <v>707180.36708700005</v>
      </c>
      <c r="G717" s="40">
        <v>1985165.0857500001</v>
      </c>
      <c r="H717" s="29" t="s">
        <v>48</v>
      </c>
      <c r="I717" s="29" t="s">
        <v>226</v>
      </c>
      <c r="J717" s="29" t="s">
        <v>227</v>
      </c>
      <c r="K717" s="29" t="s">
        <v>168</v>
      </c>
      <c r="L717" s="29" t="s">
        <v>59</v>
      </c>
      <c r="M717" s="29" t="s">
        <v>172</v>
      </c>
      <c r="N717" s="29" t="s">
        <v>71</v>
      </c>
      <c r="O717" s="29" t="s">
        <v>54</v>
      </c>
      <c r="P717" s="29" t="s">
        <v>170</v>
      </c>
      <c r="Q717" s="29" t="s">
        <v>170</v>
      </c>
      <c r="R717" s="29" t="s">
        <v>55</v>
      </c>
      <c r="S717" s="29" t="s">
        <v>56</v>
      </c>
      <c r="T717" s="39" t="str">
        <f t="shared" si="11"/>
        <v>http://maps.google.com/maps?q=17.94477,100.95615</v>
      </c>
    </row>
    <row r="718" spans="1:20" customFormat="1">
      <c r="A718" s="29" t="s">
        <v>1521</v>
      </c>
      <c r="B718" s="33">
        <v>46117</v>
      </c>
      <c r="C718" s="38">
        <v>1.49</v>
      </c>
      <c r="D718" s="40">
        <v>17.948260000000001</v>
      </c>
      <c r="E718" s="40">
        <v>100.95677999999999</v>
      </c>
      <c r="F718" s="40">
        <v>707243.04622699996</v>
      </c>
      <c r="G718" s="40">
        <v>1985552.08987</v>
      </c>
      <c r="H718" s="29" t="s">
        <v>48</v>
      </c>
      <c r="I718" s="29" t="s">
        <v>226</v>
      </c>
      <c r="J718" s="29" t="s">
        <v>227</v>
      </c>
      <c r="K718" s="29" t="s">
        <v>168</v>
      </c>
      <c r="L718" s="29" t="s">
        <v>59</v>
      </c>
      <c r="M718" s="29" t="s">
        <v>172</v>
      </c>
      <c r="N718" s="29" t="s">
        <v>71</v>
      </c>
      <c r="O718" s="29" t="s">
        <v>54</v>
      </c>
      <c r="P718" s="29" t="s">
        <v>170</v>
      </c>
      <c r="Q718" s="29" t="s">
        <v>170</v>
      </c>
      <c r="R718" s="29" t="s">
        <v>55</v>
      </c>
      <c r="S718" s="29" t="s">
        <v>56</v>
      </c>
      <c r="T718" s="39" t="str">
        <f t="shared" si="11"/>
        <v>http://maps.google.com/maps?q=17.94826,100.95678</v>
      </c>
    </row>
    <row r="719" spans="1:20" customFormat="1">
      <c r="A719" s="29" t="s">
        <v>1522</v>
      </c>
      <c r="B719" s="33">
        <v>46117</v>
      </c>
      <c r="C719" s="38">
        <v>1.49</v>
      </c>
      <c r="D719" s="40">
        <v>17.95176</v>
      </c>
      <c r="E719" s="40">
        <v>100.95741</v>
      </c>
      <c r="F719" s="40">
        <v>707305.71033899998</v>
      </c>
      <c r="G719" s="40">
        <v>1985940.20147</v>
      </c>
      <c r="H719" s="29" t="s">
        <v>48</v>
      </c>
      <c r="I719" s="29" t="s">
        <v>226</v>
      </c>
      <c r="J719" s="29" t="s">
        <v>227</v>
      </c>
      <c r="K719" s="29" t="s">
        <v>168</v>
      </c>
      <c r="L719" s="29" t="s">
        <v>59</v>
      </c>
      <c r="M719" s="29" t="s">
        <v>172</v>
      </c>
      <c r="N719" s="29" t="s">
        <v>71</v>
      </c>
      <c r="O719" s="29" t="s">
        <v>54</v>
      </c>
      <c r="P719" s="29" t="s">
        <v>170</v>
      </c>
      <c r="Q719" s="29" t="s">
        <v>170</v>
      </c>
      <c r="R719" s="29" t="s">
        <v>55</v>
      </c>
      <c r="S719" s="29" t="s">
        <v>56</v>
      </c>
      <c r="T719" s="39" t="str">
        <f t="shared" si="11"/>
        <v>http://maps.google.com/maps?q=17.95176,100.95741</v>
      </c>
    </row>
    <row r="720" spans="1:20" customFormat="1">
      <c r="A720" s="29" t="s">
        <v>1523</v>
      </c>
      <c r="B720" s="33">
        <v>46117</v>
      </c>
      <c r="C720" s="38">
        <v>1.49</v>
      </c>
      <c r="D720" s="40">
        <v>17.955249999999999</v>
      </c>
      <c r="E720" s="40">
        <v>100.95805</v>
      </c>
      <c r="F720" s="40">
        <v>707369.442133</v>
      </c>
      <c r="G720" s="40">
        <v>1986327.21793</v>
      </c>
      <c r="H720" s="29" t="s">
        <v>48</v>
      </c>
      <c r="I720" s="29" t="s">
        <v>226</v>
      </c>
      <c r="J720" s="29" t="s">
        <v>227</v>
      </c>
      <c r="K720" s="29" t="s">
        <v>168</v>
      </c>
      <c r="L720" s="29" t="s">
        <v>59</v>
      </c>
      <c r="M720" s="29" t="s">
        <v>172</v>
      </c>
      <c r="N720" s="29" t="s">
        <v>71</v>
      </c>
      <c r="O720" s="29" t="s">
        <v>54</v>
      </c>
      <c r="P720" s="29" t="s">
        <v>170</v>
      </c>
      <c r="Q720" s="29" t="s">
        <v>170</v>
      </c>
      <c r="R720" s="29" t="s">
        <v>55</v>
      </c>
      <c r="S720" s="29" t="s">
        <v>56</v>
      </c>
      <c r="T720" s="39" t="str">
        <f t="shared" si="11"/>
        <v>http://maps.google.com/maps?q=17.95525,100.95805</v>
      </c>
    </row>
    <row r="721" spans="1:20" customFormat="1">
      <c r="A721" s="29" t="s">
        <v>1524</v>
      </c>
      <c r="B721" s="33">
        <v>46117</v>
      </c>
      <c r="C721" s="38">
        <v>1.49</v>
      </c>
      <c r="D721" s="40">
        <v>17.959299999999999</v>
      </c>
      <c r="E721" s="40">
        <v>100.95477</v>
      </c>
      <c r="F721" s="40">
        <v>707017.24289200001</v>
      </c>
      <c r="G721" s="40">
        <v>1986771.8458100001</v>
      </c>
      <c r="H721" s="29" t="s">
        <v>48</v>
      </c>
      <c r="I721" s="29" t="s">
        <v>225</v>
      </c>
      <c r="J721" s="29" t="s">
        <v>225</v>
      </c>
      <c r="K721" s="29" t="s">
        <v>168</v>
      </c>
      <c r="L721" s="29" t="s">
        <v>59</v>
      </c>
      <c r="M721" s="29" t="s">
        <v>172</v>
      </c>
      <c r="N721" s="29" t="s">
        <v>71</v>
      </c>
      <c r="O721" s="29" t="s">
        <v>54</v>
      </c>
      <c r="P721" s="29" t="s">
        <v>170</v>
      </c>
      <c r="Q721" s="29" t="s">
        <v>170</v>
      </c>
      <c r="R721" s="29" t="s">
        <v>55</v>
      </c>
      <c r="S721" s="29" t="s">
        <v>56</v>
      </c>
      <c r="T721" s="39" t="str">
        <f t="shared" si="11"/>
        <v>http://maps.google.com/maps?q=17.9593,100.95477</v>
      </c>
    </row>
    <row r="722" spans="1:20" customFormat="1">
      <c r="A722" s="29" t="s">
        <v>1525</v>
      </c>
      <c r="B722" s="33">
        <v>46117</v>
      </c>
      <c r="C722" s="38">
        <v>1.49</v>
      </c>
      <c r="D722" s="40">
        <v>17.959890000000001</v>
      </c>
      <c r="E722" s="40">
        <v>100.95068999999999</v>
      </c>
      <c r="F722" s="40">
        <v>706584.33392999996</v>
      </c>
      <c r="G722" s="40">
        <v>1986832.60778</v>
      </c>
      <c r="H722" s="29" t="s">
        <v>48</v>
      </c>
      <c r="I722" s="29" t="s">
        <v>225</v>
      </c>
      <c r="J722" s="29" t="s">
        <v>225</v>
      </c>
      <c r="K722" s="29" t="s">
        <v>168</v>
      </c>
      <c r="L722" s="29" t="s">
        <v>59</v>
      </c>
      <c r="M722" s="29" t="s">
        <v>172</v>
      </c>
      <c r="N722" s="29" t="s">
        <v>71</v>
      </c>
      <c r="O722" s="29" t="s">
        <v>54</v>
      </c>
      <c r="P722" s="29" t="s">
        <v>170</v>
      </c>
      <c r="Q722" s="29" t="s">
        <v>170</v>
      </c>
      <c r="R722" s="29" t="s">
        <v>55</v>
      </c>
      <c r="S722" s="29" t="s">
        <v>56</v>
      </c>
      <c r="T722" s="39" t="str">
        <f t="shared" si="11"/>
        <v>http://maps.google.com/maps?q=17.95989,100.95069</v>
      </c>
    </row>
    <row r="723" spans="1:20" customFormat="1">
      <c r="A723" s="29" t="s">
        <v>1526</v>
      </c>
      <c r="B723" s="33">
        <v>46117</v>
      </c>
      <c r="C723" s="38">
        <v>1.49</v>
      </c>
      <c r="D723" s="40">
        <v>17.963989999999999</v>
      </c>
      <c r="E723" s="40">
        <v>100.94707</v>
      </c>
      <c r="F723" s="40">
        <v>706196.08604600001</v>
      </c>
      <c r="G723" s="40">
        <v>1987282.40393</v>
      </c>
      <c r="H723" s="29" t="s">
        <v>48</v>
      </c>
      <c r="I723" s="29" t="s">
        <v>225</v>
      </c>
      <c r="J723" s="29" t="s">
        <v>225</v>
      </c>
      <c r="K723" s="29" t="s">
        <v>168</v>
      </c>
      <c r="L723" s="29" t="s">
        <v>59</v>
      </c>
      <c r="M723" s="29" t="s">
        <v>172</v>
      </c>
      <c r="N723" s="29" t="s">
        <v>71</v>
      </c>
      <c r="O723" s="29" t="s">
        <v>54</v>
      </c>
      <c r="P723" s="29" t="s">
        <v>170</v>
      </c>
      <c r="Q723" s="29" t="s">
        <v>170</v>
      </c>
      <c r="R723" s="29" t="s">
        <v>55</v>
      </c>
      <c r="S723" s="29" t="s">
        <v>56</v>
      </c>
      <c r="T723" s="39" t="str">
        <f t="shared" si="11"/>
        <v>http://maps.google.com/maps?q=17.96399,100.94707</v>
      </c>
    </row>
    <row r="724" spans="1:20" customFormat="1">
      <c r="A724" s="29" t="s">
        <v>1527</v>
      </c>
      <c r="B724" s="33">
        <v>46117</v>
      </c>
      <c r="C724" s="38">
        <v>1.49</v>
      </c>
      <c r="D724" s="40">
        <v>17.968229999999998</v>
      </c>
      <c r="E724" s="40">
        <v>100.91754</v>
      </c>
      <c r="F724" s="40">
        <v>703063.03220300004</v>
      </c>
      <c r="G724" s="40">
        <v>1987719.1631799999</v>
      </c>
      <c r="H724" s="29" t="s">
        <v>48</v>
      </c>
      <c r="I724" s="29" t="s">
        <v>741</v>
      </c>
      <c r="J724" s="29" t="s">
        <v>225</v>
      </c>
      <c r="K724" s="29" t="s">
        <v>168</v>
      </c>
      <c r="L724" s="29" t="s">
        <v>59</v>
      </c>
      <c r="M724" s="29" t="s">
        <v>172</v>
      </c>
      <c r="N724" s="29" t="s">
        <v>71</v>
      </c>
      <c r="O724" s="29" t="s">
        <v>54</v>
      </c>
      <c r="P724" s="29" t="s">
        <v>170</v>
      </c>
      <c r="Q724" s="29" t="s">
        <v>170</v>
      </c>
      <c r="R724" s="29" t="s">
        <v>55</v>
      </c>
      <c r="S724" s="29" t="s">
        <v>56</v>
      </c>
      <c r="T724" s="39" t="str">
        <f t="shared" si="11"/>
        <v>http://maps.google.com/maps?q=17.96823,100.91754</v>
      </c>
    </row>
    <row r="725" spans="1:20" customFormat="1">
      <c r="A725" s="29" t="s">
        <v>1528</v>
      </c>
      <c r="B725" s="33">
        <v>46117</v>
      </c>
      <c r="C725" s="38">
        <v>1.49</v>
      </c>
      <c r="D725" s="40">
        <v>17.969940000000001</v>
      </c>
      <c r="E725" s="40">
        <v>100.9306</v>
      </c>
      <c r="F725" s="40">
        <v>704444.51290199999</v>
      </c>
      <c r="G725" s="40">
        <v>1987922.77523</v>
      </c>
      <c r="H725" s="29" t="s">
        <v>48</v>
      </c>
      <c r="I725" s="29" t="s">
        <v>225</v>
      </c>
      <c r="J725" s="29" t="s">
        <v>225</v>
      </c>
      <c r="K725" s="29" t="s">
        <v>168</v>
      </c>
      <c r="L725" s="29" t="s">
        <v>59</v>
      </c>
      <c r="M725" s="29" t="s">
        <v>172</v>
      </c>
      <c r="N725" s="29" t="s">
        <v>71</v>
      </c>
      <c r="O725" s="29" t="s">
        <v>54</v>
      </c>
      <c r="P725" s="29" t="s">
        <v>170</v>
      </c>
      <c r="Q725" s="29" t="s">
        <v>170</v>
      </c>
      <c r="R725" s="29" t="s">
        <v>55</v>
      </c>
      <c r="S725" s="29" t="s">
        <v>56</v>
      </c>
      <c r="T725" s="39" t="str">
        <f t="shared" si="11"/>
        <v>http://maps.google.com/maps?q=17.96994,100.9306</v>
      </c>
    </row>
    <row r="726" spans="1:20" customFormat="1">
      <c r="A726" s="29" t="s">
        <v>1529</v>
      </c>
      <c r="B726" s="33">
        <v>46117</v>
      </c>
      <c r="C726" s="38">
        <v>1.49</v>
      </c>
      <c r="D726" s="40">
        <v>16.607209999999998</v>
      </c>
      <c r="E726" s="40">
        <v>101.70628000000001</v>
      </c>
      <c r="F726" s="40">
        <v>788748.966916</v>
      </c>
      <c r="G726" s="40">
        <v>1838053.5407199999</v>
      </c>
      <c r="H726" s="29" t="s">
        <v>48</v>
      </c>
      <c r="I726" s="29" t="s">
        <v>236</v>
      </c>
      <c r="J726" s="29" t="s">
        <v>237</v>
      </c>
      <c r="K726" s="29" t="s">
        <v>195</v>
      </c>
      <c r="L726" s="29" t="s">
        <v>196</v>
      </c>
      <c r="M726" s="29" t="s">
        <v>234</v>
      </c>
      <c r="N726" s="29" t="s">
        <v>53</v>
      </c>
      <c r="O726" s="29" t="s">
        <v>54</v>
      </c>
      <c r="P726" s="29" t="s">
        <v>170</v>
      </c>
      <c r="Q726" s="29" t="s">
        <v>170</v>
      </c>
      <c r="R726" s="29" t="s">
        <v>55</v>
      </c>
      <c r="S726" s="29" t="s">
        <v>56</v>
      </c>
      <c r="T726" s="39" t="str">
        <f t="shared" si="11"/>
        <v>http://maps.google.com/maps?q=16.60721,101.70628</v>
      </c>
    </row>
    <row r="727" spans="1:20" customFormat="1">
      <c r="A727" s="29" t="s">
        <v>1530</v>
      </c>
      <c r="B727" s="33">
        <v>46117</v>
      </c>
      <c r="C727" s="38">
        <v>1.49</v>
      </c>
      <c r="D727" s="40">
        <v>16.610579999999999</v>
      </c>
      <c r="E727" s="40">
        <v>101.70683</v>
      </c>
      <c r="F727" s="40">
        <v>788802.64377299999</v>
      </c>
      <c r="G727" s="40">
        <v>1838427.47679</v>
      </c>
      <c r="H727" s="29" t="s">
        <v>48</v>
      </c>
      <c r="I727" s="29" t="s">
        <v>236</v>
      </c>
      <c r="J727" s="29" t="s">
        <v>237</v>
      </c>
      <c r="K727" s="29" t="s">
        <v>195</v>
      </c>
      <c r="L727" s="29" t="s">
        <v>196</v>
      </c>
      <c r="M727" s="29" t="s">
        <v>234</v>
      </c>
      <c r="N727" s="29" t="s">
        <v>53</v>
      </c>
      <c r="O727" s="29" t="s">
        <v>54</v>
      </c>
      <c r="P727" s="29" t="s">
        <v>170</v>
      </c>
      <c r="Q727" s="29" t="s">
        <v>170</v>
      </c>
      <c r="R727" s="29" t="s">
        <v>55</v>
      </c>
      <c r="S727" s="29" t="s">
        <v>56</v>
      </c>
      <c r="T727" s="39" t="str">
        <f t="shared" si="11"/>
        <v>http://maps.google.com/maps?q=16.61058,101.70683</v>
      </c>
    </row>
    <row r="728" spans="1:20" customFormat="1">
      <c r="A728" s="29" t="s">
        <v>1531</v>
      </c>
      <c r="B728" s="33">
        <v>46117</v>
      </c>
      <c r="C728" s="38">
        <v>1.49</v>
      </c>
      <c r="D728" s="40">
        <v>16.615079999999999</v>
      </c>
      <c r="E728" s="40">
        <v>101.70001000000001</v>
      </c>
      <c r="F728" s="40">
        <v>788067.81787899998</v>
      </c>
      <c r="G728" s="40">
        <v>1838915.90809</v>
      </c>
      <c r="H728" s="29" t="s">
        <v>48</v>
      </c>
      <c r="I728" s="29" t="s">
        <v>238</v>
      </c>
      <c r="J728" s="29" t="s">
        <v>237</v>
      </c>
      <c r="K728" s="29" t="s">
        <v>195</v>
      </c>
      <c r="L728" s="29" t="s">
        <v>196</v>
      </c>
      <c r="M728" s="29" t="s">
        <v>234</v>
      </c>
      <c r="N728" s="29" t="s">
        <v>53</v>
      </c>
      <c r="O728" s="29" t="s">
        <v>54</v>
      </c>
      <c r="P728" s="29" t="s">
        <v>170</v>
      </c>
      <c r="Q728" s="29" t="s">
        <v>170</v>
      </c>
      <c r="R728" s="29" t="s">
        <v>55</v>
      </c>
      <c r="S728" s="29" t="s">
        <v>56</v>
      </c>
      <c r="T728" s="39" t="str">
        <f t="shared" si="11"/>
        <v>http://maps.google.com/maps?q=16.61508,101.70001</v>
      </c>
    </row>
    <row r="729" spans="1:20" customFormat="1">
      <c r="A729" s="29" t="s">
        <v>1532</v>
      </c>
      <c r="B729" s="33">
        <v>46117</v>
      </c>
      <c r="C729" s="38">
        <v>1.49</v>
      </c>
      <c r="D729" s="40">
        <v>16.61619</v>
      </c>
      <c r="E729" s="40">
        <v>101.69268</v>
      </c>
      <c r="F729" s="40">
        <v>787283.63135899999</v>
      </c>
      <c r="G729" s="40">
        <v>1839028.27352</v>
      </c>
      <c r="H729" s="29" t="s">
        <v>48</v>
      </c>
      <c r="I729" s="29" t="s">
        <v>238</v>
      </c>
      <c r="J729" s="29" t="s">
        <v>237</v>
      </c>
      <c r="K729" s="29" t="s">
        <v>195</v>
      </c>
      <c r="L729" s="29" t="s">
        <v>196</v>
      </c>
      <c r="M729" s="29" t="s">
        <v>234</v>
      </c>
      <c r="N729" s="29" t="s">
        <v>53</v>
      </c>
      <c r="O729" s="29" t="s">
        <v>54</v>
      </c>
      <c r="P729" s="29" t="s">
        <v>170</v>
      </c>
      <c r="Q729" s="29" t="s">
        <v>170</v>
      </c>
      <c r="R729" s="29" t="s">
        <v>55</v>
      </c>
      <c r="S729" s="29" t="s">
        <v>56</v>
      </c>
      <c r="T729" s="39" t="str">
        <f t="shared" si="11"/>
        <v>http://maps.google.com/maps?q=16.61619,101.69268</v>
      </c>
    </row>
    <row r="730" spans="1:20" customFormat="1">
      <c r="A730" s="29" t="s">
        <v>1533</v>
      </c>
      <c r="B730" s="33">
        <v>46117</v>
      </c>
      <c r="C730" s="38">
        <v>1.49</v>
      </c>
      <c r="D730" s="40">
        <v>16.649450000000002</v>
      </c>
      <c r="E730" s="40">
        <v>101.7088</v>
      </c>
      <c r="F730" s="40">
        <v>788954.68565</v>
      </c>
      <c r="G730" s="40">
        <v>1842734.20735</v>
      </c>
      <c r="H730" s="29" t="s">
        <v>48</v>
      </c>
      <c r="I730" s="29" t="s">
        <v>238</v>
      </c>
      <c r="J730" s="29" t="s">
        <v>237</v>
      </c>
      <c r="K730" s="29" t="s">
        <v>195</v>
      </c>
      <c r="L730" s="29" t="s">
        <v>196</v>
      </c>
      <c r="M730" s="29" t="s">
        <v>234</v>
      </c>
      <c r="N730" s="29" t="s">
        <v>53</v>
      </c>
      <c r="O730" s="29" t="s">
        <v>54</v>
      </c>
      <c r="P730" s="29" t="s">
        <v>170</v>
      </c>
      <c r="Q730" s="29" t="s">
        <v>170</v>
      </c>
      <c r="R730" s="29" t="s">
        <v>55</v>
      </c>
      <c r="S730" s="29" t="s">
        <v>56</v>
      </c>
      <c r="T730" s="39" t="str">
        <f t="shared" si="11"/>
        <v>http://maps.google.com/maps?q=16.64945,101.7088</v>
      </c>
    </row>
    <row r="731" spans="1:20" customFormat="1">
      <c r="A731" s="29" t="s">
        <v>1534</v>
      </c>
      <c r="B731" s="33">
        <v>46117</v>
      </c>
      <c r="C731" s="38">
        <v>1.49</v>
      </c>
      <c r="D731" s="40">
        <v>16.649989999999999</v>
      </c>
      <c r="E731" s="40">
        <v>101.70522</v>
      </c>
      <c r="F731" s="40">
        <v>788571.74927499995</v>
      </c>
      <c r="G731" s="40">
        <v>1842788.82219</v>
      </c>
      <c r="H731" s="29" t="s">
        <v>48</v>
      </c>
      <c r="I731" s="29" t="s">
        <v>238</v>
      </c>
      <c r="J731" s="29" t="s">
        <v>237</v>
      </c>
      <c r="K731" s="29" t="s">
        <v>195</v>
      </c>
      <c r="L731" s="29" t="s">
        <v>196</v>
      </c>
      <c r="M731" s="29" t="s">
        <v>234</v>
      </c>
      <c r="N731" s="29" t="s">
        <v>53</v>
      </c>
      <c r="O731" s="29" t="s">
        <v>54</v>
      </c>
      <c r="P731" s="29" t="s">
        <v>170</v>
      </c>
      <c r="Q731" s="29" t="s">
        <v>170</v>
      </c>
      <c r="R731" s="29" t="s">
        <v>55</v>
      </c>
      <c r="S731" s="29" t="s">
        <v>56</v>
      </c>
      <c r="T731" s="39" t="str">
        <f t="shared" si="11"/>
        <v>http://maps.google.com/maps?q=16.64999,101.70522</v>
      </c>
    </row>
    <row r="732" spans="1:20" customFormat="1">
      <c r="A732" s="29" t="s">
        <v>1535</v>
      </c>
      <c r="B732" s="33">
        <v>46117</v>
      </c>
      <c r="C732" s="38">
        <v>1.49</v>
      </c>
      <c r="D732" s="40">
        <v>16.694520000000001</v>
      </c>
      <c r="E732" s="40">
        <v>101.70832</v>
      </c>
      <c r="F732" s="40">
        <v>788835.72394900001</v>
      </c>
      <c r="G732" s="40">
        <v>1847723.9098199999</v>
      </c>
      <c r="H732" s="29" t="s">
        <v>48</v>
      </c>
      <c r="I732" s="29" t="s">
        <v>679</v>
      </c>
      <c r="J732" s="29" t="s">
        <v>234</v>
      </c>
      <c r="K732" s="29" t="s">
        <v>233</v>
      </c>
      <c r="L732" s="29" t="s">
        <v>59</v>
      </c>
      <c r="M732" s="29" t="s">
        <v>234</v>
      </c>
      <c r="N732" s="29" t="s">
        <v>53</v>
      </c>
      <c r="O732" s="29" t="s">
        <v>680</v>
      </c>
      <c r="P732" s="29" t="s">
        <v>170</v>
      </c>
      <c r="Q732" s="29" t="s">
        <v>170</v>
      </c>
      <c r="R732" s="29" t="s">
        <v>55</v>
      </c>
      <c r="S732" s="29" t="s">
        <v>56</v>
      </c>
      <c r="T732" s="39" t="str">
        <f t="shared" si="11"/>
        <v>http://maps.google.com/maps?q=16.69452,101.70832</v>
      </c>
    </row>
    <row r="733" spans="1:20" customFormat="1">
      <c r="A733" s="29" t="s">
        <v>1536</v>
      </c>
      <c r="B733" s="33">
        <v>46117</v>
      </c>
      <c r="C733" s="38">
        <v>1.49</v>
      </c>
      <c r="D733" s="40">
        <v>16.695070000000001</v>
      </c>
      <c r="E733" s="40">
        <v>101.70466999999999</v>
      </c>
      <c r="F733" s="40">
        <v>788445.39055000001</v>
      </c>
      <c r="G733" s="40">
        <v>1847779.5192499999</v>
      </c>
      <c r="H733" s="29" t="s">
        <v>48</v>
      </c>
      <c r="I733" s="29" t="s">
        <v>679</v>
      </c>
      <c r="J733" s="29" t="s">
        <v>234</v>
      </c>
      <c r="K733" s="29" t="s">
        <v>233</v>
      </c>
      <c r="L733" s="29" t="s">
        <v>59</v>
      </c>
      <c r="M733" s="29" t="s">
        <v>234</v>
      </c>
      <c r="N733" s="29" t="s">
        <v>53</v>
      </c>
      <c r="O733" s="29" t="s">
        <v>680</v>
      </c>
      <c r="P733" s="29" t="s">
        <v>170</v>
      </c>
      <c r="Q733" s="29" t="s">
        <v>170</v>
      </c>
      <c r="R733" s="29" t="s">
        <v>55</v>
      </c>
      <c r="S733" s="29" t="s">
        <v>56</v>
      </c>
      <c r="T733" s="39" t="str">
        <f t="shared" si="11"/>
        <v>http://maps.google.com/maps?q=16.69507,101.70467</v>
      </c>
    </row>
    <row r="734" spans="1:20" customFormat="1">
      <c r="A734" s="29" t="s">
        <v>1537</v>
      </c>
      <c r="B734" s="33">
        <v>46117</v>
      </c>
      <c r="C734" s="38">
        <v>1.49</v>
      </c>
      <c r="D734" s="40">
        <v>16.71162</v>
      </c>
      <c r="E734" s="40">
        <v>101.40844</v>
      </c>
      <c r="F734" s="40">
        <v>756814.54217899998</v>
      </c>
      <c r="G734" s="40">
        <v>1849206.22059</v>
      </c>
      <c r="H734" s="29" t="s">
        <v>48</v>
      </c>
      <c r="I734" s="29" t="s">
        <v>231</v>
      </c>
      <c r="J734" s="29" t="s">
        <v>232</v>
      </c>
      <c r="K734" s="29" t="s">
        <v>233</v>
      </c>
      <c r="L734" s="29" t="s">
        <v>59</v>
      </c>
      <c r="M734" s="29" t="s">
        <v>234</v>
      </c>
      <c r="N734" s="29" t="s">
        <v>53</v>
      </c>
      <c r="O734" s="29" t="s">
        <v>54</v>
      </c>
      <c r="P734" s="29" t="s">
        <v>170</v>
      </c>
      <c r="Q734" s="29" t="s">
        <v>170</v>
      </c>
      <c r="R734" s="29" t="s">
        <v>55</v>
      </c>
      <c r="S734" s="29" t="s">
        <v>56</v>
      </c>
      <c r="T734" s="39" t="str">
        <f t="shared" si="11"/>
        <v>http://maps.google.com/maps?q=16.71162,101.40844</v>
      </c>
    </row>
    <row r="735" spans="1:20" customFormat="1">
      <c r="A735" s="29" t="s">
        <v>1538</v>
      </c>
      <c r="B735" s="33">
        <v>46117</v>
      </c>
      <c r="C735" s="38">
        <v>1.49</v>
      </c>
      <c r="D735" s="40">
        <v>16.718769999999999</v>
      </c>
      <c r="E735" s="40">
        <v>101.63946</v>
      </c>
      <c r="F735" s="40">
        <v>781451.96415599994</v>
      </c>
      <c r="G735" s="40">
        <v>1850310.2980200001</v>
      </c>
      <c r="H735" s="29" t="s">
        <v>48</v>
      </c>
      <c r="I735" s="29" t="s">
        <v>679</v>
      </c>
      <c r="J735" s="29" t="s">
        <v>234</v>
      </c>
      <c r="K735" s="29" t="s">
        <v>233</v>
      </c>
      <c r="L735" s="29" t="s">
        <v>59</v>
      </c>
      <c r="M735" s="29" t="s">
        <v>234</v>
      </c>
      <c r="N735" s="29" t="s">
        <v>53</v>
      </c>
      <c r="O735" s="29" t="s">
        <v>680</v>
      </c>
      <c r="P735" s="29" t="s">
        <v>170</v>
      </c>
      <c r="Q735" s="29" t="s">
        <v>170</v>
      </c>
      <c r="R735" s="29" t="s">
        <v>55</v>
      </c>
      <c r="S735" s="29" t="s">
        <v>56</v>
      </c>
      <c r="T735" s="39" t="str">
        <f t="shared" si="11"/>
        <v>http://maps.google.com/maps?q=16.71877,101.63946</v>
      </c>
    </row>
    <row r="736" spans="1:20" customFormat="1">
      <c r="A736" s="29" t="s">
        <v>1539</v>
      </c>
      <c r="B736" s="33">
        <v>46117</v>
      </c>
      <c r="C736" s="38">
        <v>1.49</v>
      </c>
      <c r="D736" s="40">
        <v>16.7227</v>
      </c>
      <c r="E736" s="40">
        <v>101.63639000000001</v>
      </c>
      <c r="F736" s="40">
        <v>781118.64376400004</v>
      </c>
      <c r="G736" s="40">
        <v>1850741.0878000001</v>
      </c>
      <c r="H736" s="29" t="s">
        <v>48</v>
      </c>
      <c r="I736" s="29" t="s">
        <v>679</v>
      </c>
      <c r="J736" s="29" t="s">
        <v>234</v>
      </c>
      <c r="K736" s="29" t="s">
        <v>233</v>
      </c>
      <c r="L736" s="29" t="s">
        <v>59</v>
      </c>
      <c r="M736" s="29" t="s">
        <v>234</v>
      </c>
      <c r="N736" s="29" t="s">
        <v>53</v>
      </c>
      <c r="O736" s="29" t="s">
        <v>680</v>
      </c>
      <c r="P736" s="29" t="s">
        <v>170</v>
      </c>
      <c r="Q736" s="29" t="s">
        <v>170</v>
      </c>
      <c r="R736" s="29" t="s">
        <v>55</v>
      </c>
      <c r="S736" s="29" t="s">
        <v>56</v>
      </c>
      <c r="T736" s="39" t="str">
        <f t="shared" si="11"/>
        <v>http://maps.google.com/maps?q=16.7227,101.63639</v>
      </c>
    </row>
    <row r="737" spans="1:20" customFormat="1">
      <c r="A737" s="29" t="s">
        <v>1540</v>
      </c>
      <c r="B737" s="33">
        <v>46117</v>
      </c>
      <c r="C737" s="38">
        <v>1.49</v>
      </c>
      <c r="D737" s="40">
        <v>16.743269999999999</v>
      </c>
      <c r="E737" s="40">
        <v>101.47678000000001</v>
      </c>
      <c r="F737" s="40">
        <v>764061.84961999999</v>
      </c>
      <c r="G737" s="40">
        <v>1852799.59192</v>
      </c>
      <c r="H737" s="29" t="s">
        <v>48</v>
      </c>
      <c r="I737" s="29" t="s">
        <v>231</v>
      </c>
      <c r="J737" s="29" t="s">
        <v>232</v>
      </c>
      <c r="K737" s="29" t="s">
        <v>233</v>
      </c>
      <c r="L737" s="29" t="s">
        <v>59</v>
      </c>
      <c r="M737" s="29" t="s">
        <v>234</v>
      </c>
      <c r="N737" s="29" t="s">
        <v>53</v>
      </c>
      <c r="O737" s="29" t="s">
        <v>680</v>
      </c>
      <c r="P737" s="29" t="s">
        <v>170</v>
      </c>
      <c r="Q737" s="29" t="s">
        <v>170</v>
      </c>
      <c r="R737" s="29" t="s">
        <v>55</v>
      </c>
      <c r="S737" s="29" t="s">
        <v>56</v>
      </c>
      <c r="T737" s="39" t="str">
        <f t="shared" si="11"/>
        <v>http://maps.google.com/maps?q=16.74327,101.47678</v>
      </c>
    </row>
    <row r="738" spans="1:20" customFormat="1">
      <c r="A738" s="29" t="s">
        <v>1541</v>
      </c>
      <c r="B738" s="33">
        <v>46117</v>
      </c>
      <c r="C738" s="38">
        <v>1.49</v>
      </c>
      <c r="D738" s="40">
        <v>16.840769999999999</v>
      </c>
      <c r="E738" s="40">
        <v>101.49952999999999</v>
      </c>
      <c r="F738" s="40">
        <v>766352.49606200005</v>
      </c>
      <c r="G738" s="40">
        <v>1863624.30211</v>
      </c>
      <c r="H738" s="29" t="s">
        <v>48</v>
      </c>
      <c r="I738" s="29" t="s">
        <v>231</v>
      </c>
      <c r="J738" s="29" t="s">
        <v>232</v>
      </c>
      <c r="K738" s="29" t="s">
        <v>233</v>
      </c>
      <c r="L738" s="29" t="s">
        <v>59</v>
      </c>
      <c r="M738" s="29" t="s">
        <v>234</v>
      </c>
      <c r="N738" s="29" t="s">
        <v>53</v>
      </c>
      <c r="O738" s="29" t="s">
        <v>680</v>
      </c>
      <c r="P738" s="29" t="s">
        <v>170</v>
      </c>
      <c r="Q738" s="29" t="s">
        <v>170</v>
      </c>
      <c r="R738" s="29" t="s">
        <v>55</v>
      </c>
      <c r="S738" s="29" t="s">
        <v>56</v>
      </c>
      <c r="T738" s="39" t="str">
        <f t="shared" si="11"/>
        <v>http://maps.google.com/maps?q=16.84077,101.49953</v>
      </c>
    </row>
    <row r="739" spans="1:20" customFormat="1">
      <c r="A739" s="29" t="s">
        <v>1542</v>
      </c>
      <c r="B739" s="33">
        <v>46117</v>
      </c>
      <c r="C739" s="38">
        <v>1.49</v>
      </c>
      <c r="D739" s="40">
        <v>16.849430000000002</v>
      </c>
      <c r="E739" s="40">
        <v>101.41839</v>
      </c>
      <c r="F739" s="40">
        <v>757690.02474300005</v>
      </c>
      <c r="G739" s="40">
        <v>1864475.3882500001</v>
      </c>
      <c r="H739" s="29" t="s">
        <v>48</v>
      </c>
      <c r="I739" s="29" t="s">
        <v>235</v>
      </c>
      <c r="J739" s="29" t="s">
        <v>232</v>
      </c>
      <c r="K739" s="29" t="s">
        <v>233</v>
      </c>
      <c r="L739" s="29" t="s">
        <v>59</v>
      </c>
      <c r="M739" s="29" t="s">
        <v>234</v>
      </c>
      <c r="N739" s="29" t="s">
        <v>53</v>
      </c>
      <c r="O739" s="29" t="s">
        <v>54</v>
      </c>
      <c r="P739" s="29" t="s">
        <v>170</v>
      </c>
      <c r="Q739" s="29" t="s">
        <v>170</v>
      </c>
      <c r="R739" s="29" t="s">
        <v>55</v>
      </c>
      <c r="S739" s="29" t="s">
        <v>56</v>
      </c>
      <c r="T739" s="39" t="str">
        <f t="shared" si="11"/>
        <v>http://maps.google.com/maps?q=16.84943,101.41839</v>
      </c>
    </row>
    <row r="740" spans="1:20" customFormat="1">
      <c r="A740" s="29" t="s">
        <v>1543</v>
      </c>
      <c r="B740" s="33">
        <v>46117</v>
      </c>
      <c r="C740" s="38">
        <v>1.49</v>
      </c>
      <c r="D740" s="40">
        <v>16.86477</v>
      </c>
      <c r="E740" s="40">
        <v>101.45587</v>
      </c>
      <c r="F740" s="40">
        <v>761664.59422299999</v>
      </c>
      <c r="G740" s="40">
        <v>1866222.95267</v>
      </c>
      <c r="H740" s="29" t="s">
        <v>48</v>
      </c>
      <c r="I740" s="29" t="s">
        <v>694</v>
      </c>
      <c r="J740" s="29" t="s">
        <v>234</v>
      </c>
      <c r="K740" s="29" t="s">
        <v>233</v>
      </c>
      <c r="L740" s="29" t="s">
        <v>59</v>
      </c>
      <c r="M740" s="29" t="s">
        <v>234</v>
      </c>
      <c r="N740" s="29" t="s">
        <v>53</v>
      </c>
      <c r="O740" s="29" t="s">
        <v>54</v>
      </c>
      <c r="P740" s="29" t="s">
        <v>170</v>
      </c>
      <c r="Q740" s="29" t="s">
        <v>170</v>
      </c>
      <c r="R740" s="29" t="s">
        <v>55</v>
      </c>
      <c r="S740" s="29" t="s">
        <v>56</v>
      </c>
      <c r="T740" s="39" t="str">
        <f t="shared" si="11"/>
        <v>http://maps.google.com/maps?q=16.86477,101.45587</v>
      </c>
    </row>
    <row r="741" spans="1:20" customFormat="1">
      <c r="A741" s="29" t="s">
        <v>1544</v>
      </c>
      <c r="B741" s="33">
        <v>46117</v>
      </c>
      <c r="C741" s="38">
        <v>1.49</v>
      </c>
      <c r="D741" s="40">
        <v>16.870989999999999</v>
      </c>
      <c r="E741" s="40">
        <v>101.4609</v>
      </c>
      <c r="F741" s="40">
        <v>762192.21195799997</v>
      </c>
      <c r="G741" s="40">
        <v>1866918.2416699999</v>
      </c>
      <c r="H741" s="29" t="s">
        <v>48</v>
      </c>
      <c r="I741" s="29" t="s">
        <v>694</v>
      </c>
      <c r="J741" s="29" t="s">
        <v>234</v>
      </c>
      <c r="K741" s="29" t="s">
        <v>233</v>
      </c>
      <c r="L741" s="29" t="s">
        <v>59</v>
      </c>
      <c r="M741" s="29" t="s">
        <v>234</v>
      </c>
      <c r="N741" s="29" t="s">
        <v>53</v>
      </c>
      <c r="O741" s="29" t="s">
        <v>54</v>
      </c>
      <c r="P741" s="29" t="s">
        <v>170</v>
      </c>
      <c r="Q741" s="29" t="s">
        <v>170</v>
      </c>
      <c r="R741" s="29" t="s">
        <v>55</v>
      </c>
      <c r="S741" s="29" t="s">
        <v>56</v>
      </c>
      <c r="T741" s="39" t="str">
        <f t="shared" si="11"/>
        <v>http://maps.google.com/maps?q=16.87099,101.4609</v>
      </c>
    </row>
    <row r="742" spans="1:20" customFormat="1">
      <c r="A742" s="29" t="s">
        <v>1545</v>
      </c>
      <c r="B742" s="33">
        <v>46117</v>
      </c>
      <c r="C742" s="38">
        <v>1.49</v>
      </c>
      <c r="D742" s="40">
        <v>17.15401</v>
      </c>
      <c r="E742" s="40">
        <v>101.07393</v>
      </c>
      <c r="F742" s="40">
        <v>720614.78813300002</v>
      </c>
      <c r="G742" s="40">
        <v>1897770.52498</v>
      </c>
      <c r="H742" s="29" t="s">
        <v>48</v>
      </c>
      <c r="I742" s="29" t="s">
        <v>711</v>
      </c>
      <c r="J742" s="29" t="s">
        <v>450</v>
      </c>
      <c r="K742" s="29" t="s">
        <v>190</v>
      </c>
      <c r="L742" s="29" t="s">
        <v>59</v>
      </c>
      <c r="M742" s="29" t="s">
        <v>712</v>
      </c>
      <c r="N742" s="29" t="s">
        <v>75</v>
      </c>
      <c r="O742" s="29" t="s">
        <v>54</v>
      </c>
      <c r="P742" s="29" t="s">
        <v>170</v>
      </c>
      <c r="Q742" s="29" t="s">
        <v>170</v>
      </c>
      <c r="R742" s="29" t="s">
        <v>55</v>
      </c>
      <c r="S742" s="29" t="s">
        <v>56</v>
      </c>
      <c r="T742" s="39" t="str">
        <f t="shared" si="11"/>
        <v>http://maps.google.com/maps?q=17.15401,101.07393</v>
      </c>
    </row>
    <row r="743" spans="1:20" customFormat="1">
      <c r="A743" s="29" t="s">
        <v>1546</v>
      </c>
      <c r="B743" s="33">
        <v>46117</v>
      </c>
      <c r="C743" s="38">
        <v>1.49</v>
      </c>
      <c r="D743" s="40">
        <v>17.156980000000001</v>
      </c>
      <c r="E743" s="40">
        <v>101.05316000000001</v>
      </c>
      <c r="F743" s="40">
        <v>718401.107632</v>
      </c>
      <c r="G743" s="40">
        <v>1898075.7734999999</v>
      </c>
      <c r="H743" s="29" t="s">
        <v>48</v>
      </c>
      <c r="I743" s="29" t="s">
        <v>711</v>
      </c>
      <c r="J743" s="29" t="s">
        <v>450</v>
      </c>
      <c r="K743" s="29" t="s">
        <v>190</v>
      </c>
      <c r="L743" s="29" t="s">
        <v>59</v>
      </c>
      <c r="M743" s="29" t="s">
        <v>712</v>
      </c>
      <c r="N743" s="29" t="s">
        <v>75</v>
      </c>
      <c r="O743" s="29" t="s">
        <v>54</v>
      </c>
      <c r="P743" s="29" t="s">
        <v>170</v>
      </c>
      <c r="Q743" s="29" t="s">
        <v>170</v>
      </c>
      <c r="R743" s="29" t="s">
        <v>55</v>
      </c>
      <c r="S743" s="29" t="s">
        <v>56</v>
      </c>
      <c r="T743" s="39" t="str">
        <f t="shared" si="11"/>
        <v>http://maps.google.com/maps?q=17.15698,101.05316</v>
      </c>
    </row>
    <row r="744" spans="1:20" customFormat="1">
      <c r="A744" s="29" t="s">
        <v>1547</v>
      </c>
      <c r="B744" s="33">
        <v>46117</v>
      </c>
      <c r="C744" s="38">
        <v>1.49</v>
      </c>
      <c r="D744" s="40">
        <v>12.78251</v>
      </c>
      <c r="E744" s="40">
        <v>99.837999999999994</v>
      </c>
      <c r="F744" s="40">
        <v>590955.286677</v>
      </c>
      <c r="G744" s="40">
        <v>1413231.6947399999</v>
      </c>
      <c r="H744" s="29" t="s">
        <v>48</v>
      </c>
      <c r="I744" s="29" t="s">
        <v>591</v>
      </c>
      <c r="J744" s="29" t="s">
        <v>592</v>
      </c>
      <c r="K744" s="29" t="s">
        <v>253</v>
      </c>
      <c r="L744" s="29" t="s">
        <v>74</v>
      </c>
      <c r="M744" s="29" t="s">
        <v>645</v>
      </c>
      <c r="N744" s="29" t="s">
        <v>255</v>
      </c>
      <c r="O744" s="29" t="s">
        <v>646</v>
      </c>
      <c r="P744" s="29" t="s">
        <v>256</v>
      </c>
      <c r="Q744" s="29" t="s">
        <v>256</v>
      </c>
      <c r="R744" s="29" t="s">
        <v>55</v>
      </c>
      <c r="S744" s="29" t="s">
        <v>56</v>
      </c>
      <c r="T744" s="39" t="str">
        <f t="shared" si="11"/>
        <v>http://maps.google.com/maps?q=12.78251,99.838</v>
      </c>
    </row>
    <row r="745" spans="1:20" customFormat="1">
      <c r="A745" s="29" t="s">
        <v>1548</v>
      </c>
      <c r="B745" s="33">
        <v>46117</v>
      </c>
      <c r="C745" s="38">
        <v>1.49</v>
      </c>
      <c r="D745" s="40">
        <v>12.785410000000001</v>
      </c>
      <c r="E745" s="40">
        <v>99.842579999999998</v>
      </c>
      <c r="F745" s="40">
        <v>591451.381865</v>
      </c>
      <c r="G745" s="40">
        <v>1413554.03428</v>
      </c>
      <c r="H745" s="29" t="s">
        <v>48</v>
      </c>
      <c r="I745" s="29" t="s">
        <v>593</v>
      </c>
      <c r="J745" s="29" t="s">
        <v>592</v>
      </c>
      <c r="K745" s="29" t="s">
        <v>253</v>
      </c>
      <c r="L745" s="29" t="s">
        <v>74</v>
      </c>
      <c r="M745" s="29" t="s">
        <v>645</v>
      </c>
      <c r="N745" s="29" t="s">
        <v>255</v>
      </c>
      <c r="O745" s="29" t="s">
        <v>646</v>
      </c>
      <c r="P745" s="29" t="s">
        <v>256</v>
      </c>
      <c r="Q745" s="29" t="s">
        <v>256</v>
      </c>
      <c r="R745" s="29" t="s">
        <v>55</v>
      </c>
      <c r="S745" s="29" t="s">
        <v>56</v>
      </c>
      <c r="T745" s="39" t="str">
        <f t="shared" si="11"/>
        <v>http://maps.google.com/maps?q=12.78541,99.84258</v>
      </c>
    </row>
    <row r="746" spans="1:20" customFormat="1">
      <c r="A746" s="29" t="s">
        <v>1549</v>
      </c>
      <c r="B746" s="33">
        <v>46117</v>
      </c>
      <c r="C746" s="38">
        <v>1.49</v>
      </c>
      <c r="D746" s="40">
        <v>12.786009999999999</v>
      </c>
      <c r="E746" s="40">
        <v>99.838560000000001</v>
      </c>
      <c r="F746" s="40">
        <v>591014.81850199995</v>
      </c>
      <c r="G746" s="40">
        <v>1413618.97462</v>
      </c>
      <c r="H746" s="29" t="s">
        <v>48</v>
      </c>
      <c r="I746" s="29" t="s">
        <v>593</v>
      </c>
      <c r="J746" s="29" t="s">
        <v>592</v>
      </c>
      <c r="K746" s="29" t="s">
        <v>253</v>
      </c>
      <c r="L746" s="29" t="s">
        <v>74</v>
      </c>
      <c r="M746" s="29" t="s">
        <v>645</v>
      </c>
      <c r="N746" s="29" t="s">
        <v>255</v>
      </c>
      <c r="O746" s="29" t="s">
        <v>646</v>
      </c>
      <c r="P746" s="29" t="s">
        <v>256</v>
      </c>
      <c r="Q746" s="29" t="s">
        <v>256</v>
      </c>
      <c r="R746" s="29" t="s">
        <v>55</v>
      </c>
      <c r="S746" s="29" t="s">
        <v>56</v>
      </c>
      <c r="T746" s="39" t="str">
        <f t="shared" si="11"/>
        <v>http://maps.google.com/maps?q=12.78601,99.83856</v>
      </c>
    </row>
    <row r="747" spans="1:20" customFormat="1">
      <c r="A747" s="29" t="s">
        <v>1550</v>
      </c>
      <c r="B747" s="33">
        <v>46117</v>
      </c>
      <c r="C747" s="38">
        <v>1.49</v>
      </c>
      <c r="D747" s="40">
        <v>18.012840000000001</v>
      </c>
      <c r="E747" s="40">
        <v>98.793300000000002</v>
      </c>
      <c r="F747" s="40">
        <v>478119.74185400002</v>
      </c>
      <c r="G747" s="40">
        <v>1991618.31538</v>
      </c>
      <c r="H747" s="29" t="s">
        <v>48</v>
      </c>
      <c r="I747" s="29" t="s">
        <v>147</v>
      </c>
      <c r="J747" s="29" t="s">
        <v>148</v>
      </c>
      <c r="K747" s="29" t="s">
        <v>119</v>
      </c>
      <c r="L747" s="29" t="s">
        <v>59</v>
      </c>
      <c r="M747" s="29" t="s">
        <v>241</v>
      </c>
      <c r="N747" s="29" t="s">
        <v>75</v>
      </c>
      <c r="O747" s="29" t="s">
        <v>242</v>
      </c>
      <c r="P747" s="29" t="s">
        <v>116</v>
      </c>
      <c r="Q747" s="29" t="s">
        <v>116</v>
      </c>
      <c r="R747" s="29" t="s">
        <v>55</v>
      </c>
      <c r="S747" s="29" t="s">
        <v>56</v>
      </c>
      <c r="T747" s="39" t="str">
        <f t="shared" si="11"/>
        <v>http://maps.google.com/maps?q=18.01284,98.7933</v>
      </c>
    </row>
    <row r="748" spans="1:20" customFormat="1">
      <c r="A748" s="29" t="s">
        <v>1551</v>
      </c>
      <c r="B748" s="33">
        <v>46117</v>
      </c>
      <c r="C748" s="38">
        <v>1.49</v>
      </c>
      <c r="D748" s="40">
        <v>18.013750000000002</v>
      </c>
      <c r="E748" s="40">
        <v>98.792310000000001</v>
      </c>
      <c r="F748" s="40">
        <v>478015.05774600001</v>
      </c>
      <c r="G748" s="40">
        <v>1991719.1121100001</v>
      </c>
      <c r="H748" s="29" t="s">
        <v>48</v>
      </c>
      <c r="I748" s="29" t="s">
        <v>147</v>
      </c>
      <c r="J748" s="29" t="s">
        <v>148</v>
      </c>
      <c r="K748" s="29" t="s">
        <v>119</v>
      </c>
      <c r="L748" s="29" t="s">
        <v>59</v>
      </c>
      <c r="M748" s="29" t="s">
        <v>241</v>
      </c>
      <c r="N748" s="29" t="s">
        <v>75</v>
      </c>
      <c r="O748" s="29" t="s">
        <v>242</v>
      </c>
      <c r="P748" s="29" t="s">
        <v>116</v>
      </c>
      <c r="Q748" s="29" t="s">
        <v>116</v>
      </c>
      <c r="R748" s="29" t="s">
        <v>55</v>
      </c>
      <c r="S748" s="29" t="s">
        <v>56</v>
      </c>
      <c r="T748" s="39" t="str">
        <f t="shared" si="11"/>
        <v>http://maps.google.com/maps?q=18.01375,98.79231</v>
      </c>
    </row>
    <row r="749" spans="1:20" customFormat="1">
      <c r="A749" s="29" t="s">
        <v>1552</v>
      </c>
      <c r="B749" s="33">
        <v>46117</v>
      </c>
      <c r="C749" s="38">
        <v>1.49</v>
      </c>
      <c r="D749" s="40">
        <v>18.057600000000001</v>
      </c>
      <c r="E749" s="40">
        <v>98.788330000000002</v>
      </c>
      <c r="F749" s="40">
        <v>477599.30398899998</v>
      </c>
      <c r="G749" s="40">
        <v>1996571.0274100001</v>
      </c>
      <c r="H749" s="29" t="s">
        <v>48</v>
      </c>
      <c r="I749" s="29" t="s">
        <v>239</v>
      </c>
      <c r="J749" s="29" t="s">
        <v>240</v>
      </c>
      <c r="K749" s="29" t="s">
        <v>115</v>
      </c>
      <c r="L749" s="29" t="s">
        <v>59</v>
      </c>
      <c r="M749" s="29" t="s">
        <v>241</v>
      </c>
      <c r="N749" s="29" t="s">
        <v>75</v>
      </c>
      <c r="O749" s="29" t="s">
        <v>242</v>
      </c>
      <c r="P749" s="29" t="s">
        <v>116</v>
      </c>
      <c r="Q749" s="29" t="s">
        <v>116</v>
      </c>
      <c r="R749" s="29" t="s">
        <v>55</v>
      </c>
      <c r="S749" s="29" t="s">
        <v>56</v>
      </c>
      <c r="T749" s="39" t="str">
        <f t="shared" si="11"/>
        <v>http://maps.google.com/maps?q=18.0576,98.78833</v>
      </c>
    </row>
    <row r="750" spans="1:20" customFormat="1">
      <c r="A750" s="29" t="s">
        <v>1553</v>
      </c>
      <c r="B750" s="33">
        <v>46117</v>
      </c>
      <c r="C750" s="38">
        <v>1.49</v>
      </c>
      <c r="D750" s="40">
        <v>18.059840000000001</v>
      </c>
      <c r="E750" s="40">
        <v>98.771349999999998</v>
      </c>
      <c r="F750" s="40">
        <v>475802.636986</v>
      </c>
      <c r="G750" s="40">
        <v>1996820.9957600001</v>
      </c>
      <c r="H750" s="29" t="s">
        <v>48</v>
      </c>
      <c r="I750" s="29" t="s">
        <v>239</v>
      </c>
      <c r="J750" s="29" t="s">
        <v>240</v>
      </c>
      <c r="K750" s="29" t="s">
        <v>115</v>
      </c>
      <c r="L750" s="29" t="s">
        <v>59</v>
      </c>
      <c r="M750" s="29" t="s">
        <v>241</v>
      </c>
      <c r="N750" s="29" t="s">
        <v>75</v>
      </c>
      <c r="O750" s="29" t="s">
        <v>242</v>
      </c>
      <c r="P750" s="29" t="s">
        <v>116</v>
      </c>
      <c r="Q750" s="29" t="s">
        <v>116</v>
      </c>
      <c r="R750" s="29" t="s">
        <v>55</v>
      </c>
      <c r="S750" s="29" t="s">
        <v>56</v>
      </c>
      <c r="T750" s="39" t="str">
        <f t="shared" si="11"/>
        <v>http://maps.google.com/maps?q=18.05984,98.77135</v>
      </c>
    </row>
    <row r="751" spans="1:20" customFormat="1">
      <c r="A751" s="29" t="s">
        <v>1554</v>
      </c>
      <c r="B751" s="33">
        <v>46117</v>
      </c>
      <c r="C751" s="38">
        <v>1.49</v>
      </c>
      <c r="D751" s="40">
        <v>18.060549999999999</v>
      </c>
      <c r="E751" s="40">
        <v>98.766040000000004</v>
      </c>
      <c r="F751" s="40">
        <v>475240.79209300003</v>
      </c>
      <c r="G751" s="40">
        <v>1996900.25171</v>
      </c>
      <c r="H751" s="29" t="s">
        <v>48</v>
      </c>
      <c r="I751" s="29" t="s">
        <v>239</v>
      </c>
      <c r="J751" s="29" t="s">
        <v>240</v>
      </c>
      <c r="K751" s="29" t="s">
        <v>115</v>
      </c>
      <c r="L751" s="29" t="s">
        <v>59</v>
      </c>
      <c r="M751" s="29" t="s">
        <v>241</v>
      </c>
      <c r="N751" s="29" t="s">
        <v>75</v>
      </c>
      <c r="O751" s="29" t="s">
        <v>242</v>
      </c>
      <c r="P751" s="29" t="s">
        <v>116</v>
      </c>
      <c r="Q751" s="29" t="s">
        <v>116</v>
      </c>
      <c r="R751" s="29" t="s">
        <v>55</v>
      </c>
      <c r="S751" s="29" t="s">
        <v>56</v>
      </c>
      <c r="T751" s="39" t="str">
        <f t="shared" si="11"/>
        <v>http://maps.google.com/maps?q=18.06055,98.76604</v>
      </c>
    </row>
    <row r="752" spans="1:20" customFormat="1">
      <c r="A752" s="29" t="s">
        <v>1555</v>
      </c>
      <c r="B752" s="33">
        <v>46117</v>
      </c>
      <c r="C752" s="38">
        <v>1.49</v>
      </c>
      <c r="D752" s="40">
        <v>18.094239999999999</v>
      </c>
      <c r="E752" s="40">
        <v>98.754679999999993</v>
      </c>
      <c r="F752" s="40">
        <v>474043.54751300003</v>
      </c>
      <c r="G752" s="40">
        <v>2000629.1989</v>
      </c>
      <c r="H752" s="29" t="s">
        <v>48</v>
      </c>
      <c r="I752" s="29" t="s">
        <v>239</v>
      </c>
      <c r="J752" s="29" t="s">
        <v>240</v>
      </c>
      <c r="K752" s="29" t="s">
        <v>115</v>
      </c>
      <c r="L752" s="29" t="s">
        <v>59</v>
      </c>
      <c r="M752" s="29" t="s">
        <v>241</v>
      </c>
      <c r="N752" s="29" t="s">
        <v>75</v>
      </c>
      <c r="O752" s="29" t="s">
        <v>242</v>
      </c>
      <c r="P752" s="29" t="s">
        <v>116</v>
      </c>
      <c r="Q752" s="29" t="s">
        <v>116</v>
      </c>
      <c r="R752" s="29" t="s">
        <v>55</v>
      </c>
      <c r="S752" s="29" t="s">
        <v>56</v>
      </c>
      <c r="T752" s="39" t="str">
        <f t="shared" si="11"/>
        <v>http://maps.google.com/maps?q=18.09424,98.75468</v>
      </c>
    </row>
    <row r="753" spans="1:20" customFormat="1">
      <c r="A753" s="29" t="s">
        <v>1556</v>
      </c>
      <c r="B753" s="33">
        <v>46117</v>
      </c>
      <c r="C753" s="38">
        <v>1.49</v>
      </c>
      <c r="D753" s="40">
        <v>18.09497</v>
      </c>
      <c r="E753" s="40">
        <v>98.749229999999997</v>
      </c>
      <c r="F753" s="40">
        <v>473467.00887700001</v>
      </c>
      <c r="G753" s="40">
        <v>2000710.74003</v>
      </c>
      <c r="H753" s="29" t="s">
        <v>48</v>
      </c>
      <c r="I753" s="29" t="s">
        <v>239</v>
      </c>
      <c r="J753" s="29" t="s">
        <v>240</v>
      </c>
      <c r="K753" s="29" t="s">
        <v>115</v>
      </c>
      <c r="L753" s="29" t="s">
        <v>59</v>
      </c>
      <c r="M753" s="29" t="s">
        <v>241</v>
      </c>
      <c r="N753" s="29" t="s">
        <v>75</v>
      </c>
      <c r="O753" s="29" t="s">
        <v>242</v>
      </c>
      <c r="P753" s="29" t="s">
        <v>116</v>
      </c>
      <c r="Q753" s="29" t="s">
        <v>116</v>
      </c>
      <c r="R753" s="29" t="s">
        <v>55</v>
      </c>
      <c r="S753" s="29" t="s">
        <v>56</v>
      </c>
      <c r="T753" s="39" t="str">
        <f t="shared" si="11"/>
        <v>http://maps.google.com/maps?q=18.09497,98.74923</v>
      </c>
    </row>
    <row r="754" spans="1:20" customFormat="1">
      <c r="A754" s="29" t="s">
        <v>1557</v>
      </c>
      <c r="B754" s="33">
        <v>46117</v>
      </c>
      <c r="C754" s="38">
        <v>1.49</v>
      </c>
      <c r="D754" s="40">
        <v>18.095680000000002</v>
      </c>
      <c r="E754" s="40">
        <v>98.74391</v>
      </c>
      <c r="F754" s="40">
        <v>472904.22656099999</v>
      </c>
      <c r="G754" s="40">
        <v>2000790.0663999999</v>
      </c>
      <c r="H754" s="29" t="s">
        <v>48</v>
      </c>
      <c r="I754" s="29" t="s">
        <v>239</v>
      </c>
      <c r="J754" s="29" t="s">
        <v>240</v>
      </c>
      <c r="K754" s="29" t="s">
        <v>115</v>
      </c>
      <c r="L754" s="29" t="s">
        <v>59</v>
      </c>
      <c r="M754" s="29" t="s">
        <v>241</v>
      </c>
      <c r="N754" s="29" t="s">
        <v>75</v>
      </c>
      <c r="O754" s="29" t="s">
        <v>242</v>
      </c>
      <c r="P754" s="29" t="s">
        <v>116</v>
      </c>
      <c r="Q754" s="29" t="s">
        <v>116</v>
      </c>
      <c r="R754" s="29" t="s">
        <v>55</v>
      </c>
      <c r="S754" s="29" t="s">
        <v>56</v>
      </c>
      <c r="T754" s="39" t="str">
        <f t="shared" si="11"/>
        <v>http://maps.google.com/maps?q=18.09568,98.74391</v>
      </c>
    </row>
    <row r="755" spans="1:20" customFormat="1">
      <c r="A755" s="29" t="s">
        <v>1558</v>
      </c>
      <c r="B755" s="33">
        <v>46117</v>
      </c>
      <c r="C755" s="38">
        <v>1.49</v>
      </c>
      <c r="D755" s="40">
        <v>18.097439999999999</v>
      </c>
      <c r="E755" s="40">
        <v>98.760810000000006</v>
      </c>
      <c r="F755" s="40">
        <v>474692.60358699999</v>
      </c>
      <c r="G755" s="40">
        <v>2000982.38876</v>
      </c>
      <c r="H755" s="29" t="s">
        <v>48</v>
      </c>
      <c r="I755" s="29" t="s">
        <v>239</v>
      </c>
      <c r="J755" s="29" t="s">
        <v>240</v>
      </c>
      <c r="K755" s="29" t="s">
        <v>115</v>
      </c>
      <c r="L755" s="29" t="s">
        <v>59</v>
      </c>
      <c r="M755" s="29" t="s">
        <v>241</v>
      </c>
      <c r="N755" s="29" t="s">
        <v>75</v>
      </c>
      <c r="O755" s="29" t="s">
        <v>242</v>
      </c>
      <c r="P755" s="29" t="s">
        <v>116</v>
      </c>
      <c r="Q755" s="29" t="s">
        <v>116</v>
      </c>
      <c r="R755" s="29" t="s">
        <v>55</v>
      </c>
      <c r="S755" s="29" t="s">
        <v>56</v>
      </c>
      <c r="T755" s="39" t="str">
        <f t="shared" si="11"/>
        <v>http://maps.google.com/maps?q=18.09744,98.76081</v>
      </c>
    </row>
    <row r="756" spans="1:20" customFormat="1">
      <c r="A756" s="29" t="s">
        <v>1559</v>
      </c>
      <c r="B756" s="33">
        <v>46117</v>
      </c>
      <c r="C756" s="38">
        <v>1.49</v>
      </c>
      <c r="D756" s="40">
        <v>18.101320000000001</v>
      </c>
      <c r="E756" s="40">
        <v>98.761830000000003</v>
      </c>
      <c r="F756" s="40">
        <v>474801.079127</v>
      </c>
      <c r="G756" s="40">
        <v>2001411.5246600001</v>
      </c>
      <c r="H756" s="29" t="s">
        <v>48</v>
      </c>
      <c r="I756" s="29" t="s">
        <v>239</v>
      </c>
      <c r="J756" s="29" t="s">
        <v>240</v>
      </c>
      <c r="K756" s="29" t="s">
        <v>115</v>
      </c>
      <c r="L756" s="29" t="s">
        <v>59</v>
      </c>
      <c r="M756" s="29" t="s">
        <v>241</v>
      </c>
      <c r="N756" s="29" t="s">
        <v>75</v>
      </c>
      <c r="O756" s="29" t="s">
        <v>242</v>
      </c>
      <c r="P756" s="29" t="s">
        <v>116</v>
      </c>
      <c r="Q756" s="29" t="s">
        <v>116</v>
      </c>
      <c r="R756" s="29" t="s">
        <v>55</v>
      </c>
      <c r="S756" s="29" t="s">
        <v>56</v>
      </c>
      <c r="T756" s="39" t="str">
        <f t="shared" si="11"/>
        <v>http://maps.google.com/maps?q=18.10132,98.76183</v>
      </c>
    </row>
    <row r="757" spans="1:20" customFormat="1">
      <c r="A757" s="29" t="s">
        <v>1560</v>
      </c>
      <c r="B757" s="33">
        <v>46117</v>
      </c>
      <c r="C757" s="38">
        <v>1.49</v>
      </c>
      <c r="D757" s="40">
        <v>18.1052</v>
      </c>
      <c r="E757" s="40">
        <v>98.762900000000002</v>
      </c>
      <c r="F757" s="40">
        <v>474914.84004699998</v>
      </c>
      <c r="G757" s="40">
        <v>2001840.65447</v>
      </c>
      <c r="H757" s="29" t="s">
        <v>48</v>
      </c>
      <c r="I757" s="29" t="s">
        <v>239</v>
      </c>
      <c r="J757" s="29" t="s">
        <v>240</v>
      </c>
      <c r="K757" s="29" t="s">
        <v>115</v>
      </c>
      <c r="L757" s="29" t="s">
        <v>59</v>
      </c>
      <c r="M757" s="29" t="s">
        <v>241</v>
      </c>
      <c r="N757" s="29" t="s">
        <v>75</v>
      </c>
      <c r="O757" s="29" t="s">
        <v>242</v>
      </c>
      <c r="P757" s="29" t="s">
        <v>116</v>
      </c>
      <c r="Q757" s="29" t="s">
        <v>116</v>
      </c>
      <c r="R757" s="29" t="s">
        <v>55</v>
      </c>
      <c r="S757" s="29" t="s">
        <v>56</v>
      </c>
      <c r="T757" s="39" t="str">
        <f t="shared" si="11"/>
        <v>http://maps.google.com/maps?q=18.1052,98.7629</v>
      </c>
    </row>
    <row r="758" spans="1:20" customFormat="1">
      <c r="A758" s="29" t="s">
        <v>1561</v>
      </c>
      <c r="B758" s="33">
        <v>46117</v>
      </c>
      <c r="C758" s="38">
        <v>1.49</v>
      </c>
      <c r="D758" s="40">
        <v>18.109059999999999</v>
      </c>
      <c r="E758" s="40">
        <v>98.764060000000001</v>
      </c>
      <c r="F758" s="40">
        <v>475038.115085</v>
      </c>
      <c r="G758" s="40">
        <v>2002267.56011</v>
      </c>
      <c r="H758" s="29" t="s">
        <v>48</v>
      </c>
      <c r="I758" s="29" t="s">
        <v>239</v>
      </c>
      <c r="J758" s="29" t="s">
        <v>240</v>
      </c>
      <c r="K758" s="29" t="s">
        <v>115</v>
      </c>
      <c r="L758" s="29" t="s">
        <v>59</v>
      </c>
      <c r="M758" s="29" t="s">
        <v>241</v>
      </c>
      <c r="N758" s="29" t="s">
        <v>75</v>
      </c>
      <c r="O758" s="29" t="s">
        <v>242</v>
      </c>
      <c r="P758" s="29" t="s">
        <v>116</v>
      </c>
      <c r="Q758" s="29" t="s">
        <v>116</v>
      </c>
      <c r="R758" s="29" t="s">
        <v>55</v>
      </c>
      <c r="S758" s="29" t="s">
        <v>56</v>
      </c>
      <c r="T758" s="39" t="str">
        <f t="shared" si="11"/>
        <v>http://maps.google.com/maps?q=18.10906,98.76406</v>
      </c>
    </row>
    <row r="759" spans="1:20" customFormat="1">
      <c r="A759" s="29" t="s">
        <v>1562</v>
      </c>
      <c r="B759" s="33">
        <v>46117</v>
      </c>
      <c r="C759" s="38">
        <v>1.49</v>
      </c>
      <c r="D759" s="40">
        <v>18.116810000000001</v>
      </c>
      <c r="E759" s="40">
        <v>98.736580000000004</v>
      </c>
      <c r="F759" s="40">
        <v>472132.00695200003</v>
      </c>
      <c r="G759" s="40">
        <v>2003128.94539</v>
      </c>
      <c r="H759" s="29" t="s">
        <v>48</v>
      </c>
      <c r="I759" s="29" t="s">
        <v>239</v>
      </c>
      <c r="J759" s="29" t="s">
        <v>240</v>
      </c>
      <c r="K759" s="29" t="s">
        <v>115</v>
      </c>
      <c r="L759" s="29" t="s">
        <v>59</v>
      </c>
      <c r="M759" s="29" t="s">
        <v>241</v>
      </c>
      <c r="N759" s="29" t="s">
        <v>75</v>
      </c>
      <c r="O759" s="29" t="s">
        <v>242</v>
      </c>
      <c r="P759" s="29" t="s">
        <v>116</v>
      </c>
      <c r="Q759" s="29" t="s">
        <v>116</v>
      </c>
      <c r="R759" s="29" t="s">
        <v>55</v>
      </c>
      <c r="S759" s="29" t="s">
        <v>56</v>
      </c>
      <c r="T759" s="39" t="str">
        <f t="shared" si="11"/>
        <v>http://maps.google.com/maps?q=18.11681,98.73658</v>
      </c>
    </row>
    <row r="760" spans="1:20" customFormat="1">
      <c r="A760" s="29" t="s">
        <v>1563</v>
      </c>
      <c r="B760" s="33">
        <v>46117</v>
      </c>
      <c r="C760" s="38">
        <v>1.49</v>
      </c>
      <c r="D760" s="40">
        <v>18.1187</v>
      </c>
      <c r="E760" s="40">
        <v>98.744780000000006</v>
      </c>
      <c r="F760" s="40">
        <v>472999.80397299997</v>
      </c>
      <c r="G760" s="40">
        <v>2003336.8309599999</v>
      </c>
      <c r="H760" s="29" t="s">
        <v>48</v>
      </c>
      <c r="I760" s="29" t="s">
        <v>239</v>
      </c>
      <c r="J760" s="29" t="s">
        <v>240</v>
      </c>
      <c r="K760" s="29" t="s">
        <v>115</v>
      </c>
      <c r="L760" s="29" t="s">
        <v>59</v>
      </c>
      <c r="M760" s="29" t="s">
        <v>241</v>
      </c>
      <c r="N760" s="29" t="s">
        <v>75</v>
      </c>
      <c r="O760" s="29" t="s">
        <v>242</v>
      </c>
      <c r="P760" s="29" t="s">
        <v>116</v>
      </c>
      <c r="Q760" s="29" t="s">
        <v>116</v>
      </c>
      <c r="R760" s="29" t="s">
        <v>55</v>
      </c>
      <c r="S760" s="29" t="s">
        <v>56</v>
      </c>
      <c r="T760" s="39" t="str">
        <f t="shared" si="11"/>
        <v>http://maps.google.com/maps?q=18.1187,98.74478</v>
      </c>
    </row>
    <row r="761" spans="1:20" customFormat="1">
      <c r="A761" s="29" t="s">
        <v>1564</v>
      </c>
      <c r="B761" s="33">
        <v>46117</v>
      </c>
      <c r="C761" s="38">
        <v>1.49</v>
      </c>
      <c r="D761" s="40">
        <v>18.11946</v>
      </c>
      <c r="E761" s="40">
        <v>98.738749999999996</v>
      </c>
      <c r="F761" s="40">
        <v>472361.99480300001</v>
      </c>
      <c r="G761" s="40">
        <v>2003421.8103</v>
      </c>
      <c r="H761" s="29" t="s">
        <v>48</v>
      </c>
      <c r="I761" s="29" t="s">
        <v>239</v>
      </c>
      <c r="J761" s="29" t="s">
        <v>240</v>
      </c>
      <c r="K761" s="29" t="s">
        <v>115</v>
      </c>
      <c r="L761" s="29" t="s">
        <v>59</v>
      </c>
      <c r="M761" s="29" t="s">
        <v>241</v>
      </c>
      <c r="N761" s="29" t="s">
        <v>75</v>
      </c>
      <c r="O761" s="29" t="s">
        <v>242</v>
      </c>
      <c r="P761" s="29" t="s">
        <v>116</v>
      </c>
      <c r="Q761" s="29" t="s">
        <v>116</v>
      </c>
      <c r="R761" s="29" t="s">
        <v>55</v>
      </c>
      <c r="S761" s="29" t="s">
        <v>56</v>
      </c>
      <c r="T761" s="39" t="str">
        <f t="shared" si="11"/>
        <v>http://maps.google.com/maps?q=18.11946,98.73875</v>
      </c>
    </row>
    <row r="762" spans="1:20" customFormat="1">
      <c r="A762" s="29" t="s">
        <v>1565</v>
      </c>
      <c r="B762" s="33">
        <v>46117</v>
      </c>
      <c r="C762" s="38">
        <v>1.49</v>
      </c>
      <c r="D762" s="40">
        <v>18.11993</v>
      </c>
      <c r="E762" s="40">
        <v>98.743269999999995</v>
      </c>
      <c r="F762" s="40">
        <v>472840.24705100001</v>
      </c>
      <c r="G762" s="40">
        <v>2003473.13812</v>
      </c>
      <c r="H762" s="29" t="s">
        <v>48</v>
      </c>
      <c r="I762" s="29" t="s">
        <v>239</v>
      </c>
      <c r="J762" s="29" t="s">
        <v>240</v>
      </c>
      <c r="K762" s="29" t="s">
        <v>115</v>
      </c>
      <c r="L762" s="29" t="s">
        <v>59</v>
      </c>
      <c r="M762" s="29" t="s">
        <v>241</v>
      </c>
      <c r="N762" s="29" t="s">
        <v>75</v>
      </c>
      <c r="O762" s="29" t="s">
        <v>242</v>
      </c>
      <c r="P762" s="29" t="s">
        <v>116</v>
      </c>
      <c r="Q762" s="29" t="s">
        <v>116</v>
      </c>
      <c r="R762" s="29" t="s">
        <v>55</v>
      </c>
      <c r="S762" s="29" t="s">
        <v>56</v>
      </c>
      <c r="T762" s="39" t="str">
        <f t="shared" si="11"/>
        <v>http://maps.google.com/maps?q=18.11993,98.74327</v>
      </c>
    </row>
    <row r="763" spans="1:20" customFormat="1">
      <c r="A763" s="29" t="s">
        <v>1566</v>
      </c>
      <c r="B763" s="33">
        <v>46117</v>
      </c>
      <c r="C763" s="38">
        <v>1.49</v>
      </c>
      <c r="D763" s="40">
        <v>18.120509999999999</v>
      </c>
      <c r="E763" s="40">
        <v>98.762029999999996</v>
      </c>
      <c r="F763" s="40">
        <v>474824.98089200002</v>
      </c>
      <c r="G763" s="40">
        <v>2003534.6436300001</v>
      </c>
      <c r="H763" s="29" t="s">
        <v>48</v>
      </c>
      <c r="I763" s="29" t="s">
        <v>239</v>
      </c>
      <c r="J763" s="29" t="s">
        <v>240</v>
      </c>
      <c r="K763" s="29" t="s">
        <v>115</v>
      </c>
      <c r="L763" s="29" t="s">
        <v>59</v>
      </c>
      <c r="M763" s="29" t="s">
        <v>241</v>
      </c>
      <c r="N763" s="29" t="s">
        <v>75</v>
      </c>
      <c r="O763" s="29" t="s">
        <v>242</v>
      </c>
      <c r="P763" s="29" t="s">
        <v>116</v>
      </c>
      <c r="Q763" s="29" t="s">
        <v>116</v>
      </c>
      <c r="R763" s="29" t="s">
        <v>55</v>
      </c>
      <c r="S763" s="29" t="s">
        <v>56</v>
      </c>
      <c r="T763" s="39" t="str">
        <f t="shared" si="11"/>
        <v>http://maps.google.com/maps?q=18.12051,98.76203</v>
      </c>
    </row>
    <row r="764" spans="1:20" customFormat="1">
      <c r="A764" s="29" t="s">
        <v>1567</v>
      </c>
      <c r="B764" s="33">
        <v>46117</v>
      </c>
      <c r="C764" s="38">
        <v>1.49</v>
      </c>
      <c r="D764" s="40">
        <v>18.12161</v>
      </c>
      <c r="E764" s="40">
        <v>98.760540000000006</v>
      </c>
      <c r="F764" s="40">
        <v>474667.510167</v>
      </c>
      <c r="G764" s="40">
        <v>2003656.55</v>
      </c>
      <c r="H764" s="29" t="s">
        <v>48</v>
      </c>
      <c r="I764" s="29" t="s">
        <v>239</v>
      </c>
      <c r="J764" s="29" t="s">
        <v>240</v>
      </c>
      <c r="K764" s="29" t="s">
        <v>115</v>
      </c>
      <c r="L764" s="29" t="s">
        <v>59</v>
      </c>
      <c r="M764" s="29" t="s">
        <v>241</v>
      </c>
      <c r="N764" s="29" t="s">
        <v>75</v>
      </c>
      <c r="O764" s="29" t="s">
        <v>242</v>
      </c>
      <c r="P764" s="29" t="s">
        <v>116</v>
      </c>
      <c r="Q764" s="29" t="s">
        <v>116</v>
      </c>
      <c r="R764" s="29" t="s">
        <v>55</v>
      </c>
      <c r="S764" s="29" t="s">
        <v>56</v>
      </c>
      <c r="T764" s="39" t="str">
        <f t="shared" si="11"/>
        <v>http://maps.google.com/maps?q=18.12161,98.76054</v>
      </c>
    </row>
    <row r="765" spans="1:20" customFormat="1">
      <c r="A765" s="29" t="s">
        <v>1568</v>
      </c>
      <c r="B765" s="33">
        <v>46117</v>
      </c>
      <c r="C765" s="38">
        <v>1.49</v>
      </c>
      <c r="D765" s="40">
        <v>18.22889</v>
      </c>
      <c r="E765" s="40">
        <v>98.752189999999999</v>
      </c>
      <c r="F765" s="40">
        <v>473800.17179200001</v>
      </c>
      <c r="G765" s="40">
        <v>2015527.06626</v>
      </c>
      <c r="H765" s="29" t="s">
        <v>48</v>
      </c>
      <c r="I765" s="29" t="s">
        <v>750</v>
      </c>
      <c r="J765" s="29" t="s">
        <v>392</v>
      </c>
      <c r="K765" s="29" t="s">
        <v>115</v>
      </c>
      <c r="L765" s="29" t="s">
        <v>59</v>
      </c>
      <c r="M765" s="29" t="s">
        <v>241</v>
      </c>
      <c r="N765" s="29" t="s">
        <v>75</v>
      </c>
      <c r="O765" s="29" t="s">
        <v>393</v>
      </c>
      <c r="P765" s="29" t="s">
        <v>116</v>
      </c>
      <c r="Q765" s="29" t="s">
        <v>116</v>
      </c>
      <c r="R765" s="29" t="s">
        <v>55</v>
      </c>
      <c r="S765" s="29" t="s">
        <v>56</v>
      </c>
      <c r="T765" s="39" t="str">
        <f t="shared" si="11"/>
        <v>http://maps.google.com/maps?q=18.22889,98.75219</v>
      </c>
    </row>
    <row r="766" spans="1:20" customFormat="1">
      <c r="A766" s="29" t="s">
        <v>1569</v>
      </c>
      <c r="B766" s="33">
        <v>46117</v>
      </c>
      <c r="C766" s="38">
        <v>1.49</v>
      </c>
      <c r="D766" s="40">
        <v>18.230789999999999</v>
      </c>
      <c r="E766" s="40">
        <v>98.750309999999999</v>
      </c>
      <c r="F766" s="40">
        <v>473601.69348199997</v>
      </c>
      <c r="G766" s="40">
        <v>2015737.5514400001</v>
      </c>
      <c r="H766" s="29" t="s">
        <v>48</v>
      </c>
      <c r="I766" s="29" t="s">
        <v>750</v>
      </c>
      <c r="J766" s="29" t="s">
        <v>392</v>
      </c>
      <c r="K766" s="29" t="s">
        <v>115</v>
      </c>
      <c r="L766" s="29" t="s">
        <v>59</v>
      </c>
      <c r="M766" s="29" t="s">
        <v>241</v>
      </c>
      <c r="N766" s="29" t="s">
        <v>75</v>
      </c>
      <c r="O766" s="29" t="s">
        <v>393</v>
      </c>
      <c r="P766" s="29" t="s">
        <v>116</v>
      </c>
      <c r="Q766" s="29" t="s">
        <v>116</v>
      </c>
      <c r="R766" s="29" t="s">
        <v>55</v>
      </c>
      <c r="S766" s="29" t="s">
        <v>56</v>
      </c>
      <c r="T766" s="39" t="str">
        <f t="shared" si="11"/>
        <v>http://maps.google.com/maps?q=18.23079,98.75031</v>
      </c>
    </row>
    <row r="767" spans="1:20" customFormat="1">
      <c r="A767" s="29" t="s">
        <v>1570</v>
      </c>
      <c r="B767" s="33">
        <v>46117</v>
      </c>
      <c r="C767" s="38">
        <v>1.49</v>
      </c>
      <c r="D767" s="40">
        <v>18.257069999999999</v>
      </c>
      <c r="E767" s="40">
        <v>98.783249999999995</v>
      </c>
      <c r="F767" s="40">
        <v>477087.710747</v>
      </c>
      <c r="G767" s="40">
        <v>2018640.7241499999</v>
      </c>
      <c r="H767" s="29" t="s">
        <v>48</v>
      </c>
      <c r="I767" s="29" t="s">
        <v>508</v>
      </c>
      <c r="J767" s="29" t="s">
        <v>509</v>
      </c>
      <c r="K767" s="29" t="s">
        <v>119</v>
      </c>
      <c r="L767" s="29" t="s">
        <v>59</v>
      </c>
      <c r="M767" s="29" t="s">
        <v>241</v>
      </c>
      <c r="N767" s="29" t="s">
        <v>75</v>
      </c>
      <c r="O767" s="29" t="s">
        <v>242</v>
      </c>
      <c r="P767" s="29" t="s">
        <v>116</v>
      </c>
      <c r="Q767" s="29" t="s">
        <v>116</v>
      </c>
      <c r="R767" s="29" t="s">
        <v>55</v>
      </c>
      <c r="S767" s="29" t="s">
        <v>56</v>
      </c>
      <c r="T767" s="39" t="str">
        <f t="shared" si="11"/>
        <v>http://maps.google.com/maps?q=18.25707,98.78325</v>
      </c>
    </row>
    <row r="768" spans="1:20" customFormat="1">
      <c r="A768" s="29" t="s">
        <v>1571</v>
      </c>
      <c r="B768" s="33">
        <v>46117</v>
      </c>
      <c r="C768" s="38">
        <v>1.49</v>
      </c>
      <c r="D768" s="40">
        <v>18.278210000000001</v>
      </c>
      <c r="E768" s="40">
        <v>98.775589999999994</v>
      </c>
      <c r="F768" s="40">
        <v>476280.85288000002</v>
      </c>
      <c r="G768" s="40">
        <v>2020980.6277099999</v>
      </c>
      <c r="H768" s="29" t="s">
        <v>48</v>
      </c>
      <c r="I768" s="29" t="s">
        <v>509</v>
      </c>
      <c r="J768" s="29" t="s">
        <v>509</v>
      </c>
      <c r="K768" s="29" t="s">
        <v>119</v>
      </c>
      <c r="L768" s="29" t="s">
        <v>59</v>
      </c>
      <c r="M768" s="29" t="s">
        <v>241</v>
      </c>
      <c r="N768" s="29" t="s">
        <v>75</v>
      </c>
      <c r="O768" s="29" t="s">
        <v>242</v>
      </c>
      <c r="P768" s="29" t="s">
        <v>116</v>
      </c>
      <c r="Q768" s="29" t="s">
        <v>116</v>
      </c>
      <c r="R768" s="29" t="s">
        <v>55</v>
      </c>
      <c r="S768" s="29" t="s">
        <v>56</v>
      </c>
      <c r="T768" s="39" t="str">
        <f t="shared" si="11"/>
        <v>http://maps.google.com/maps?q=18.27821,98.77559</v>
      </c>
    </row>
    <row r="769" spans="1:20" customFormat="1">
      <c r="A769" s="29" t="s">
        <v>1572</v>
      </c>
      <c r="B769" s="33">
        <v>46117</v>
      </c>
      <c r="C769" s="38">
        <v>1.49</v>
      </c>
      <c r="D769" s="40">
        <v>18.284199999999998</v>
      </c>
      <c r="E769" s="40">
        <v>98.791179999999997</v>
      </c>
      <c r="F769" s="40">
        <v>477929.41090000002</v>
      </c>
      <c r="G769" s="40">
        <v>2021641.4070900001</v>
      </c>
      <c r="H769" s="29" t="s">
        <v>48</v>
      </c>
      <c r="I769" s="29" t="s">
        <v>509</v>
      </c>
      <c r="J769" s="29" t="s">
        <v>509</v>
      </c>
      <c r="K769" s="29" t="s">
        <v>119</v>
      </c>
      <c r="L769" s="29" t="s">
        <v>59</v>
      </c>
      <c r="M769" s="29" t="s">
        <v>241</v>
      </c>
      <c r="N769" s="29" t="s">
        <v>75</v>
      </c>
      <c r="O769" s="29" t="s">
        <v>242</v>
      </c>
      <c r="P769" s="29" t="s">
        <v>116</v>
      </c>
      <c r="Q769" s="29" t="s">
        <v>116</v>
      </c>
      <c r="R769" s="29" t="s">
        <v>55</v>
      </c>
      <c r="S769" s="29" t="s">
        <v>56</v>
      </c>
      <c r="T769" s="39" t="str">
        <f t="shared" si="11"/>
        <v>http://maps.google.com/maps?q=18.2842,98.79118</v>
      </c>
    </row>
    <row r="770" spans="1:20" customFormat="1">
      <c r="A770" s="29" t="s">
        <v>1573</v>
      </c>
      <c r="B770" s="33">
        <v>46117</v>
      </c>
      <c r="C770" s="38">
        <v>1.49</v>
      </c>
      <c r="D770" s="40">
        <v>19.512370000000001</v>
      </c>
      <c r="E770" s="40">
        <v>98.747410000000002</v>
      </c>
      <c r="F770" s="40">
        <v>473497.28998399997</v>
      </c>
      <c r="G770" s="40">
        <v>2157541.1545699998</v>
      </c>
      <c r="H770" s="29" t="s">
        <v>48</v>
      </c>
      <c r="I770" s="29" t="s">
        <v>423</v>
      </c>
      <c r="J770" s="29" t="s">
        <v>424</v>
      </c>
      <c r="K770" s="29" t="s">
        <v>115</v>
      </c>
      <c r="L770" s="29" t="s">
        <v>59</v>
      </c>
      <c r="M770" s="29" t="s">
        <v>244</v>
      </c>
      <c r="N770" s="29" t="s">
        <v>53</v>
      </c>
      <c r="O770" s="29" t="s">
        <v>54</v>
      </c>
      <c r="P770" s="29" t="s">
        <v>116</v>
      </c>
      <c r="Q770" s="29" t="s">
        <v>116</v>
      </c>
      <c r="R770" s="29" t="s">
        <v>55</v>
      </c>
      <c r="S770" s="29" t="s">
        <v>56</v>
      </c>
      <c r="T770" s="39" t="str">
        <f t="shared" si="11"/>
        <v>http://maps.google.com/maps?q=19.51237,98.74741</v>
      </c>
    </row>
    <row r="771" spans="1:20" customFormat="1">
      <c r="A771" s="29" t="s">
        <v>1574</v>
      </c>
      <c r="B771" s="33">
        <v>46117</v>
      </c>
      <c r="C771" s="38">
        <v>1.49</v>
      </c>
      <c r="D771" s="40">
        <v>19.512879999999999</v>
      </c>
      <c r="E771" s="40">
        <v>98.743549999999999</v>
      </c>
      <c r="F771" s="40">
        <v>473092.36627400003</v>
      </c>
      <c r="G771" s="40">
        <v>2157598.1894800002</v>
      </c>
      <c r="H771" s="29" t="s">
        <v>48</v>
      </c>
      <c r="I771" s="29" t="s">
        <v>423</v>
      </c>
      <c r="J771" s="29" t="s">
        <v>424</v>
      </c>
      <c r="K771" s="29" t="s">
        <v>115</v>
      </c>
      <c r="L771" s="29" t="s">
        <v>59</v>
      </c>
      <c r="M771" s="29" t="s">
        <v>244</v>
      </c>
      <c r="N771" s="29" t="s">
        <v>53</v>
      </c>
      <c r="O771" s="29" t="s">
        <v>54</v>
      </c>
      <c r="P771" s="29" t="s">
        <v>116</v>
      </c>
      <c r="Q771" s="29" t="s">
        <v>116</v>
      </c>
      <c r="R771" s="29" t="s">
        <v>55</v>
      </c>
      <c r="S771" s="29" t="s">
        <v>56</v>
      </c>
      <c r="T771" s="39" t="str">
        <f t="shared" si="11"/>
        <v>http://maps.google.com/maps?q=19.51288,98.74355</v>
      </c>
    </row>
    <row r="772" spans="1:20" customFormat="1">
      <c r="A772" s="29" t="s">
        <v>1575</v>
      </c>
      <c r="B772" s="33">
        <v>46117</v>
      </c>
      <c r="C772" s="38">
        <v>1.49</v>
      </c>
      <c r="D772" s="40">
        <v>19.513390000000001</v>
      </c>
      <c r="E772" s="40">
        <v>98.739739999999998</v>
      </c>
      <c r="F772" s="40">
        <v>472692.69119799999</v>
      </c>
      <c r="G772" s="40">
        <v>2157655.2255699998</v>
      </c>
      <c r="H772" s="29" t="s">
        <v>48</v>
      </c>
      <c r="I772" s="29" t="s">
        <v>423</v>
      </c>
      <c r="J772" s="29" t="s">
        <v>424</v>
      </c>
      <c r="K772" s="29" t="s">
        <v>115</v>
      </c>
      <c r="L772" s="29" t="s">
        <v>59</v>
      </c>
      <c r="M772" s="29" t="s">
        <v>244</v>
      </c>
      <c r="N772" s="29" t="s">
        <v>53</v>
      </c>
      <c r="O772" s="29" t="s">
        <v>54</v>
      </c>
      <c r="P772" s="29" t="s">
        <v>116</v>
      </c>
      <c r="Q772" s="29" t="s">
        <v>116</v>
      </c>
      <c r="R772" s="29" t="s">
        <v>55</v>
      </c>
      <c r="S772" s="29" t="s">
        <v>56</v>
      </c>
      <c r="T772" s="39" t="str">
        <f t="shared" ref="T772:T835" si="12">HYPERLINK(CONCATENATE("http://maps.google.com/maps?q=",D772,",",E772))</f>
        <v>http://maps.google.com/maps?q=19.51339,98.73974</v>
      </c>
    </row>
    <row r="773" spans="1:20" customFormat="1">
      <c r="A773" s="29" t="s">
        <v>1576</v>
      </c>
      <c r="B773" s="33">
        <v>46117</v>
      </c>
      <c r="C773" s="38">
        <v>1.49</v>
      </c>
      <c r="D773" s="40">
        <v>19.553049999999999</v>
      </c>
      <c r="E773" s="40">
        <v>98.786569999999998</v>
      </c>
      <c r="F773" s="40">
        <v>477611.72972399998</v>
      </c>
      <c r="G773" s="40">
        <v>2162037.0119400001</v>
      </c>
      <c r="H773" s="29" t="s">
        <v>48</v>
      </c>
      <c r="I773" s="29" t="s">
        <v>801</v>
      </c>
      <c r="J773" s="29" t="s">
        <v>114</v>
      </c>
      <c r="K773" s="29" t="s">
        <v>115</v>
      </c>
      <c r="L773" s="29" t="s">
        <v>59</v>
      </c>
      <c r="M773" s="29" t="s">
        <v>244</v>
      </c>
      <c r="N773" s="29" t="s">
        <v>53</v>
      </c>
      <c r="O773" s="29" t="s">
        <v>54</v>
      </c>
      <c r="P773" s="29" t="s">
        <v>116</v>
      </c>
      <c r="Q773" s="29" t="s">
        <v>116</v>
      </c>
      <c r="R773" s="29" t="s">
        <v>55</v>
      </c>
      <c r="S773" s="29" t="s">
        <v>56</v>
      </c>
      <c r="T773" s="39" t="str">
        <f t="shared" si="12"/>
        <v>http://maps.google.com/maps?q=19.55305,98.78657</v>
      </c>
    </row>
    <row r="774" spans="1:20" customFormat="1">
      <c r="A774" s="29" t="s">
        <v>1577</v>
      </c>
      <c r="B774" s="33">
        <v>46117</v>
      </c>
      <c r="C774" s="38">
        <v>1.49</v>
      </c>
      <c r="D774" s="40">
        <v>19.554290000000002</v>
      </c>
      <c r="E774" s="40">
        <v>98.679869999999994</v>
      </c>
      <c r="F774" s="40">
        <v>466419.34881</v>
      </c>
      <c r="G774" s="40">
        <v>2162191.6671500001</v>
      </c>
      <c r="H774" s="29" t="s">
        <v>48</v>
      </c>
      <c r="I774" s="29" t="s">
        <v>423</v>
      </c>
      <c r="J774" s="29" t="s">
        <v>424</v>
      </c>
      <c r="K774" s="29" t="s">
        <v>115</v>
      </c>
      <c r="L774" s="29" t="s">
        <v>59</v>
      </c>
      <c r="M774" s="29" t="s">
        <v>244</v>
      </c>
      <c r="N774" s="29" t="s">
        <v>53</v>
      </c>
      <c r="O774" s="29" t="s">
        <v>54</v>
      </c>
      <c r="P774" s="29" t="s">
        <v>116</v>
      </c>
      <c r="Q774" s="29" t="s">
        <v>116</v>
      </c>
      <c r="R774" s="29" t="s">
        <v>55</v>
      </c>
      <c r="S774" s="29" t="s">
        <v>56</v>
      </c>
      <c r="T774" s="39" t="str">
        <f t="shared" si="12"/>
        <v>http://maps.google.com/maps?q=19.55429,98.67987</v>
      </c>
    </row>
    <row r="775" spans="1:20" customFormat="1">
      <c r="A775" s="29" t="s">
        <v>1578</v>
      </c>
      <c r="B775" s="33">
        <v>46117</v>
      </c>
      <c r="C775" s="38">
        <v>1.49</v>
      </c>
      <c r="D775" s="40">
        <v>19.56663</v>
      </c>
      <c r="E775" s="40">
        <v>98.77637</v>
      </c>
      <c r="F775" s="40">
        <v>476543.73483700003</v>
      </c>
      <c r="G775" s="40">
        <v>2163541.0756799998</v>
      </c>
      <c r="H775" s="29" t="s">
        <v>48</v>
      </c>
      <c r="I775" s="29" t="s">
        <v>801</v>
      </c>
      <c r="J775" s="29" t="s">
        <v>114</v>
      </c>
      <c r="K775" s="29" t="s">
        <v>115</v>
      </c>
      <c r="L775" s="29" t="s">
        <v>59</v>
      </c>
      <c r="M775" s="29" t="s">
        <v>244</v>
      </c>
      <c r="N775" s="29" t="s">
        <v>53</v>
      </c>
      <c r="O775" s="29" t="s">
        <v>54</v>
      </c>
      <c r="P775" s="29" t="s">
        <v>116</v>
      </c>
      <c r="Q775" s="29" t="s">
        <v>116</v>
      </c>
      <c r="R775" s="29" t="s">
        <v>55</v>
      </c>
      <c r="S775" s="29" t="s">
        <v>56</v>
      </c>
      <c r="T775" s="39" t="str">
        <f t="shared" si="12"/>
        <v>http://maps.google.com/maps?q=19.56663,98.77637</v>
      </c>
    </row>
    <row r="776" spans="1:20" customFormat="1">
      <c r="A776" s="29" t="s">
        <v>1579</v>
      </c>
      <c r="B776" s="33">
        <v>46117</v>
      </c>
      <c r="C776" s="38">
        <v>1.49</v>
      </c>
      <c r="D776" s="40">
        <v>19.572510000000001</v>
      </c>
      <c r="E776" s="40">
        <v>98.698390000000003</v>
      </c>
      <c r="F776" s="40">
        <v>468365.60808400001</v>
      </c>
      <c r="G776" s="40">
        <v>2164204.2880000002</v>
      </c>
      <c r="H776" s="29" t="s">
        <v>48</v>
      </c>
      <c r="I776" s="29" t="s">
        <v>423</v>
      </c>
      <c r="J776" s="29" t="s">
        <v>424</v>
      </c>
      <c r="K776" s="29" t="s">
        <v>115</v>
      </c>
      <c r="L776" s="29" t="s">
        <v>59</v>
      </c>
      <c r="M776" s="29" t="s">
        <v>244</v>
      </c>
      <c r="N776" s="29" t="s">
        <v>53</v>
      </c>
      <c r="O776" s="29" t="s">
        <v>54</v>
      </c>
      <c r="P776" s="29" t="s">
        <v>116</v>
      </c>
      <c r="Q776" s="29" t="s">
        <v>116</v>
      </c>
      <c r="R776" s="29" t="s">
        <v>55</v>
      </c>
      <c r="S776" s="29" t="s">
        <v>56</v>
      </c>
      <c r="T776" s="39" t="str">
        <f t="shared" si="12"/>
        <v>http://maps.google.com/maps?q=19.57251,98.69839</v>
      </c>
    </row>
    <row r="777" spans="1:20" customFormat="1">
      <c r="A777" s="29" t="s">
        <v>1580</v>
      </c>
      <c r="B777" s="33">
        <v>46117</v>
      </c>
      <c r="C777" s="38">
        <v>1.49</v>
      </c>
      <c r="D777" s="40">
        <v>19.641780000000001</v>
      </c>
      <c r="E777" s="40">
        <v>98.870580000000004</v>
      </c>
      <c r="F777" s="40">
        <v>486431.62166499998</v>
      </c>
      <c r="G777" s="40">
        <v>2171846.6277000001</v>
      </c>
      <c r="H777" s="29" t="s">
        <v>48</v>
      </c>
      <c r="I777" s="29" t="s">
        <v>243</v>
      </c>
      <c r="J777" s="29" t="s">
        <v>114</v>
      </c>
      <c r="K777" s="29" t="s">
        <v>115</v>
      </c>
      <c r="L777" s="29" t="s">
        <v>59</v>
      </c>
      <c r="M777" s="29" t="s">
        <v>244</v>
      </c>
      <c r="N777" s="29" t="s">
        <v>53</v>
      </c>
      <c r="O777" s="29" t="s">
        <v>54</v>
      </c>
      <c r="P777" s="29" t="s">
        <v>116</v>
      </c>
      <c r="Q777" s="29" t="s">
        <v>116</v>
      </c>
      <c r="R777" s="29" t="s">
        <v>55</v>
      </c>
      <c r="S777" s="29" t="s">
        <v>56</v>
      </c>
      <c r="T777" s="39" t="str">
        <f t="shared" si="12"/>
        <v>http://maps.google.com/maps?q=19.64178,98.87058</v>
      </c>
    </row>
    <row r="778" spans="1:20" customFormat="1">
      <c r="A778" s="29" t="s">
        <v>1581</v>
      </c>
      <c r="B778" s="33">
        <v>46117</v>
      </c>
      <c r="C778" s="38">
        <v>1.49</v>
      </c>
      <c r="D778" s="40">
        <v>19.645299999999999</v>
      </c>
      <c r="E778" s="40">
        <v>98.874920000000003</v>
      </c>
      <c r="F778" s="40">
        <v>486886.91320299997</v>
      </c>
      <c r="G778" s="40">
        <v>2172235.79642</v>
      </c>
      <c r="H778" s="29" t="s">
        <v>48</v>
      </c>
      <c r="I778" s="29" t="s">
        <v>243</v>
      </c>
      <c r="J778" s="29" t="s">
        <v>114</v>
      </c>
      <c r="K778" s="29" t="s">
        <v>115</v>
      </c>
      <c r="L778" s="29" t="s">
        <v>59</v>
      </c>
      <c r="M778" s="29" t="s">
        <v>244</v>
      </c>
      <c r="N778" s="29" t="s">
        <v>53</v>
      </c>
      <c r="O778" s="29" t="s">
        <v>54</v>
      </c>
      <c r="P778" s="29" t="s">
        <v>116</v>
      </c>
      <c r="Q778" s="29" t="s">
        <v>116</v>
      </c>
      <c r="R778" s="29" t="s">
        <v>55</v>
      </c>
      <c r="S778" s="29" t="s">
        <v>56</v>
      </c>
      <c r="T778" s="39" t="str">
        <f t="shared" si="12"/>
        <v>http://maps.google.com/maps?q=19.6453,98.87492</v>
      </c>
    </row>
    <row r="779" spans="1:20" customFormat="1">
      <c r="A779" s="29" t="s">
        <v>1582</v>
      </c>
      <c r="B779" s="33">
        <v>46117</v>
      </c>
      <c r="C779" s="38">
        <v>1.49</v>
      </c>
      <c r="D779" s="40">
        <v>19.64573</v>
      </c>
      <c r="E779" s="40">
        <v>98.871610000000004</v>
      </c>
      <c r="F779" s="40">
        <v>486539.93615299999</v>
      </c>
      <c r="G779" s="40">
        <v>2172283.6364899999</v>
      </c>
      <c r="H779" s="29" t="s">
        <v>48</v>
      </c>
      <c r="I779" s="29" t="s">
        <v>243</v>
      </c>
      <c r="J779" s="29" t="s">
        <v>114</v>
      </c>
      <c r="K779" s="29" t="s">
        <v>115</v>
      </c>
      <c r="L779" s="29" t="s">
        <v>59</v>
      </c>
      <c r="M779" s="29" t="s">
        <v>244</v>
      </c>
      <c r="N779" s="29" t="s">
        <v>53</v>
      </c>
      <c r="O779" s="29" t="s">
        <v>54</v>
      </c>
      <c r="P779" s="29" t="s">
        <v>116</v>
      </c>
      <c r="Q779" s="29" t="s">
        <v>116</v>
      </c>
      <c r="R779" s="29" t="s">
        <v>55</v>
      </c>
      <c r="S779" s="29" t="s">
        <v>56</v>
      </c>
      <c r="T779" s="39" t="str">
        <f t="shared" si="12"/>
        <v>http://maps.google.com/maps?q=19.64573,98.87161</v>
      </c>
    </row>
    <row r="780" spans="1:20" customFormat="1">
      <c r="A780" s="29" t="s">
        <v>1583</v>
      </c>
      <c r="B780" s="33">
        <v>46117</v>
      </c>
      <c r="C780" s="38">
        <v>1.49</v>
      </c>
      <c r="D780" s="40">
        <v>19.702819999999999</v>
      </c>
      <c r="E780" s="40">
        <v>98.912850000000006</v>
      </c>
      <c r="F780" s="40">
        <v>490866.665652</v>
      </c>
      <c r="G780" s="40">
        <v>2178598.2574399998</v>
      </c>
      <c r="H780" s="29" t="s">
        <v>48</v>
      </c>
      <c r="I780" s="29" t="s">
        <v>243</v>
      </c>
      <c r="J780" s="29" t="s">
        <v>114</v>
      </c>
      <c r="K780" s="29" t="s">
        <v>115</v>
      </c>
      <c r="L780" s="29" t="s">
        <v>59</v>
      </c>
      <c r="M780" s="29" t="s">
        <v>244</v>
      </c>
      <c r="N780" s="29" t="s">
        <v>53</v>
      </c>
      <c r="O780" s="29" t="s">
        <v>245</v>
      </c>
      <c r="P780" s="29" t="s">
        <v>116</v>
      </c>
      <c r="Q780" s="29" t="s">
        <v>116</v>
      </c>
      <c r="R780" s="29" t="s">
        <v>55</v>
      </c>
      <c r="S780" s="29" t="s">
        <v>56</v>
      </c>
      <c r="T780" s="39" t="str">
        <f t="shared" si="12"/>
        <v>http://maps.google.com/maps?q=19.70282,98.91285</v>
      </c>
    </row>
    <row r="781" spans="1:20" customFormat="1">
      <c r="A781" s="29" t="s">
        <v>1584</v>
      </c>
      <c r="B781" s="33">
        <v>46117</v>
      </c>
      <c r="C781" s="38">
        <v>1.49</v>
      </c>
      <c r="D781" s="40">
        <v>19.709</v>
      </c>
      <c r="E781" s="40">
        <v>98.917060000000006</v>
      </c>
      <c r="F781" s="40">
        <v>491308.20838899998</v>
      </c>
      <c r="G781" s="40">
        <v>2179281.8935099998</v>
      </c>
      <c r="H781" s="29" t="s">
        <v>48</v>
      </c>
      <c r="I781" s="29" t="s">
        <v>243</v>
      </c>
      <c r="J781" s="29" t="s">
        <v>114</v>
      </c>
      <c r="K781" s="29" t="s">
        <v>115</v>
      </c>
      <c r="L781" s="29" t="s">
        <v>59</v>
      </c>
      <c r="M781" s="29" t="s">
        <v>244</v>
      </c>
      <c r="N781" s="29" t="s">
        <v>53</v>
      </c>
      <c r="O781" s="29" t="s">
        <v>245</v>
      </c>
      <c r="P781" s="29" t="s">
        <v>116</v>
      </c>
      <c r="Q781" s="29" t="s">
        <v>116</v>
      </c>
      <c r="R781" s="29" t="s">
        <v>55</v>
      </c>
      <c r="S781" s="29" t="s">
        <v>69</v>
      </c>
      <c r="T781" s="39" t="str">
        <f t="shared" si="12"/>
        <v>http://maps.google.com/maps?q=19.709,98.91706</v>
      </c>
    </row>
    <row r="782" spans="1:20" customFormat="1">
      <c r="A782" s="29" t="s">
        <v>1585</v>
      </c>
      <c r="B782" s="33">
        <v>46117</v>
      </c>
      <c r="C782" s="38">
        <v>1.49</v>
      </c>
      <c r="D782" s="40">
        <v>19.710180000000001</v>
      </c>
      <c r="E782" s="40">
        <v>98.918909999999997</v>
      </c>
      <c r="F782" s="40">
        <v>491502.14366900001</v>
      </c>
      <c r="G782" s="40">
        <v>2179412.3745800001</v>
      </c>
      <c r="H782" s="29" t="s">
        <v>48</v>
      </c>
      <c r="I782" s="29" t="s">
        <v>243</v>
      </c>
      <c r="J782" s="29" t="s">
        <v>114</v>
      </c>
      <c r="K782" s="29" t="s">
        <v>115</v>
      </c>
      <c r="L782" s="29" t="s">
        <v>59</v>
      </c>
      <c r="M782" s="29" t="s">
        <v>244</v>
      </c>
      <c r="N782" s="29" t="s">
        <v>53</v>
      </c>
      <c r="O782" s="29" t="s">
        <v>245</v>
      </c>
      <c r="P782" s="29" t="s">
        <v>116</v>
      </c>
      <c r="Q782" s="29" t="s">
        <v>116</v>
      </c>
      <c r="R782" s="29" t="s">
        <v>55</v>
      </c>
      <c r="S782" s="29" t="s">
        <v>56</v>
      </c>
      <c r="T782" s="39" t="str">
        <f t="shared" si="12"/>
        <v>http://maps.google.com/maps?q=19.71018,98.91891</v>
      </c>
    </row>
    <row r="783" spans="1:20" customFormat="1">
      <c r="A783" s="29" t="s">
        <v>1586</v>
      </c>
      <c r="B783" s="33">
        <v>46117</v>
      </c>
      <c r="C783" s="38">
        <v>1.49</v>
      </c>
      <c r="D783" s="40">
        <v>19.719080000000002</v>
      </c>
      <c r="E783" s="40">
        <v>98.747280000000003</v>
      </c>
      <c r="F783" s="40">
        <v>473517.520257</v>
      </c>
      <c r="G783" s="40">
        <v>2180414.8952700002</v>
      </c>
      <c r="H783" s="29" t="s">
        <v>48</v>
      </c>
      <c r="I783" s="29" t="s">
        <v>243</v>
      </c>
      <c r="J783" s="29" t="s">
        <v>114</v>
      </c>
      <c r="K783" s="29" t="s">
        <v>115</v>
      </c>
      <c r="L783" s="29" t="s">
        <v>59</v>
      </c>
      <c r="M783" s="29" t="s">
        <v>244</v>
      </c>
      <c r="N783" s="29" t="s">
        <v>53</v>
      </c>
      <c r="O783" s="29" t="s">
        <v>54</v>
      </c>
      <c r="P783" s="29" t="s">
        <v>116</v>
      </c>
      <c r="Q783" s="29" t="s">
        <v>116</v>
      </c>
      <c r="R783" s="29" t="s">
        <v>55</v>
      </c>
      <c r="S783" s="29" t="s">
        <v>56</v>
      </c>
      <c r="T783" s="39" t="str">
        <f t="shared" si="12"/>
        <v>http://maps.google.com/maps?q=19.71908,98.74728</v>
      </c>
    </row>
    <row r="784" spans="1:20" customFormat="1">
      <c r="A784" s="29" t="s">
        <v>1587</v>
      </c>
      <c r="B784" s="33">
        <v>46117</v>
      </c>
      <c r="C784" s="38">
        <v>1.49</v>
      </c>
      <c r="D784" s="40">
        <v>19.722619999999999</v>
      </c>
      <c r="E784" s="40">
        <v>98.751589999999993</v>
      </c>
      <c r="F784" s="40">
        <v>473969.73963500001</v>
      </c>
      <c r="G784" s="40">
        <v>2180805.9558700002</v>
      </c>
      <c r="H784" s="29" t="s">
        <v>48</v>
      </c>
      <c r="I784" s="29" t="s">
        <v>243</v>
      </c>
      <c r="J784" s="29" t="s">
        <v>114</v>
      </c>
      <c r="K784" s="29" t="s">
        <v>115</v>
      </c>
      <c r="L784" s="29" t="s">
        <v>59</v>
      </c>
      <c r="M784" s="29" t="s">
        <v>244</v>
      </c>
      <c r="N784" s="29" t="s">
        <v>53</v>
      </c>
      <c r="O784" s="29" t="s">
        <v>54</v>
      </c>
      <c r="P784" s="29" t="s">
        <v>116</v>
      </c>
      <c r="Q784" s="29" t="s">
        <v>116</v>
      </c>
      <c r="R784" s="29" t="s">
        <v>55</v>
      </c>
      <c r="S784" s="29" t="s">
        <v>56</v>
      </c>
      <c r="T784" s="39" t="str">
        <f t="shared" si="12"/>
        <v>http://maps.google.com/maps?q=19.72262,98.75159</v>
      </c>
    </row>
    <row r="785" spans="1:20" customFormat="1">
      <c r="A785" s="29" t="s">
        <v>1588</v>
      </c>
      <c r="B785" s="33">
        <v>46117</v>
      </c>
      <c r="C785" s="38">
        <v>1.49</v>
      </c>
      <c r="D785" s="40">
        <v>16.498740000000002</v>
      </c>
      <c r="E785" s="40">
        <v>101.70886</v>
      </c>
      <c r="F785" s="40">
        <v>789186.31318499998</v>
      </c>
      <c r="G785" s="40">
        <v>1826046.9740500001</v>
      </c>
      <c r="H785" s="29" t="s">
        <v>48</v>
      </c>
      <c r="I785" s="29" t="s">
        <v>236</v>
      </c>
      <c r="J785" s="29" t="s">
        <v>237</v>
      </c>
      <c r="K785" s="29" t="s">
        <v>195</v>
      </c>
      <c r="L785" s="29" t="s">
        <v>196</v>
      </c>
      <c r="M785" s="29" t="s">
        <v>246</v>
      </c>
      <c r="N785" s="29" t="s">
        <v>71</v>
      </c>
      <c r="O785" s="29" t="s">
        <v>54</v>
      </c>
      <c r="P785" s="29" t="s">
        <v>198</v>
      </c>
      <c r="Q785" s="29" t="s">
        <v>198</v>
      </c>
      <c r="R785" s="29" t="s">
        <v>55</v>
      </c>
      <c r="S785" s="29" t="s">
        <v>56</v>
      </c>
      <c r="T785" s="39" t="str">
        <f t="shared" si="12"/>
        <v>http://maps.google.com/maps?q=16.49874,101.70886</v>
      </c>
    </row>
    <row r="786" spans="1:20" customFormat="1">
      <c r="A786" s="29" t="s">
        <v>1589</v>
      </c>
      <c r="B786" s="33">
        <v>46117</v>
      </c>
      <c r="C786" s="38">
        <v>1.49</v>
      </c>
      <c r="D786" s="40">
        <v>16.502680000000002</v>
      </c>
      <c r="E786" s="40">
        <v>101.70565000000001</v>
      </c>
      <c r="F786" s="40">
        <v>788837.55634500005</v>
      </c>
      <c r="G786" s="40">
        <v>1826478.6211900001</v>
      </c>
      <c r="H786" s="29" t="s">
        <v>48</v>
      </c>
      <c r="I786" s="29" t="s">
        <v>236</v>
      </c>
      <c r="J786" s="29" t="s">
        <v>237</v>
      </c>
      <c r="K786" s="29" t="s">
        <v>195</v>
      </c>
      <c r="L786" s="29" t="s">
        <v>196</v>
      </c>
      <c r="M786" s="29" t="s">
        <v>246</v>
      </c>
      <c r="N786" s="29" t="s">
        <v>71</v>
      </c>
      <c r="O786" s="29" t="s">
        <v>54</v>
      </c>
      <c r="P786" s="29" t="s">
        <v>198</v>
      </c>
      <c r="Q786" s="29" t="s">
        <v>198</v>
      </c>
      <c r="R786" s="29" t="s">
        <v>55</v>
      </c>
      <c r="S786" s="29" t="s">
        <v>56</v>
      </c>
      <c r="T786" s="39" t="str">
        <f t="shared" si="12"/>
        <v>http://maps.google.com/maps?q=16.50268,101.70565</v>
      </c>
    </row>
    <row r="787" spans="1:20" customFormat="1">
      <c r="A787" s="29" t="s">
        <v>1590</v>
      </c>
      <c r="B787" s="33">
        <v>46117</v>
      </c>
      <c r="C787" s="38">
        <v>1.49</v>
      </c>
      <c r="D787" s="40">
        <v>16.511710000000001</v>
      </c>
      <c r="E787" s="40">
        <v>101.69177999999999</v>
      </c>
      <c r="F787" s="40">
        <v>787342.60649599996</v>
      </c>
      <c r="G787" s="40">
        <v>1827458.6103099999</v>
      </c>
      <c r="H787" s="29" t="s">
        <v>48</v>
      </c>
      <c r="I787" s="29" t="s">
        <v>236</v>
      </c>
      <c r="J787" s="29" t="s">
        <v>237</v>
      </c>
      <c r="K787" s="29" t="s">
        <v>195</v>
      </c>
      <c r="L787" s="29" t="s">
        <v>196</v>
      </c>
      <c r="M787" s="29" t="s">
        <v>246</v>
      </c>
      <c r="N787" s="29" t="s">
        <v>71</v>
      </c>
      <c r="O787" s="29" t="s">
        <v>54</v>
      </c>
      <c r="P787" s="29" t="s">
        <v>198</v>
      </c>
      <c r="Q787" s="29" t="s">
        <v>198</v>
      </c>
      <c r="R787" s="29" t="s">
        <v>55</v>
      </c>
      <c r="S787" s="29" t="s">
        <v>56</v>
      </c>
      <c r="T787" s="39" t="str">
        <f t="shared" si="12"/>
        <v>http://maps.google.com/maps?q=16.51171,101.69178</v>
      </c>
    </row>
    <row r="788" spans="1:20" customFormat="1">
      <c r="A788" s="29" t="s">
        <v>1591</v>
      </c>
      <c r="B788" s="33">
        <v>46117</v>
      </c>
      <c r="C788" s="38">
        <v>1.49</v>
      </c>
      <c r="D788" s="40">
        <v>16.5151</v>
      </c>
      <c r="E788" s="40">
        <v>101.6922</v>
      </c>
      <c r="F788" s="40">
        <v>787382.45173500001</v>
      </c>
      <c r="G788" s="40">
        <v>1827834.5605299999</v>
      </c>
      <c r="H788" s="29" t="s">
        <v>48</v>
      </c>
      <c r="I788" s="29" t="s">
        <v>236</v>
      </c>
      <c r="J788" s="29" t="s">
        <v>237</v>
      </c>
      <c r="K788" s="29" t="s">
        <v>195</v>
      </c>
      <c r="L788" s="29" t="s">
        <v>196</v>
      </c>
      <c r="M788" s="29" t="s">
        <v>246</v>
      </c>
      <c r="N788" s="29" t="s">
        <v>71</v>
      </c>
      <c r="O788" s="29" t="s">
        <v>54</v>
      </c>
      <c r="P788" s="29" t="s">
        <v>198</v>
      </c>
      <c r="Q788" s="29" t="s">
        <v>198</v>
      </c>
      <c r="R788" s="29" t="s">
        <v>55</v>
      </c>
      <c r="S788" s="29" t="s">
        <v>56</v>
      </c>
      <c r="T788" s="39" t="str">
        <f t="shared" si="12"/>
        <v>http://maps.google.com/maps?q=16.5151,101.6922</v>
      </c>
    </row>
    <row r="789" spans="1:20" customFormat="1">
      <c r="A789" s="29" t="s">
        <v>1592</v>
      </c>
      <c r="B789" s="33">
        <v>46117</v>
      </c>
      <c r="C789" s="38">
        <v>1.49</v>
      </c>
      <c r="D789" s="40">
        <v>16.521129999999999</v>
      </c>
      <c r="E789" s="40">
        <v>101.7037</v>
      </c>
      <c r="F789" s="40">
        <v>788601.83774500003</v>
      </c>
      <c r="G789" s="40">
        <v>1828518.67995</v>
      </c>
      <c r="H789" s="29" t="s">
        <v>48</v>
      </c>
      <c r="I789" s="29" t="s">
        <v>236</v>
      </c>
      <c r="J789" s="29" t="s">
        <v>237</v>
      </c>
      <c r="K789" s="29" t="s">
        <v>195</v>
      </c>
      <c r="L789" s="29" t="s">
        <v>196</v>
      </c>
      <c r="M789" s="29" t="s">
        <v>246</v>
      </c>
      <c r="N789" s="29" t="s">
        <v>71</v>
      </c>
      <c r="O789" s="29" t="s">
        <v>54</v>
      </c>
      <c r="P789" s="29" t="s">
        <v>198</v>
      </c>
      <c r="Q789" s="29" t="s">
        <v>198</v>
      </c>
      <c r="R789" s="29" t="s">
        <v>55</v>
      </c>
      <c r="S789" s="29" t="s">
        <v>56</v>
      </c>
      <c r="T789" s="39" t="str">
        <f t="shared" si="12"/>
        <v>http://maps.google.com/maps?q=16.52113,101.7037</v>
      </c>
    </row>
    <row r="790" spans="1:20" customFormat="1">
      <c r="A790" s="29" t="s">
        <v>1593</v>
      </c>
      <c r="B790" s="33">
        <v>46117</v>
      </c>
      <c r="C790" s="38">
        <v>1.49</v>
      </c>
      <c r="D790" s="40">
        <v>16.520579999999999</v>
      </c>
      <c r="E790" s="40">
        <v>101.79965</v>
      </c>
      <c r="F790" s="40">
        <v>798851.46831499995</v>
      </c>
      <c r="G790" s="40">
        <v>1828597.8553800001</v>
      </c>
      <c r="H790" s="29" t="s">
        <v>48</v>
      </c>
      <c r="I790" s="29" t="s">
        <v>236</v>
      </c>
      <c r="J790" s="29" t="s">
        <v>237</v>
      </c>
      <c r="K790" s="29" t="s">
        <v>195</v>
      </c>
      <c r="L790" s="29" t="s">
        <v>196</v>
      </c>
      <c r="M790" s="29" t="s">
        <v>246</v>
      </c>
      <c r="N790" s="29" t="s">
        <v>71</v>
      </c>
      <c r="O790" s="29" t="s">
        <v>54</v>
      </c>
      <c r="P790" s="29" t="s">
        <v>198</v>
      </c>
      <c r="Q790" s="29" t="s">
        <v>198</v>
      </c>
      <c r="R790" s="29" t="s">
        <v>55</v>
      </c>
      <c r="S790" s="29" t="s">
        <v>56</v>
      </c>
      <c r="T790" s="39" t="str">
        <f t="shared" si="12"/>
        <v>http://maps.google.com/maps?q=16.52058,101.79965</v>
      </c>
    </row>
    <row r="791" spans="1:20" customFormat="1">
      <c r="A791" s="29" t="s">
        <v>1594</v>
      </c>
      <c r="B791" s="33">
        <v>46117</v>
      </c>
      <c r="C791" s="38">
        <v>1.49</v>
      </c>
      <c r="D791" s="40">
        <v>16.52394</v>
      </c>
      <c r="E791" s="40">
        <v>101.80025000000001</v>
      </c>
      <c r="F791" s="40">
        <v>798910.38353600004</v>
      </c>
      <c r="G791" s="40">
        <v>1828970.80437</v>
      </c>
      <c r="H791" s="29" t="s">
        <v>48</v>
      </c>
      <c r="I791" s="29" t="s">
        <v>236</v>
      </c>
      <c r="J791" s="29" t="s">
        <v>237</v>
      </c>
      <c r="K791" s="29" t="s">
        <v>195</v>
      </c>
      <c r="L791" s="29" t="s">
        <v>196</v>
      </c>
      <c r="M791" s="29" t="s">
        <v>246</v>
      </c>
      <c r="N791" s="29" t="s">
        <v>71</v>
      </c>
      <c r="O791" s="29" t="s">
        <v>54</v>
      </c>
      <c r="P791" s="29" t="s">
        <v>198</v>
      </c>
      <c r="Q791" s="29" t="s">
        <v>198</v>
      </c>
      <c r="R791" s="29" t="s">
        <v>55</v>
      </c>
      <c r="S791" s="29" t="s">
        <v>56</v>
      </c>
      <c r="T791" s="39" t="str">
        <f t="shared" si="12"/>
        <v>http://maps.google.com/maps?q=16.52394,101.80025</v>
      </c>
    </row>
    <row r="792" spans="1:20" customFormat="1">
      <c r="A792" s="29" t="s">
        <v>1595</v>
      </c>
      <c r="B792" s="33">
        <v>46117</v>
      </c>
      <c r="C792" s="38">
        <v>1.49</v>
      </c>
      <c r="D792" s="40">
        <v>16.531230000000001</v>
      </c>
      <c r="E792" s="40">
        <v>101.72865</v>
      </c>
      <c r="F792" s="40">
        <v>791251.613717</v>
      </c>
      <c r="G792" s="40">
        <v>1829672.9639699999</v>
      </c>
      <c r="H792" s="29" t="s">
        <v>48</v>
      </c>
      <c r="I792" s="29" t="s">
        <v>236</v>
      </c>
      <c r="J792" s="29" t="s">
        <v>237</v>
      </c>
      <c r="K792" s="29" t="s">
        <v>195</v>
      </c>
      <c r="L792" s="29" t="s">
        <v>196</v>
      </c>
      <c r="M792" s="29" t="s">
        <v>246</v>
      </c>
      <c r="N792" s="29" t="s">
        <v>71</v>
      </c>
      <c r="O792" s="29" t="s">
        <v>54</v>
      </c>
      <c r="P792" s="29" t="s">
        <v>198</v>
      </c>
      <c r="Q792" s="29" t="s">
        <v>198</v>
      </c>
      <c r="R792" s="29" t="s">
        <v>55</v>
      </c>
      <c r="S792" s="29" t="s">
        <v>56</v>
      </c>
      <c r="T792" s="39" t="str">
        <f t="shared" si="12"/>
        <v>http://maps.google.com/maps?q=16.53123,101.72865</v>
      </c>
    </row>
    <row r="793" spans="1:20" customFormat="1">
      <c r="A793" s="29" t="s">
        <v>1596</v>
      </c>
      <c r="B793" s="33">
        <v>46117</v>
      </c>
      <c r="C793" s="38">
        <v>1.49</v>
      </c>
      <c r="D793" s="40">
        <v>16.532360000000001</v>
      </c>
      <c r="E793" s="40">
        <v>101.72112</v>
      </c>
      <c r="F793" s="40">
        <v>790445.67093200004</v>
      </c>
      <c r="G793" s="40">
        <v>1829787.19199</v>
      </c>
      <c r="H793" s="29" t="s">
        <v>48</v>
      </c>
      <c r="I793" s="29" t="s">
        <v>236</v>
      </c>
      <c r="J793" s="29" t="s">
        <v>237</v>
      </c>
      <c r="K793" s="29" t="s">
        <v>195</v>
      </c>
      <c r="L793" s="29" t="s">
        <v>196</v>
      </c>
      <c r="M793" s="29" t="s">
        <v>246</v>
      </c>
      <c r="N793" s="29" t="s">
        <v>71</v>
      </c>
      <c r="O793" s="29" t="s">
        <v>54</v>
      </c>
      <c r="P793" s="29" t="s">
        <v>198</v>
      </c>
      <c r="Q793" s="29" t="s">
        <v>198</v>
      </c>
      <c r="R793" s="29" t="s">
        <v>55</v>
      </c>
      <c r="S793" s="29" t="s">
        <v>56</v>
      </c>
      <c r="T793" s="39" t="str">
        <f t="shared" si="12"/>
        <v>http://maps.google.com/maps?q=16.53236,101.72112</v>
      </c>
    </row>
    <row r="794" spans="1:20" customFormat="1">
      <c r="A794" s="29" t="s">
        <v>1597</v>
      </c>
      <c r="B794" s="33">
        <v>46117</v>
      </c>
      <c r="C794" s="38">
        <v>1.49</v>
      </c>
      <c r="D794" s="40">
        <v>16.534050000000001</v>
      </c>
      <c r="E794" s="40">
        <v>101.73289</v>
      </c>
      <c r="F794" s="40">
        <v>791700.23243700003</v>
      </c>
      <c r="G794" s="40">
        <v>1829991.3580400001</v>
      </c>
      <c r="H794" s="29" t="s">
        <v>48</v>
      </c>
      <c r="I794" s="29" t="s">
        <v>236</v>
      </c>
      <c r="J794" s="29" t="s">
        <v>237</v>
      </c>
      <c r="K794" s="29" t="s">
        <v>195</v>
      </c>
      <c r="L794" s="29" t="s">
        <v>196</v>
      </c>
      <c r="M794" s="29" t="s">
        <v>246</v>
      </c>
      <c r="N794" s="29" t="s">
        <v>71</v>
      </c>
      <c r="O794" s="29" t="s">
        <v>54</v>
      </c>
      <c r="P794" s="29" t="s">
        <v>198</v>
      </c>
      <c r="Q794" s="29" t="s">
        <v>198</v>
      </c>
      <c r="R794" s="29" t="s">
        <v>55</v>
      </c>
      <c r="S794" s="29" t="s">
        <v>56</v>
      </c>
      <c r="T794" s="39" t="str">
        <f t="shared" si="12"/>
        <v>http://maps.google.com/maps?q=16.53405,101.73289</v>
      </c>
    </row>
    <row r="795" spans="1:20" customFormat="1">
      <c r="A795" s="29" t="s">
        <v>1598</v>
      </c>
      <c r="B795" s="33">
        <v>46117</v>
      </c>
      <c r="C795" s="38">
        <v>1.49</v>
      </c>
      <c r="D795" s="40">
        <v>16.534610000000001</v>
      </c>
      <c r="E795" s="40">
        <v>101.72917</v>
      </c>
      <c r="F795" s="40">
        <v>791302.07627600001</v>
      </c>
      <c r="G795" s="40">
        <v>1830047.97089</v>
      </c>
      <c r="H795" s="29" t="s">
        <v>48</v>
      </c>
      <c r="I795" s="29" t="s">
        <v>236</v>
      </c>
      <c r="J795" s="29" t="s">
        <v>237</v>
      </c>
      <c r="K795" s="29" t="s">
        <v>195</v>
      </c>
      <c r="L795" s="29" t="s">
        <v>196</v>
      </c>
      <c r="M795" s="29" t="s">
        <v>246</v>
      </c>
      <c r="N795" s="29" t="s">
        <v>71</v>
      </c>
      <c r="O795" s="29" t="s">
        <v>54</v>
      </c>
      <c r="P795" s="29" t="s">
        <v>198</v>
      </c>
      <c r="Q795" s="29" t="s">
        <v>198</v>
      </c>
      <c r="R795" s="29" t="s">
        <v>55</v>
      </c>
      <c r="S795" s="29" t="s">
        <v>56</v>
      </c>
      <c r="T795" s="39" t="str">
        <f t="shared" si="12"/>
        <v>http://maps.google.com/maps?q=16.53461,101.72917</v>
      </c>
    </row>
    <row r="796" spans="1:20" customFormat="1">
      <c r="A796" s="29" t="s">
        <v>1599</v>
      </c>
      <c r="B796" s="33">
        <v>46117</v>
      </c>
      <c r="C796" s="38">
        <v>1.49</v>
      </c>
      <c r="D796" s="40">
        <v>16.535170000000001</v>
      </c>
      <c r="E796" s="40">
        <v>101.72541</v>
      </c>
      <c r="F796" s="40">
        <v>790899.65126399999</v>
      </c>
      <c r="G796" s="40">
        <v>1830104.5329100001</v>
      </c>
      <c r="H796" s="29" t="s">
        <v>48</v>
      </c>
      <c r="I796" s="29" t="s">
        <v>236</v>
      </c>
      <c r="J796" s="29" t="s">
        <v>237</v>
      </c>
      <c r="K796" s="29" t="s">
        <v>195</v>
      </c>
      <c r="L796" s="29" t="s">
        <v>196</v>
      </c>
      <c r="M796" s="29" t="s">
        <v>246</v>
      </c>
      <c r="N796" s="29" t="s">
        <v>71</v>
      </c>
      <c r="O796" s="29" t="s">
        <v>54</v>
      </c>
      <c r="P796" s="29" t="s">
        <v>198</v>
      </c>
      <c r="Q796" s="29" t="s">
        <v>198</v>
      </c>
      <c r="R796" s="29" t="s">
        <v>55</v>
      </c>
      <c r="S796" s="29" t="s">
        <v>56</v>
      </c>
      <c r="T796" s="39" t="str">
        <f t="shared" si="12"/>
        <v>http://maps.google.com/maps?q=16.53517,101.72541</v>
      </c>
    </row>
    <row r="797" spans="1:20" customFormat="1">
      <c r="A797" s="29" t="s">
        <v>1600</v>
      </c>
      <c r="B797" s="33">
        <v>46117</v>
      </c>
      <c r="C797" s="38">
        <v>1.49</v>
      </c>
      <c r="D797" s="40">
        <v>16.535740000000001</v>
      </c>
      <c r="E797" s="40">
        <v>101.72163</v>
      </c>
      <c r="F797" s="40">
        <v>790495.07855800004</v>
      </c>
      <c r="G797" s="40">
        <v>1830162.1804800001</v>
      </c>
      <c r="H797" s="29" t="s">
        <v>48</v>
      </c>
      <c r="I797" s="29" t="s">
        <v>236</v>
      </c>
      <c r="J797" s="29" t="s">
        <v>237</v>
      </c>
      <c r="K797" s="29" t="s">
        <v>195</v>
      </c>
      <c r="L797" s="29" t="s">
        <v>196</v>
      </c>
      <c r="M797" s="29" t="s">
        <v>246</v>
      </c>
      <c r="N797" s="29" t="s">
        <v>71</v>
      </c>
      <c r="O797" s="29" t="s">
        <v>54</v>
      </c>
      <c r="P797" s="29" t="s">
        <v>198</v>
      </c>
      <c r="Q797" s="29" t="s">
        <v>198</v>
      </c>
      <c r="R797" s="29" t="s">
        <v>55</v>
      </c>
      <c r="S797" s="29" t="s">
        <v>56</v>
      </c>
      <c r="T797" s="39" t="str">
        <f t="shared" si="12"/>
        <v>http://maps.google.com/maps?q=16.53574,101.72163</v>
      </c>
    </row>
    <row r="798" spans="1:20" customFormat="1">
      <c r="A798" s="29" t="s">
        <v>1601</v>
      </c>
      <c r="B798" s="33">
        <v>46117</v>
      </c>
      <c r="C798" s="38">
        <v>1.49</v>
      </c>
      <c r="D798" s="40">
        <v>16.536300000000001</v>
      </c>
      <c r="E798" s="40">
        <v>101.71784</v>
      </c>
      <c r="F798" s="40">
        <v>790089.45620300004</v>
      </c>
      <c r="G798" s="40">
        <v>1830218.7136599999</v>
      </c>
      <c r="H798" s="29" t="s">
        <v>48</v>
      </c>
      <c r="I798" s="29" t="s">
        <v>236</v>
      </c>
      <c r="J798" s="29" t="s">
        <v>237</v>
      </c>
      <c r="K798" s="29" t="s">
        <v>195</v>
      </c>
      <c r="L798" s="29" t="s">
        <v>196</v>
      </c>
      <c r="M798" s="29" t="s">
        <v>246</v>
      </c>
      <c r="N798" s="29" t="s">
        <v>71</v>
      </c>
      <c r="O798" s="29" t="s">
        <v>54</v>
      </c>
      <c r="P798" s="29" t="s">
        <v>198</v>
      </c>
      <c r="Q798" s="29" t="s">
        <v>198</v>
      </c>
      <c r="R798" s="29" t="s">
        <v>55</v>
      </c>
      <c r="S798" s="29" t="s">
        <v>56</v>
      </c>
      <c r="T798" s="39" t="str">
        <f t="shared" si="12"/>
        <v>http://maps.google.com/maps?q=16.5363,101.71784</v>
      </c>
    </row>
    <row r="799" spans="1:20" customFormat="1">
      <c r="A799" s="29" t="s">
        <v>1602</v>
      </c>
      <c r="B799" s="33">
        <v>46117</v>
      </c>
      <c r="C799" s="38">
        <v>1.49</v>
      </c>
      <c r="D799" s="40">
        <v>16.538550000000001</v>
      </c>
      <c r="E799" s="40">
        <v>101.72592</v>
      </c>
      <c r="F799" s="40">
        <v>790949.04941500002</v>
      </c>
      <c r="G799" s="40">
        <v>1830479.5238699999</v>
      </c>
      <c r="H799" s="29" t="s">
        <v>48</v>
      </c>
      <c r="I799" s="29" t="s">
        <v>236</v>
      </c>
      <c r="J799" s="29" t="s">
        <v>237</v>
      </c>
      <c r="K799" s="29" t="s">
        <v>195</v>
      </c>
      <c r="L799" s="29" t="s">
        <v>196</v>
      </c>
      <c r="M799" s="29" t="s">
        <v>246</v>
      </c>
      <c r="N799" s="29" t="s">
        <v>71</v>
      </c>
      <c r="O799" s="29" t="s">
        <v>54</v>
      </c>
      <c r="P799" s="29" t="s">
        <v>198</v>
      </c>
      <c r="Q799" s="29" t="s">
        <v>198</v>
      </c>
      <c r="R799" s="29" t="s">
        <v>55</v>
      </c>
      <c r="S799" s="29" t="s">
        <v>56</v>
      </c>
      <c r="T799" s="39" t="str">
        <f t="shared" si="12"/>
        <v>http://maps.google.com/maps?q=16.53855,101.72592</v>
      </c>
    </row>
    <row r="800" spans="1:20" customFormat="1">
      <c r="A800" s="29" t="s">
        <v>1603</v>
      </c>
      <c r="B800" s="33">
        <v>46117</v>
      </c>
      <c r="C800" s="38">
        <v>1.49</v>
      </c>
      <c r="D800" s="40">
        <v>16.537939999999999</v>
      </c>
      <c r="E800" s="40">
        <v>101.79893</v>
      </c>
      <c r="F800" s="40">
        <v>798747.82140899997</v>
      </c>
      <c r="G800" s="40">
        <v>1830519.08308</v>
      </c>
      <c r="H800" s="29" t="s">
        <v>48</v>
      </c>
      <c r="I800" s="29" t="s">
        <v>236</v>
      </c>
      <c r="J800" s="29" t="s">
        <v>237</v>
      </c>
      <c r="K800" s="29" t="s">
        <v>195</v>
      </c>
      <c r="L800" s="29" t="s">
        <v>196</v>
      </c>
      <c r="M800" s="29" t="s">
        <v>246</v>
      </c>
      <c r="N800" s="29" t="s">
        <v>71</v>
      </c>
      <c r="O800" s="29" t="s">
        <v>54</v>
      </c>
      <c r="P800" s="29" t="s">
        <v>198</v>
      </c>
      <c r="Q800" s="29" t="s">
        <v>198</v>
      </c>
      <c r="R800" s="29" t="s">
        <v>55</v>
      </c>
      <c r="S800" s="29" t="s">
        <v>56</v>
      </c>
      <c r="T800" s="39" t="str">
        <f t="shared" si="12"/>
        <v>http://maps.google.com/maps?q=16.53794,101.79893</v>
      </c>
    </row>
    <row r="801" spans="1:20" customFormat="1">
      <c r="A801" s="29" t="s">
        <v>1604</v>
      </c>
      <c r="B801" s="33">
        <v>46117</v>
      </c>
      <c r="C801" s="38">
        <v>1.49</v>
      </c>
      <c r="D801" s="40">
        <v>16.538499999999999</v>
      </c>
      <c r="E801" s="40">
        <v>101.79522</v>
      </c>
      <c r="F801" s="40">
        <v>798350.70204600005</v>
      </c>
      <c r="G801" s="40">
        <v>1830575.58164</v>
      </c>
      <c r="H801" s="29" t="s">
        <v>48</v>
      </c>
      <c r="I801" s="29" t="s">
        <v>236</v>
      </c>
      <c r="J801" s="29" t="s">
        <v>237</v>
      </c>
      <c r="K801" s="29" t="s">
        <v>195</v>
      </c>
      <c r="L801" s="29" t="s">
        <v>196</v>
      </c>
      <c r="M801" s="29" t="s">
        <v>246</v>
      </c>
      <c r="N801" s="29" t="s">
        <v>71</v>
      </c>
      <c r="O801" s="29" t="s">
        <v>54</v>
      </c>
      <c r="P801" s="29" t="s">
        <v>198</v>
      </c>
      <c r="Q801" s="29" t="s">
        <v>198</v>
      </c>
      <c r="R801" s="29" t="s">
        <v>55</v>
      </c>
      <c r="S801" s="29" t="s">
        <v>56</v>
      </c>
      <c r="T801" s="39" t="str">
        <f t="shared" si="12"/>
        <v>http://maps.google.com/maps?q=16.5385,101.79522</v>
      </c>
    </row>
    <row r="802" spans="1:20" customFormat="1">
      <c r="A802" s="29" t="s">
        <v>1605</v>
      </c>
      <c r="B802" s="33">
        <v>46117</v>
      </c>
      <c r="C802" s="38">
        <v>1.49</v>
      </c>
      <c r="D802" s="40">
        <v>16.541319999999999</v>
      </c>
      <c r="E802" s="40">
        <v>101.7765</v>
      </c>
      <c r="F802" s="40">
        <v>796346.96771899995</v>
      </c>
      <c r="G802" s="40">
        <v>1830860.1435100001</v>
      </c>
      <c r="H802" s="29" t="s">
        <v>48</v>
      </c>
      <c r="I802" s="29" t="s">
        <v>236</v>
      </c>
      <c r="J802" s="29" t="s">
        <v>237</v>
      </c>
      <c r="K802" s="29" t="s">
        <v>195</v>
      </c>
      <c r="L802" s="29" t="s">
        <v>196</v>
      </c>
      <c r="M802" s="29" t="s">
        <v>246</v>
      </c>
      <c r="N802" s="29" t="s">
        <v>71</v>
      </c>
      <c r="O802" s="29" t="s">
        <v>54</v>
      </c>
      <c r="P802" s="29" t="s">
        <v>198</v>
      </c>
      <c r="Q802" s="29" t="s">
        <v>198</v>
      </c>
      <c r="R802" s="29" t="s">
        <v>55</v>
      </c>
      <c r="S802" s="29" t="s">
        <v>56</v>
      </c>
      <c r="T802" s="39" t="str">
        <f t="shared" si="12"/>
        <v>http://maps.google.com/maps?q=16.54132,101.7765</v>
      </c>
    </row>
    <row r="803" spans="1:20" customFormat="1">
      <c r="A803" s="29" t="s">
        <v>1606</v>
      </c>
      <c r="B803" s="33">
        <v>46117</v>
      </c>
      <c r="C803" s="38">
        <v>1.49</v>
      </c>
      <c r="D803" s="40">
        <v>16.541879999999999</v>
      </c>
      <c r="E803" s="40">
        <v>101.77276000000001</v>
      </c>
      <c r="F803" s="40">
        <v>795946.66430399998</v>
      </c>
      <c r="G803" s="40">
        <v>1830916.6402700001</v>
      </c>
      <c r="H803" s="29" t="s">
        <v>48</v>
      </c>
      <c r="I803" s="29" t="s">
        <v>236</v>
      </c>
      <c r="J803" s="29" t="s">
        <v>237</v>
      </c>
      <c r="K803" s="29" t="s">
        <v>195</v>
      </c>
      <c r="L803" s="29" t="s">
        <v>196</v>
      </c>
      <c r="M803" s="29" t="s">
        <v>246</v>
      </c>
      <c r="N803" s="29" t="s">
        <v>71</v>
      </c>
      <c r="O803" s="29" t="s">
        <v>54</v>
      </c>
      <c r="P803" s="29" t="s">
        <v>198</v>
      </c>
      <c r="Q803" s="29" t="s">
        <v>198</v>
      </c>
      <c r="R803" s="29" t="s">
        <v>55</v>
      </c>
      <c r="S803" s="29" t="s">
        <v>56</v>
      </c>
      <c r="T803" s="39" t="str">
        <f t="shared" si="12"/>
        <v>http://maps.google.com/maps?q=16.54188,101.77276</v>
      </c>
    </row>
    <row r="804" spans="1:20" customFormat="1">
      <c r="A804" s="29" t="s">
        <v>1607</v>
      </c>
      <c r="B804" s="33">
        <v>46117</v>
      </c>
      <c r="C804" s="38">
        <v>1.49</v>
      </c>
      <c r="D804" s="40">
        <v>16.54243</v>
      </c>
      <c r="E804" s="40">
        <v>101.79201999999999</v>
      </c>
      <c r="F804" s="40">
        <v>798002.876376</v>
      </c>
      <c r="G804" s="40">
        <v>1831006.0066500001</v>
      </c>
      <c r="H804" s="29" t="s">
        <v>48</v>
      </c>
      <c r="I804" s="29" t="s">
        <v>236</v>
      </c>
      <c r="J804" s="29" t="s">
        <v>237</v>
      </c>
      <c r="K804" s="29" t="s">
        <v>195</v>
      </c>
      <c r="L804" s="29" t="s">
        <v>196</v>
      </c>
      <c r="M804" s="29" t="s">
        <v>246</v>
      </c>
      <c r="N804" s="29" t="s">
        <v>71</v>
      </c>
      <c r="O804" s="29" t="s">
        <v>54</v>
      </c>
      <c r="P804" s="29" t="s">
        <v>198</v>
      </c>
      <c r="Q804" s="29" t="s">
        <v>198</v>
      </c>
      <c r="R804" s="29" t="s">
        <v>55</v>
      </c>
      <c r="S804" s="29" t="s">
        <v>56</v>
      </c>
      <c r="T804" s="39" t="str">
        <f t="shared" si="12"/>
        <v>http://maps.google.com/maps?q=16.54243,101.79202</v>
      </c>
    </row>
    <row r="805" spans="1:20" customFormat="1">
      <c r="A805" s="29" t="s">
        <v>1608</v>
      </c>
      <c r="B805" s="33">
        <v>46117</v>
      </c>
      <c r="C805" s="38">
        <v>1.49</v>
      </c>
      <c r="D805" s="40">
        <v>16.544740000000001</v>
      </c>
      <c r="E805" s="40">
        <v>101.73071</v>
      </c>
      <c r="F805" s="40">
        <v>791451.32542000001</v>
      </c>
      <c r="G805" s="40">
        <v>1831171.8584400001</v>
      </c>
      <c r="H805" s="29" t="s">
        <v>48</v>
      </c>
      <c r="I805" s="29" t="s">
        <v>236</v>
      </c>
      <c r="J805" s="29" t="s">
        <v>237</v>
      </c>
      <c r="K805" s="29" t="s">
        <v>195</v>
      </c>
      <c r="L805" s="29" t="s">
        <v>196</v>
      </c>
      <c r="M805" s="29" t="s">
        <v>246</v>
      </c>
      <c r="N805" s="29" t="s">
        <v>71</v>
      </c>
      <c r="O805" s="29" t="s">
        <v>54</v>
      </c>
      <c r="P805" s="29" t="s">
        <v>198</v>
      </c>
      <c r="Q805" s="29" t="s">
        <v>198</v>
      </c>
      <c r="R805" s="29" t="s">
        <v>55</v>
      </c>
      <c r="S805" s="29" t="s">
        <v>56</v>
      </c>
      <c r="T805" s="39" t="str">
        <f t="shared" si="12"/>
        <v>http://maps.google.com/maps?q=16.54474,101.73071</v>
      </c>
    </row>
    <row r="806" spans="1:20" customFormat="1">
      <c r="A806" s="29" t="s">
        <v>1609</v>
      </c>
      <c r="B806" s="33">
        <v>46117</v>
      </c>
      <c r="C806" s="38">
        <v>1.49</v>
      </c>
      <c r="D806" s="40">
        <v>16.544119999999999</v>
      </c>
      <c r="E806" s="40">
        <v>101.78075</v>
      </c>
      <c r="F806" s="40">
        <v>796796.59972499998</v>
      </c>
      <c r="G806" s="40">
        <v>1831176.46004</v>
      </c>
      <c r="H806" s="29" t="s">
        <v>48</v>
      </c>
      <c r="I806" s="29" t="s">
        <v>236</v>
      </c>
      <c r="J806" s="29" t="s">
        <v>237</v>
      </c>
      <c r="K806" s="29" t="s">
        <v>195</v>
      </c>
      <c r="L806" s="29" t="s">
        <v>196</v>
      </c>
      <c r="M806" s="29" t="s">
        <v>246</v>
      </c>
      <c r="N806" s="29" t="s">
        <v>71</v>
      </c>
      <c r="O806" s="29" t="s">
        <v>54</v>
      </c>
      <c r="P806" s="29" t="s">
        <v>198</v>
      </c>
      <c r="Q806" s="29" t="s">
        <v>198</v>
      </c>
      <c r="R806" s="29" t="s">
        <v>55</v>
      </c>
      <c r="S806" s="29" t="s">
        <v>56</v>
      </c>
      <c r="T806" s="39" t="str">
        <f t="shared" si="12"/>
        <v>http://maps.google.com/maps?q=16.54412,101.78075</v>
      </c>
    </row>
    <row r="807" spans="1:20" customFormat="1">
      <c r="A807" s="29" t="s">
        <v>1610</v>
      </c>
      <c r="B807" s="33">
        <v>46117</v>
      </c>
      <c r="C807" s="38">
        <v>1.49</v>
      </c>
      <c r="D807" s="40">
        <v>16.547519999999999</v>
      </c>
      <c r="E807" s="40">
        <v>101.7582</v>
      </c>
      <c r="F807" s="40">
        <v>794383.03948100004</v>
      </c>
      <c r="G807" s="40">
        <v>1831519.7609000001</v>
      </c>
      <c r="H807" s="29" t="s">
        <v>48</v>
      </c>
      <c r="I807" s="29" t="s">
        <v>236</v>
      </c>
      <c r="J807" s="29" t="s">
        <v>237</v>
      </c>
      <c r="K807" s="29" t="s">
        <v>195</v>
      </c>
      <c r="L807" s="29" t="s">
        <v>196</v>
      </c>
      <c r="M807" s="29" t="s">
        <v>246</v>
      </c>
      <c r="N807" s="29" t="s">
        <v>71</v>
      </c>
      <c r="O807" s="29" t="s">
        <v>54</v>
      </c>
      <c r="P807" s="29" t="s">
        <v>198</v>
      </c>
      <c r="Q807" s="29" t="s">
        <v>198</v>
      </c>
      <c r="R807" s="29" t="s">
        <v>55</v>
      </c>
      <c r="S807" s="29" t="s">
        <v>56</v>
      </c>
      <c r="T807" s="39" t="str">
        <f t="shared" si="12"/>
        <v>http://maps.google.com/maps?q=16.54752,101.7582</v>
      </c>
    </row>
    <row r="808" spans="1:20" customFormat="1">
      <c r="A808" s="29" t="s">
        <v>1611</v>
      </c>
      <c r="B808" s="33">
        <v>46117</v>
      </c>
      <c r="C808" s="38">
        <v>1.49</v>
      </c>
      <c r="D808" s="40">
        <v>16.5976</v>
      </c>
      <c r="E808" s="40">
        <v>101.7696</v>
      </c>
      <c r="F808" s="40">
        <v>795524.04359500005</v>
      </c>
      <c r="G808" s="40">
        <v>1837081.83118</v>
      </c>
      <c r="H808" s="29" t="s">
        <v>48</v>
      </c>
      <c r="I808" s="29" t="s">
        <v>238</v>
      </c>
      <c r="J808" s="29" t="s">
        <v>237</v>
      </c>
      <c r="K808" s="29" t="s">
        <v>195</v>
      </c>
      <c r="L808" s="29" t="s">
        <v>196</v>
      </c>
      <c r="M808" s="29" t="s">
        <v>246</v>
      </c>
      <c r="N808" s="29" t="s">
        <v>71</v>
      </c>
      <c r="O808" s="29" t="s">
        <v>54</v>
      </c>
      <c r="P808" s="29" t="s">
        <v>198</v>
      </c>
      <c r="Q808" s="29" t="s">
        <v>198</v>
      </c>
      <c r="R808" s="29" t="s">
        <v>55</v>
      </c>
      <c r="S808" s="29" t="s">
        <v>56</v>
      </c>
      <c r="T808" s="39" t="str">
        <f t="shared" si="12"/>
        <v>http://maps.google.com/maps?q=16.5976,101.7696</v>
      </c>
    </row>
    <row r="809" spans="1:20" customFormat="1">
      <c r="A809" s="29" t="s">
        <v>1612</v>
      </c>
      <c r="B809" s="33">
        <v>46117</v>
      </c>
      <c r="C809" s="38">
        <v>1.49</v>
      </c>
      <c r="D809" s="40">
        <v>16.613869999999999</v>
      </c>
      <c r="E809" s="40">
        <v>101.77615</v>
      </c>
      <c r="F809" s="40">
        <v>796198.44080099999</v>
      </c>
      <c r="G809" s="40">
        <v>1838893.0874999999</v>
      </c>
      <c r="H809" s="29" t="s">
        <v>48</v>
      </c>
      <c r="I809" s="29" t="s">
        <v>238</v>
      </c>
      <c r="J809" s="29" t="s">
        <v>237</v>
      </c>
      <c r="K809" s="29" t="s">
        <v>195</v>
      </c>
      <c r="L809" s="29" t="s">
        <v>196</v>
      </c>
      <c r="M809" s="29" t="s">
        <v>246</v>
      </c>
      <c r="N809" s="29" t="s">
        <v>71</v>
      </c>
      <c r="O809" s="29" t="s">
        <v>54</v>
      </c>
      <c r="P809" s="29" t="s">
        <v>198</v>
      </c>
      <c r="Q809" s="29" t="s">
        <v>198</v>
      </c>
      <c r="R809" s="29" t="s">
        <v>55</v>
      </c>
      <c r="S809" s="29" t="s">
        <v>56</v>
      </c>
      <c r="T809" s="39" t="str">
        <f t="shared" si="12"/>
        <v>http://maps.google.com/maps?q=16.61387,101.77615</v>
      </c>
    </row>
    <row r="810" spans="1:20" customFormat="1">
      <c r="A810" s="29" t="s">
        <v>1613</v>
      </c>
      <c r="B810" s="33">
        <v>46117</v>
      </c>
      <c r="C810" s="38">
        <v>1.49</v>
      </c>
      <c r="D810" s="40">
        <v>16.614460000000001</v>
      </c>
      <c r="E810" s="40">
        <v>101.77231</v>
      </c>
      <c r="F810" s="40">
        <v>795787.56184600003</v>
      </c>
      <c r="G810" s="40">
        <v>1838952.7379399999</v>
      </c>
      <c r="H810" s="29" t="s">
        <v>48</v>
      </c>
      <c r="I810" s="29" t="s">
        <v>238</v>
      </c>
      <c r="J810" s="29" t="s">
        <v>237</v>
      </c>
      <c r="K810" s="29" t="s">
        <v>195</v>
      </c>
      <c r="L810" s="29" t="s">
        <v>196</v>
      </c>
      <c r="M810" s="29" t="s">
        <v>246</v>
      </c>
      <c r="N810" s="29" t="s">
        <v>71</v>
      </c>
      <c r="O810" s="29" t="s">
        <v>54</v>
      </c>
      <c r="P810" s="29" t="s">
        <v>198</v>
      </c>
      <c r="Q810" s="29" t="s">
        <v>198</v>
      </c>
      <c r="R810" s="29" t="s">
        <v>55</v>
      </c>
      <c r="S810" s="29" t="s">
        <v>56</v>
      </c>
      <c r="T810" s="39" t="str">
        <f t="shared" si="12"/>
        <v>http://maps.google.com/maps?q=16.61446,101.77231</v>
      </c>
    </row>
    <row r="811" spans="1:20" customFormat="1">
      <c r="A811" s="29" t="s">
        <v>1614</v>
      </c>
      <c r="B811" s="33">
        <v>46117</v>
      </c>
      <c r="C811" s="38">
        <v>1.49</v>
      </c>
      <c r="D811" s="40">
        <v>16.615210000000001</v>
      </c>
      <c r="E811" s="40">
        <v>101.77593</v>
      </c>
      <c r="F811" s="40">
        <v>796172.89550900005</v>
      </c>
      <c r="G811" s="40">
        <v>1839041.14041</v>
      </c>
      <c r="H811" s="29" t="s">
        <v>48</v>
      </c>
      <c r="I811" s="29" t="s">
        <v>238</v>
      </c>
      <c r="J811" s="29" t="s">
        <v>237</v>
      </c>
      <c r="K811" s="29" t="s">
        <v>195</v>
      </c>
      <c r="L811" s="29" t="s">
        <v>196</v>
      </c>
      <c r="M811" s="29" t="s">
        <v>246</v>
      </c>
      <c r="N811" s="29" t="s">
        <v>71</v>
      </c>
      <c r="O811" s="29" t="s">
        <v>54</v>
      </c>
      <c r="P811" s="29" t="s">
        <v>198</v>
      </c>
      <c r="Q811" s="29" t="s">
        <v>198</v>
      </c>
      <c r="R811" s="29" t="s">
        <v>55</v>
      </c>
      <c r="S811" s="29" t="s">
        <v>56</v>
      </c>
      <c r="T811" s="39" t="str">
        <f t="shared" si="12"/>
        <v>http://maps.google.com/maps?q=16.61521,101.77593</v>
      </c>
    </row>
    <row r="812" spans="1:20" customFormat="1">
      <c r="A812" s="29" t="s">
        <v>1615</v>
      </c>
      <c r="B812" s="33">
        <v>46117</v>
      </c>
      <c r="C812" s="38">
        <v>1.49</v>
      </c>
      <c r="D812" s="40">
        <v>16.615780000000001</v>
      </c>
      <c r="E812" s="40">
        <v>101.77209000000001</v>
      </c>
      <c r="F812" s="40">
        <v>795762.05013900006</v>
      </c>
      <c r="G812" s="40">
        <v>1839098.57629</v>
      </c>
      <c r="H812" s="29" t="s">
        <v>48</v>
      </c>
      <c r="I812" s="29" t="s">
        <v>238</v>
      </c>
      <c r="J812" s="29" t="s">
        <v>237</v>
      </c>
      <c r="K812" s="29" t="s">
        <v>195</v>
      </c>
      <c r="L812" s="29" t="s">
        <v>196</v>
      </c>
      <c r="M812" s="29" t="s">
        <v>246</v>
      </c>
      <c r="N812" s="29" t="s">
        <v>71</v>
      </c>
      <c r="O812" s="29" t="s">
        <v>54</v>
      </c>
      <c r="P812" s="29" t="s">
        <v>198</v>
      </c>
      <c r="Q812" s="29" t="s">
        <v>198</v>
      </c>
      <c r="R812" s="29" t="s">
        <v>55</v>
      </c>
      <c r="S812" s="29" t="s">
        <v>56</v>
      </c>
      <c r="T812" s="39" t="str">
        <f t="shared" si="12"/>
        <v>http://maps.google.com/maps?q=16.61578,101.77209</v>
      </c>
    </row>
    <row r="813" spans="1:20" customFormat="1">
      <c r="A813" s="29" t="s">
        <v>1616</v>
      </c>
      <c r="B813" s="33">
        <v>46117</v>
      </c>
      <c r="C813" s="38">
        <v>1.49</v>
      </c>
      <c r="D813" s="40">
        <v>14.93277</v>
      </c>
      <c r="E813" s="40">
        <v>99.425349999999995</v>
      </c>
      <c r="F813" s="40">
        <v>545742.92472400004</v>
      </c>
      <c r="G813" s="40">
        <v>1650933.83274</v>
      </c>
      <c r="H813" s="29" t="s">
        <v>48</v>
      </c>
      <c r="I813" s="29" t="s">
        <v>251</v>
      </c>
      <c r="J813" s="29" t="s">
        <v>247</v>
      </c>
      <c r="K813" s="29" t="s">
        <v>248</v>
      </c>
      <c r="L813" s="29" t="s">
        <v>74</v>
      </c>
      <c r="M813" s="29" t="s">
        <v>249</v>
      </c>
      <c r="N813" s="29" t="s">
        <v>53</v>
      </c>
      <c r="O813" s="29" t="s">
        <v>250</v>
      </c>
      <c r="P813" s="29" t="s">
        <v>82</v>
      </c>
      <c r="Q813" s="29" t="s">
        <v>82</v>
      </c>
      <c r="R813" s="29" t="s">
        <v>55</v>
      </c>
      <c r="S813" s="29" t="s">
        <v>56</v>
      </c>
      <c r="T813" s="39" t="str">
        <f t="shared" si="12"/>
        <v>http://maps.google.com/maps?q=14.93277,99.42535</v>
      </c>
    </row>
    <row r="814" spans="1:20" customFormat="1">
      <c r="A814" s="29" t="s">
        <v>1617</v>
      </c>
      <c r="B814" s="33">
        <v>46117</v>
      </c>
      <c r="C814" s="38">
        <v>1.49</v>
      </c>
      <c r="D814" s="40">
        <v>14.940250000000001</v>
      </c>
      <c r="E814" s="40">
        <v>99.345849999999999</v>
      </c>
      <c r="F814" s="40">
        <v>537191.959592</v>
      </c>
      <c r="G814" s="40">
        <v>1651746.3352300001</v>
      </c>
      <c r="H814" s="29" t="s">
        <v>48</v>
      </c>
      <c r="I814" s="29" t="s">
        <v>251</v>
      </c>
      <c r="J814" s="29" t="s">
        <v>247</v>
      </c>
      <c r="K814" s="29" t="s">
        <v>248</v>
      </c>
      <c r="L814" s="29" t="s">
        <v>74</v>
      </c>
      <c r="M814" s="29" t="s">
        <v>249</v>
      </c>
      <c r="N814" s="29" t="s">
        <v>53</v>
      </c>
      <c r="O814" s="29" t="s">
        <v>250</v>
      </c>
      <c r="P814" s="29" t="s">
        <v>82</v>
      </c>
      <c r="Q814" s="29" t="s">
        <v>82</v>
      </c>
      <c r="R814" s="29" t="s">
        <v>55</v>
      </c>
      <c r="S814" s="29" t="s">
        <v>56</v>
      </c>
      <c r="T814" s="39" t="str">
        <f t="shared" si="12"/>
        <v>http://maps.google.com/maps?q=14.94025,99.34585</v>
      </c>
    </row>
    <row r="815" spans="1:20" customFormat="1">
      <c r="A815" s="29" t="s">
        <v>1618</v>
      </c>
      <c r="B815" s="33">
        <v>46117</v>
      </c>
      <c r="C815" s="38">
        <v>1.49</v>
      </c>
      <c r="D815" s="40">
        <v>14.94084</v>
      </c>
      <c r="E815" s="40">
        <v>99.341669999999993</v>
      </c>
      <c r="F815" s="40">
        <v>536742.34643999999</v>
      </c>
      <c r="G815" s="40">
        <v>1651810.8972</v>
      </c>
      <c r="H815" s="29" t="s">
        <v>48</v>
      </c>
      <c r="I815" s="29" t="s">
        <v>251</v>
      </c>
      <c r="J815" s="29" t="s">
        <v>247</v>
      </c>
      <c r="K815" s="29" t="s">
        <v>248</v>
      </c>
      <c r="L815" s="29" t="s">
        <v>74</v>
      </c>
      <c r="M815" s="29" t="s">
        <v>249</v>
      </c>
      <c r="N815" s="29" t="s">
        <v>53</v>
      </c>
      <c r="O815" s="29" t="s">
        <v>250</v>
      </c>
      <c r="P815" s="29" t="s">
        <v>82</v>
      </c>
      <c r="Q815" s="29" t="s">
        <v>82</v>
      </c>
      <c r="R815" s="29" t="s">
        <v>55</v>
      </c>
      <c r="S815" s="29" t="s">
        <v>56</v>
      </c>
      <c r="T815" s="39" t="str">
        <f t="shared" si="12"/>
        <v>http://maps.google.com/maps?q=14.94084,99.34167</v>
      </c>
    </row>
    <row r="816" spans="1:20" customFormat="1">
      <c r="A816" s="29" t="s">
        <v>1619</v>
      </c>
      <c r="B816" s="33">
        <v>46117</v>
      </c>
      <c r="C816" s="38">
        <v>1.49</v>
      </c>
      <c r="D816" s="40">
        <v>14.9445</v>
      </c>
      <c r="E816" s="40">
        <v>99.342309999999998</v>
      </c>
      <c r="F816" s="40">
        <v>536810.54753400001</v>
      </c>
      <c r="G816" s="40">
        <v>1652215.81963</v>
      </c>
      <c r="H816" s="29" t="s">
        <v>48</v>
      </c>
      <c r="I816" s="29" t="s">
        <v>251</v>
      </c>
      <c r="J816" s="29" t="s">
        <v>247</v>
      </c>
      <c r="K816" s="29" t="s">
        <v>248</v>
      </c>
      <c r="L816" s="29" t="s">
        <v>74</v>
      </c>
      <c r="M816" s="29" t="s">
        <v>249</v>
      </c>
      <c r="N816" s="29" t="s">
        <v>53</v>
      </c>
      <c r="O816" s="29" t="s">
        <v>250</v>
      </c>
      <c r="P816" s="29" t="s">
        <v>82</v>
      </c>
      <c r="Q816" s="29" t="s">
        <v>82</v>
      </c>
      <c r="R816" s="29" t="s">
        <v>55</v>
      </c>
      <c r="S816" s="29" t="s">
        <v>56</v>
      </c>
      <c r="T816" s="39" t="str">
        <f t="shared" si="12"/>
        <v>http://maps.google.com/maps?q=14.9445,99.34231</v>
      </c>
    </row>
    <row r="817" spans="1:20" customFormat="1">
      <c r="A817" s="29" t="s">
        <v>1620</v>
      </c>
      <c r="B817" s="33">
        <v>46117</v>
      </c>
      <c r="C817" s="38">
        <v>1.49</v>
      </c>
      <c r="D817" s="40">
        <v>14.94699</v>
      </c>
      <c r="E817" s="40">
        <v>99.351159999999993</v>
      </c>
      <c r="F817" s="40">
        <v>537761.81346800004</v>
      </c>
      <c r="G817" s="40">
        <v>1652492.71315</v>
      </c>
      <c r="H817" s="29" t="s">
        <v>48</v>
      </c>
      <c r="I817" s="29" t="s">
        <v>251</v>
      </c>
      <c r="J817" s="29" t="s">
        <v>247</v>
      </c>
      <c r="K817" s="29" t="s">
        <v>248</v>
      </c>
      <c r="L817" s="29" t="s">
        <v>74</v>
      </c>
      <c r="M817" s="29" t="s">
        <v>249</v>
      </c>
      <c r="N817" s="29" t="s">
        <v>53</v>
      </c>
      <c r="O817" s="29" t="s">
        <v>250</v>
      </c>
      <c r="P817" s="29" t="s">
        <v>82</v>
      </c>
      <c r="Q817" s="29" t="s">
        <v>82</v>
      </c>
      <c r="R817" s="29" t="s">
        <v>55</v>
      </c>
      <c r="S817" s="29" t="s">
        <v>56</v>
      </c>
      <c r="T817" s="39" t="str">
        <f t="shared" si="12"/>
        <v>http://maps.google.com/maps?q=14.94699,99.35116</v>
      </c>
    </row>
    <row r="818" spans="1:20" customFormat="1">
      <c r="A818" s="29" t="s">
        <v>1621</v>
      </c>
      <c r="B818" s="33">
        <v>46117</v>
      </c>
      <c r="C818" s="38">
        <v>1.49</v>
      </c>
      <c r="D818" s="40">
        <v>14.94759</v>
      </c>
      <c r="E818" s="40">
        <v>99.346919999999997</v>
      </c>
      <c r="F818" s="40">
        <v>537305.75867000001</v>
      </c>
      <c r="G818" s="40">
        <v>1652558.36014</v>
      </c>
      <c r="H818" s="29" t="s">
        <v>48</v>
      </c>
      <c r="I818" s="29" t="s">
        <v>251</v>
      </c>
      <c r="J818" s="29" t="s">
        <v>247</v>
      </c>
      <c r="K818" s="29" t="s">
        <v>248</v>
      </c>
      <c r="L818" s="29" t="s">
        <v>74</v>
      </c>
      <c r="M818" s="29" t="s">
        <v>249</v>
      </c>
      <c r="N818" s="29" t="s">
        <v>53</v>
      </c>
      <c r="O818" s="29" t="s">
        <v>250</v>
      </c>
      <c r="P818" s="29" t="s">
        <v>82</v>
      </c>
      <c r="Q818" s="29" t="s">
        <v>82</v>
      </c>
      <c r="R818" s="29" t="s">
        <v>55</v>
      </c>
      <c r="S818" s="29" t="s">
        <v>56</v>
      </c>
      <c r="T818" s="39" t="str">
        <f t="shared" si="12"/>
        <v>http://maps.google.com/maps?q=14.94759,99.34692</v>
      </c>
    </row>
    <row r="819" spans="1:20" customFormat="1">
      <c r="A819" s="29" t="s">
        <v>1622</v>
      </c>
      <c r="B819" s="33">
        <v>46117</v>
      </c>
      <c r="C819" s="38">
        <v>1.49</v>
      </c>
      <c r="D819" s="40">
        <v>14.9733</v>
      </c>
      <c r="E819" s="40">
        <v>99.324169999999995</v>
      </c>
      <c r="F819" s="40">
        <v>534855.17897200002</v>
      </c>
      <c r="G819" s="40">
        <v>1655398.33455</v>
      </c>
      <c r="H819" s="29" t="s">
        <v>48</v>
      </c>
      <c r="I819" s="29" t="s">
        <v>251</v>
      </c>
      <c r="J819" s="29" t="s">
        <v>247</v>
      </c>
      <c r="K819" s="29" t="s">
        <v>248</v>
      </c>
      <c r="L819" s="29" t="s">
        <v>74</v>
      </c>
      <c r="M819" s="29" t="s">
        <v>249</v>
      </c>
      <c r="N819" s="29" t="s">
        <v>53</v>
      </c>
      <c r="O819" s="29" t="s">
        <v>250</v>
      </c>
      <c r="P819" s="29" t="s">
        <v>82</v>
      </c>
      <c r="Q819" s="29" t="s">
        <v>82</v>
      </c>
      <c r="R819" s="29" t="s">
        <v>55</v>
      </c>
      <c r="S819" s="29" t="s">
        <v>56</v>
      </c>
      <c r="T819" s="39" t="str">
        <f t="shared" si="12"/>
        <v>http://maps.google.com/maps?q=14.9733,99.32417</v>
      </c>
    </row>
    <row r="820" spans="1:20" customFormat="1">
      <c r="A820" s="29" t="s">
        <v>1623</v>
      </c>
      <c r="B820" s="33">
        <v>46117</v>
      </c>
      <c r="C820" s="38">
        <v>1.49</v>
      </c>
      <c r="D820" s="40">
        <v>14.97766</v>
      </c>
      <c r="E820" s="40">
        <v>99.476410000000001</v>
      </c>
      <c r="F820" s="40">
        <v>551223.46160200005</v>
      </c>
      <c r="G820" s="40">
        <v>1655910.13157</v>
      </c>
      <c r="H820" s="29" t="s">
        <v>48</v>
      </c>
      <c r="I820" s="29" t="s">
        <v>657</v>
      </c>
      <c r="J820" s="29" t="s">
        <v>247</v>
      </c>
      <c r="K820" s="29" t="s">
        <v>248</v>
      </c>
      <c r="L820" s="29" t="s">
        <v>74</v>
      </c>
      <c r="M820" s="29" t="s">
        <v>249</v>
      </c>
      <c r="N820" s="29" t="s">
        <v>53</v>
      </c>
      <c r="O820" s="29" t="s">
        <v>250</v>
      </c>
      <c r="P820" s="29" t="s">
        <v>82</v>
      </c>
      <c r="Q820" s="29" t="s">
        <v>82</v>
      </c>
      <c r="R820" s="29" t="s">
        <v>55</v>
      </c>
      <c r="S820" s="29" t="s">
        <v>56</v>
      </c>
      <c r="T820" s="39" t="str">
        <f t="shared" si="12"/>
        <v>http://maps.google.com/maps?q=14.97766,99.47641</v>
      </c>
    </row>
    <row r="821" spans="1:20" customFormat="1">
      <c r="A821" s="29" t="s">
        <v>1624</v>
      </c>
      <c r="B821" s="33">
        <v>46117</v>
      </c>
      <c r="C821" s="38">
        <v>1.49</v>
      </c>
      <c r="D821" s="40">
        <v>14.978260000000001</v>
      </c>
      <c r="E821" s="40">
        <v>99.472219999999993</v>
      </c>
      <c r="F821" s="40">
        <v>550772.80374600005</v>
      </c>
      <c r="G821" s="40">
        <v>1655975.5321800001</v>
      </c>
      <c r="H821" s="29" t="s">
        <v>48</v>
      </c>
      <c r="I821" s="29" t="s">
        <v>657</v>
      </c>
      <c r="J821" s="29" t="s">
        <v>247</v>
      </c>
      <c r="K821" s="29" t="s">
        <v>248</v>
      </c>
      <c r="L821" s="29" t="s">
        <v>74</v>
      </c>
      <c r="M821" s="29" t="s">
        <v>249</v>
      </c>
      <c r="N821" s="29" t="s">
        <v>53</v>
      </c>
      <c r="O821" s="29" t="s">
        <v>250</v>
      </c>
      <c r="P821" s="29" t="s">
        <v>82</v>
      </c>
      <c r="Q821" s="29" t="s">
        <v>82</v>
      </c>
      <c r="R821" s="29" t="s">
        <v>55</v>
      </c>
      <c r="S821" s="29" t="s">
        <v>56</v>
      </c>
      <c r="T821" s="39" t="str">
        <f t="shared" si="12"/>
        <v>http://maps.google.com/maps?q=14.97826,99.47222</v>
      </c>
    </row>
    <row r="822" spans="1:20" customFormat="1">
      <c r="A822" s="29" t="s">
        <v>1625</v>
      </c>
      <c r="B822" s="33">
        <v>46117</v>
      </c>
      <c r="C822" s="38">
        <v>1.49</v>
      </c>
      <c r="D822" s="40">
        <v>14.978820000000001</v>
      </c>
      <c r="E822" s="40">
        <v>99.311750000000004</v>
      </c>
      <c r="F822" s="40">
        <v>533518.89426700003</v>
      </c>
      <c r="G822" s="40">
        <v>1656006.96288</v>
      </c>
      <c r="H822" s="29" t="s">
        <v>48</v>
      </c>
      <c r="I822" s="29" t="s">
        <v>251</v>
      </c>
      <c r="J822" s="29" t="s">
        <v>247</v>
      </c>
      <c r="K822" s="29" t="s">
        <v>248</v>
      </c>
      <c r="L822" s="29" t="s">
        <v>74</v>
      </c>
      <c r="M822" s="29" t="s">
        <v>249</v>
      </c>
      <c r="N822" s="29" t="s">
        <v>53</v>
      </c>
      <c r="O822" s="29" t="s">
        <v>250</v>
      </c>
      <c r="P822" s="29" t="s">
        <v>82</v>
      </c>
      <c r="Q822" s="29" t="s">
        <v>82</v>
      </c>
      <c r="R822" s="29" t="s">
        <v>55</v>
      </c>
      <c r="S822" s="29" t="s">
        <v>56</v>
      </c>
      <c r="T822" s="39" t="str">
        <f t="shared" si="12"/>
        <v>http://maps.google.com/maps?q=14.97882,99.31175</v>
      </c>
    </row>
    <row r="823" spans="1:20" customFormat="1">
      <c r="A823" s="29" t="s">
        <v>1626</v>
      </c>
      <c r="B823" s="33">
        <v>46117</v>
      </c>
      <c r="C823" s="38">
        <v>1.49</v>
      </c>
      <c r="D823" s="40">
        <v>14.978870000000001</v>
      </c>
      <c r="E823" s="40">
        <v>99.46799</v>
      </c>
      <c r="F823" s="40">
        <v>550317.84544800001</v>
      </c>
      <c r="G823" s="40">
        <v>1656042.0382300001</v>
      </c>
      <c r="H823" s="29" t="s">
        <v>48</v>
      </c>
      <c r="I823" s="29" t="s">
        <v>657</v>
      </c>
      <c r="J823" s="29" t="s">
        <v>247</v>
      </c>
      <c r="K823" s="29" t="s">
        <v>248</v>
      </c>
      <c r="L823" s="29" t="s">
        <v>74</v>
      </c>
      <c r="M823" s="29" t="s">
        <v>249</v>
      </c>
      <c r="N823" s="29" t="s">
        <v>53</v>
      </c>
      <c r="O823" s="29" t="s">
        <v>250</v>
      </c>
      <c r="P823" s="29" t="s">
        <v>82</v>
      </c>
      <c r="Q823" s="29" t="s">
        <v>82</v>
      </c>
      <c r="R823" s="29" t="s">
        <v>55</v>
      </c>
      <c r="S823" s="29" t="s">
        <v>56</v>
      </c>
      <c r="T823" s="39" t="str">
        <f t="shared" si="12"/>
        <v>http://maps.google.com/maps?q=14.97887,99.46799</v>
      </c>
    </row>
    <row r="824" spans="1:20" customFormat="1">
      <c r="A824" s="29" t="s">
        <v>1627</v>
      </c>
      <c r="B824" s="33">
        <v>46117</v>
      </c>
      <c r="C824" s="38">
        <v>1.49</v>
      </c>
      <c r="D824" s="40">
        <v>14.979480000000001</v>
      </c>
      <c r="E824" s="40">
        <v>99.463710000000006</v>
      </c>
      <c r="F824" s="40">
        <v>549857.51392000006</v>
      </c>
      <c r="G824" s="40">
        <v>1656108.54165</v>
      </c>
      <c r="H824" s="29" t="s">
        <v>48</v>
      </c>
      <c r="I824" s="29" t="s">
        <v>657</v>
      </c>
      <c r="J824" s="29" t="s">
        <v>247</v>
      </c>
      <c r="K824" s="29" t="s">
        <v>248</v>
      </c>
      <c r="L824" s="29" t="s">
        <v>74</v>
      </c>
      <c r="M824" s="29" t="s">
        <v>249</v>
      </c>
      <c r="N824" s="29" t="s">
        <v>53</v>
      </c>
      <c r="O824" s="29" t="s">
        <v>250</v>
      </c>
      <c r="P824" s="29" t="s">
        <v>82</v>
      </c>
      <c r="Q824" s="29" t="s">
        <v>82</v>
      </c>
      <c r="R824" s="29" t="s">
        <v>55</v>
      </c>
      <c r="S824" s="29" t="s">
        <v>56</v>
      </c>
      <c r="T824" s="39" t="str">
        <f t="shared" si="12"/>
        <v>http://maps.google.com/maps?q=14.97948,99.46371</v>
      </c>
    </row>
    <row r="825" spans="1:20" customFormat="1">
      <c r="A825" s="29" t="s">
        <v>1628</v>
      </c>
      <c r="B825" s="33">
        <v>46117</v>
      </c>
      <c r="C825" s="38">
        <v>1.49</v>
      </c>
      <c r="D825" s="40">
        <v>14.98068</v>
      </c>
      <c r="E825" s="40">
        <v>99.481250000000003</v>
      </c>
      <c r="F825" s="40">
        <v>551743.14238600002</v>
      </c>
      <c r="G825" s="40">
        <v>1656245.2906599999</v>
      </c>
      <c r="H825" s="29" t="s">
        <v>48</v>
      </c>
      <c r="I825" s="29" t="s">
        <v>657</v>
      </c>
      <c r="J825" s="29" t="s">
        <v>247</v>
      </c>
      <c r="K825" s="29" t="s">
        <v>248</v>
      </c>
      <c r="L825" s="29" t="s">
        <v>74</v>
      </c>
      <c r="M825" s="29" t="s">
        <v>249</v>
      </c>
      <c r="N825" s="29" t="s">
        <v>53</v>
      </c>
      <c r="O825" s="29" t="s">
        <v>250</v>
      </c>
      <c r="P825" s="29" t="s">
        <v>82</v>
      </c>
      <c r="Q825" s="29" t="s">
        <v>82</v>
      </c>
      <c r="R825" s="29" t="s">
        <v>55</v>
      </c>
      <c r="S825" s="29" t="s">
        <v>56</v>
      </c>
      <c r="T825" s="39" t="str">
        <f t="shared" si="12"/>
        <v>http://maps.google.com/maps?q=14.98068,99.48125</v>
      </c>
    </row>
    <row r="826" spans="1:20" customFormat="1">
      <c r="A826" s="29" t="s">
        <v>1629</v>
      </c>
      <c r="B826" s="33">
        <v>46117</v>
      </c>
      <c r="C826" s="38">
        <v>1.49</v>
      </c>
      <c r="D826" s="40">
        <v>14.98129</v>
      </c>
      <c r="E826" s="40">
        <v>99.477000000000004</v>
      </c>
      <c r="F826" s="40">
        <v>551286.03550600004</v>
      </c>
      <c r="G826" s="40">
        <v>1656311.7734999999</v>
      </c>
      <c r="H826" s="29" t="s">
        <v>48</v>
      </c>
      <c r="I826" s="29" t="s">
        <v>657</v>
      </c>
      <c r="J826" s="29" t="s">
        <v>247</v>
      </c>
      <c r="K826" s="29" t="s">
        <v>248</v>
      </c>
      <c r="L826" s="29" t="s">
        <v>74</v>
      </c>
      <c r="M826" s="29" t="s">
        <v>249</v>
      </c>
      <c r="N826" s="29" t="s">
        <v>53</v>
      </c>
      <c r="O826" s="29" t="s">
        <v>250</v>
      </c>
      <c r="P826" s="29" t="s">
        <v>82</v>
      </c>
      <c r="Q826" s="29" t="s">
        <v>82</v>
      </c>
      <c r="R826" s="29" t="s">
        <v>55</v>
      </c>
      <c r="S826" s="29" t="s">
        <v>56</v>
      </c>
      <c r="T826" s="39" t="str">
        <f t="shared" si="12"/>
        <v>http://maps.google.com/maps?q=14.98129,99.477</v>
      </c>
    </row>
    <row r="827" spans="1:20" customFormat="1">
      <c r="A827" s="29" t="s">
        <v>1630</v>
      </c>
      <c r="B827" s="33">
        <v>46117</v>
      </c>
      <c r="C827" s="38">
        <v>1.49</v>
      </c>
      <c r="D827" s="40">
        <v>14.98373</v>
      </c>
      <c r="E827" s="40">
        <v>99.460139999999996</v>
      </c>
      <c r="F827" s="40">
        <v>549472.68885499996</v>
      </c>
      <c r="G827" s="40">
        <v>1656577.8230699999</v>
      </c>
      <c r="H827" s="29" t="s">
        <v>48</v>
      </c>
      <c r="I827" s="29" t="s">
        <v>657</v>
      </c>
      <c r="J827" s="29" t="s">
        <v>247</v>
      </c>
      <c r="K827" s="29" t="s">
        <v>248</v>
      </c>
      <c r="L827" s="29" t="s">
        <v>74</v>
      </c>
      <c r="M827" s="29" t="s">
        <v>249</v>
      </c>
      <c r="N827" s="29" t="s">
        <v>53</v>
      </c>
      <c r="O827" s="29" t="s">
        <v>250</v>
      </c>
      <c r="P827" s="29" t="s">
        <v>82</v>
      </c>
      <c r="Q827" s="29" t="s">
        <v>82</v>
      </c>
      <c r="R827" s="29" t="s">
        <v>55</v>
      </c>
      <c r="S827" s="29" t="s">
        <v>56</v>
      </c>
      <c r="T827" s="39" t="str">
        <f t="shared" si="12"/>
        <v>http://maps.google.com/maps?q=14.98373,99.46014</v>
      </c>
    </row>
    <row r="828" spans="1:20" customFormat="1">
      <c r="A828" s="29" t="s">
        <v>1631</v>
      </c>
      <c r="B828" s="33">
        <v>46117</v>
      </c>
      <c r="C828" s="38">
        <v>1.49</v>
      </c>
      <c r="D828" s="40">
        <v>14.984349999999999</v>
      </c>
      <c r="E828" s="40">
        <v>99.455849999999998</v>
      </c>
      <c r="F828" s="40">
        <v>549011.29304000002</v>
      </c>
      <c r="G828" s="40">
        <v>1656645.4463299999</v>
      </c>
      <c r="H828" s="29" t="s">
        <v>48</v>
      </c>
      <c r="I828" s="29" t="s">
        <v>657</v>
      </c>
      <c r="J828" s="29" t="s">
        <v>247</v>
      </c>
      <c r="K828" s="29" t="s">
        <v>248</v>
      </c>
      <c r="L828" s="29" t="s">
        <v>74</v>
      </c>
      <c r="M828" s="29" t="s">
        <v>249</v>
      </c>
      <c r="N828" s="29" t="s">
        <v>53</v>
      </c>
      <c r="O828" s="29" t="s">
        <v>250</v>
      </c>
      <c r="P828" s="29" t="s">
        <v>82</v>
      </c>
      <c r="Q828" s="29" t="s">
        <v>82</v>
      </c>
      <c r="R828" s="29" t="s">
        <v>55</v>
      </c>
      <c r="S828" s="29" t="s">
        <v>56</v>
      </c>
      <c r="T828" s="39" t="str">
        <f t="shared" si="12"/>
        <v>http://maps.google.com/maps?q=14.98435,99.45585</v>
      </c>
    </row>
    <row r="829" spans="1:20" customFormat="1">
      <c r="A829" s="29" t="s">
        <v>1632</v>
      </c>
      <c r="B829" s="33">
        <v>46117</v>
      </c>
      <c r="C829" s="38">
        <v>1.49</v>
      </c>
      <c r="D829" s="40">
        <v>14.98433</v>
      </c>
      <c r="E829" s="40">
        <v>99.481769999999997</v>
      </c>
      <c r="F829" s="40">
        <v>551798.17538799997</v>
      </c>
      <c r="G829" s="40">
        <v>1656649.1301500001</v>
      </c>
      <c r="H829" s="29" t="s">
        <v>48</v>
      </c>
      <c r="I829" s="29" t="s">
        <v>657</v>
      </c>
      <c r="J829" s="29" t="s">
        <v>247</v>
      </c>
      <c r="K829" s="29" t="s">
        <v>248</v>
      </c>
      <c r="L829" s="29" t="s">
        <v>74</v>
      </c>
      <c r="M829" s="29" t="s">
        <v>249</v>
      </c>
      <c r="N829" s="29" t="s">
        <v>53</v>
      </c>
      <c r="O829" s="29" t="s">
        <v>250</v>
      </c>
      <c r="P829" s="29" t="s">
        <v>82</v>
      </c>
      <c r="Q829" s="29" t="s">
        <v>82</v>
      </c>
      <c r="R829" s="29" t="s">
        <v>55</v>
      </c>
      <c r="S829" s="29" t="s">
        <v>56</v>
      </c>
      <c r="T829" s="39" t="str">
        <f t="shared" si="12"/>
        <v>http://maps.google.com/maps?q=14.98433,99.48177</v>
      </c>
    </row>
    <row r="830" spans="1:20" customFormat="1">
      <c r="A830" s="29" t="s">
        <v>1633</v>
      </c>
      <c r="B830" s="33">
        <v>46117</v>
      </c>
      <c r="C830" s="38">
        <v>1.49</v>
      </c>
      <c r="D830" s="40">
        <v>14.987970000000001</v>
      </c>
      <c r="E830" s="40">
        <v>99.456569999999999</v>
      </c>
      <c r="F830" s="40">
        <v>549087.88111399999</v>
      </c>
      <c r="G830" s="40">
        <v>1657046.00437</v>
      </c>
      <c r="H830" s="29" t="s">
        <v>48</v>
      </c>
      <c r="I830" s="29" t="s">
        <v>657</v>
      </c>
      <c r="J830" s="29" t="s">
        <v>247</v>
      </c>
      <c r="K830" s="29" t="s">
        <v>248</v>
      </c>
      <c r="L830" s="29" t="s">
        <v>74</v>
      </c>
      <c r="M830" s="29" t="s">
        <v>249</v>
      </c>
      <c r="N830" s="29" t="s">
        <v>53</v>
      </c>
      <c r="O830" s="29" t="s">
        <v>250</v>
      </c>
      <c r="P830" s="29" t="s">
        <v>82</v>
      </c>
      <c r="Q830" s="29" t="s">
        <v>82</v>
      </c>
      <c r="R830" s="29" t="s">
        <v>55</v>
      </c>
      <c r="S830" s="29" t="s">
        <v>56</v>
      </c>
      <c r="T830" s="39" t="str">
        <f t="shared" si="12"/>
        <v>http://maps.google.com/maps?q=14.98797,99.45657</v>
      </c>
    </row>
    <row r="831" spans="1:20" customFormat="1">
      <c r="A831" s="29" t="s">
        <v>1634</v>
      </c>
      <c r="B831" s="33">
        <v>46117</v>
      </c>
      <c r="C831" s="38">
        <v>1.49</v>
      </c>
      <c r="D831" s="40">
        <v>14.988580000000001</v>
      </c>
      <c r="E831" s="40">
        <v>99.452340000000007</v>
      </c>
      <c r="F831" s="40">
        <v>548632.94886899996</v>
      </c>
      <c r="G831" s="40">
        <v>1657112.5419099999</v>
      </c>
      <c r="H831" s="29" t="s">
        <v>48</v>
      </c>
      <c r="I831" s="29" t="s">
        <v>657</v>
      </c>
      <c r="J831" s="29" t="s">
        <v>247</v>
      </c>
      <c r="K831" s="29" t="s">
        <v>248</v>
      </c>
      <c r="L831" s="29" t="s">
        <v>74</v>
      </c>
      <c r="M831" s="29" t="s">
        <v>249</v>
      </c>
      <c r="N831" s="29" t="s">
        <v>53</v>
      </c>
      <c r="O831" s="29" t="s">
        <v>250</v>
      </c>
      <c r="P831" s="29" t="s">
        <v>82</v>
      </c>
      <c r="Q831" s="29" t="s">
        <v>82</v>
      </c>
      <c r="R831" s="29" t="s">
        <v>55</v>
      </c>
      <c r="S831" s="29" t="s">
        <v>56</v>
      </c>
      <c r="T831" s="39" t="str">
        <f t="shared" si="12"/>
        <v>http://maps.google.com/maps?q=14.98858,99.45234</v>
      </c>
    </row>
    <row r="832" spans="1:20" customFormat="1">
      <c r="A832" s="29" t="s">
        <v>1635</v>
      </c>
      <c r="B832" s="33">
        <v>46117</v>
      </c>
      <c r="C832" s="38">
        <v>1.49</v>
      </c>
      <c r="D832" s="40">
        <v>15.045579999999999</v>
      </c>
      <c r="E832" s="40">
        <v>99.364859999999993</v>
      </c>
      <c r="F832" s="40">
        <v>539217.08453800005</v>
      </c>
      <c r="G832" s="40">
        <v>1663399.7681799999</v>
      </c>
      <c r="H832" s="29" t="s">
        <v>48</v>
      </c>
      <c r="I832" s="29" t="s">
        <v>251</v>
      </c>
      <c r="J832" s="29" t="s">
        <v>247</v>
      </c>
      <c r="K832" s="29" t="s">
        <v>248</v>
      </c>
      <c r="L832" s="29" t="s">
        <v>74</v>
      </c>
      <c r="M832" s="29" t="s">
        <v>249</v>
      </c>
      <c r="N832" s="29" t="s">
        <v>53</v>
      </c>
      <c r="O832" s="29" t="s">
        <v>250</v>
      </c>
      <c r="P832" s="29" t="s">
        <v>82</v>
      </c>
      <c r="Q832" s="29" t="s">
        <v>82</v>
      </c>
      <c r="R832" s="29" t="s">
        <v>55</v>
      </c>
      <c r="S832" s="29" t="s">
        <v>56</v>
      </c>
      <c r="T832" s="39" t="str">
        <f t="shared" si="12"/>
        <v>http://maps.google.com/maps?q=15.04558,99.36486</v>
      </c>
    </row>
    <row r="833" spans="1:20" customFormat="1">
      <c r="A833" s="29" t="s">
        <v>1636</v>
      </c>
      <c r="B833" s="33">
        <v>46117</v>
      </c>
      <c r="C833" s="38">
        <v>1.49</v>
      </c>
      <c r="D833" s="40">
        <v>12.987500000000001</v>
      </c>
      <c r="E833" s="40">
        <v>99.695520000000002</v>
      </c>
      <c r="F833" s="40">
        <v>575428.58569800004</v>
      </c>
      <c r="G833" s="40">
        <v>1435856.2879699999</v>
      </c>
      <c r="H833" s="29" t="s">
        <v>48</v>
      </c>
      <c r="I833" s="29" t="s">
        <v>254</v>
      </c>
      <c r="J833" s="29" t="s">
        <v>647</v>
      </c>
      <c r="K833" s="29" t="s">
        <v>253</v>
      </c>
      <c r="L833" s="29" t="s">
        <v>74</v>
      </c>
      <c r="M833" s="29" t="s">
        <v>254</v>
      </c>
      <c r="N833" s="29" t="s">
        <v>255</v>
      </c>
      <c r="O833" s="29" t="s">
        <v>54</v>
      </c>
      <c r="P833" s="29" t="s">
        <v>256</v>
      </c>
      <c r="Q833" s="29" t="s">
        <v>256</v>
      </c>
      <c r="R833" s="29" t="s">
        <v>55</v>
      </c>
      <c r="S833" s="29" t="s">
        <v>56</v>
      </c>
      <c r="T833" s="39" t="str">
        <f t="shared" si="12"/>
        <v>http://maps.google.com/maps?q=12.9875,99.69552</v>
      </c>
    </row>
    <row r="834" spans="1:20" customFormat="1">
      <c r="A834" s="29" t="s">
        <v>1637</v>
      </c>
      <c r="B834" s="33">
        <v>46117</v>
      </c>
      <c r="C834" s="38">
        <v>1.49</v>
      </c>
      <c r="D834" s="40">
        <v>12.990449999999999</v>
      </c>
      <c r="E834" s="40">
        <v>99.699920000000006</v>
      </c>
      <c r="F834" s="40">
        <v>575904.887751</v>
      </c>
      <c r="G834" s="40">
        <v>1436183.84515</v>
      </c>
      <c r="H834" s="29" t="s">
        <v>48</v>
      </c>
      <c r="I834" s="29" t="s">
        <v>254</v>
      </c>
      <c r="J834" s="29" t="s">
        <v>647</v>
      </c>
      <c r="K834" s="29" t="s">
        <v>253</v>
      </c>
      <c r="L834" s="29" t="s">
        <v>74</v>
      </c>
      <c r="M834" s="29" t="s">
        <v>254</v>
      </c>
      <c r="N834" s="29" t="s">
        <v>255</v>
      </c>
      <c r="O834" s="29" t="s">
        <v>54</v>
      </c>
      <c r="P834" s="29" t="s">
        <v>256</v>
      </c>
      <c r="Q834" s="29" t="s">
        <v>256</v>
      </c>
      <c r="R834" s="29" t="s">
        <v>55</v>
      </c>
      <c r="S834" s="29" t="s">
        <v>56</v>
      </c>
      <c r="T834" s="39" t="str">
        <f t="shared" si="12"/>
        <v>http://maps.google.com/maps?q=12.99045,99.69992</v>
      </c>
    </row>
    <row r="835" spans="1:20" customFormat="1">
      <c r="A835" s="29" t="s">
        <v>1638</v>
      </c>
      <c r="B835" s="33">
        <v>46117</v>
      </c>
      <c r="C835" s="38">
        <v>1.49</v>
      </c>
      <c r="D835" s="40">
        <v>12.99103</v>
      </c>
      <c r="E835" s="40">
        <v>99.696039999999996</v>
      </c>
      <c r="F835" s="40">
        <v>575483.91575100005</v>
      </c>
      <c r="G835" s="40">
        <v>1436246.83705</v>
      </c>
      <c r="H835" s="29" t="s">
        <v>48</v>
      </c>
      <c r="I835" s="29" t="s">
        <v>254</v>
      </c>
      <c r="J835" s="29" t="s">
        <v>647</v>
      </c>
      <c r="K835" s="29" t="s">
        <v>253</v>
      </c>
      <c r="L835" s="29" t="s">
        <v>74</v>
      </c>
      <c r="M835" s="29" t="s">
        <v>254</v>
      </c>
      <c r="N835" s="29" t="s">
        <v>255</v>
      </c>
      <c r="O835" s="29" t="s">
        <v>54</v>
      </c>
      <c r="P835" s="29" t="s">
        <v>256</v>
      </c>
      <c r="Q835" s="29" t="s">
        <v>256</v>
      </c>
      <c r="R835" s="29" t="s">
        <v>55</v>
      </c>
      <c r="S835" s="29" t="s">
        <v>56</v>
      </c>
      <c r="T835" s="39" t="str">
        <f t="shared" si="12"/>
        <v>http://maps.google.com/maps?q=12.99103,99.69604</v>
      </c>
    </row>
    <row r="836" spans="1:20" customFormat="1">
      <c r="A836" s="29" t="s">
        <v>1639</v>
      </c>
      <c r="B836" s="33">
        <v>46117</v>
      </c>
      <c r="C836" s="38">
        <v>1.49</v>
      </c>
      <c r="D836" s="40">
        <v>16.8842</v>
      </c>
      <c r="E836" s="40">
        <v>102.43404</v>
      </c>
      <c r="F836" s="40">
        <v>865937.45465900004</v>
      </c>
      <c r="G836" s="40">
        <v>1869932.5048799999</v>
      </c>
      <c r="H836" s="29" t="s">
        <v>48</v>
      </c>
      <c r="I836" s="29" t="s">
        <v>695</v>
      </c>
      <c r="J836" s="29" t="s">
        <v>258</v>
      </c>
      <c r="K836" s="29" t="s">
        <v>259</v>
      </c>
      <c r="L836" s="29" t="s">
        <v>196</v>
      </c>
      <c r="M836" s="29" t="s">
        <v>260</v>
      </c>
      <c r="N836" s="29" t="s">
        <v>53</v>
      </c>
      <c r="O836" s="29" t="s">
        <v>261</v>
      </c>
      <c r="P836" s="29" t="s">
        <v>215</v>
      </c>
      <c r="Q836" s="29" t="s">
        <v>215</v>
      </c>
      <c r="R836" s="29" t="s">
        <v>55</v>
      </c>
      <c r="S836" s="29" t="s">
        <v>69</v>
      </c>
      <c r="T836" s="39" t="str">
        <f t="shared" ref="T836:T899" si="13">HYPERLINK(CONCATENATE("http://maps.google.com/maps?q=",D836,",",E836))</f>
        <v>http://maps.google.com/maps?q=16.8842,102.43404</v>
      </c>
    </row>
    <row r="837" spans="1:20" customFormat="1">
      <c r="A837" s="29" t="s">
        <v>1640</v>
      </c>
      <c r="B837" s="33">
        <v>46117</v>
      </c>
      <c r="C837" s="38">
        <v>1.49</v>
      </c>
      <c r="D837" s="40">
        <v>16.88476</v>
      </c>
      <c r="E837" s="40">
        <v>102.43038</v>
      </c>
      <c r="F837" s="40">
        <v>865545.967802</v>
      </c>
      <c r="G837" s="40">
        <v>1869987.7465299999</v>
      </c>
      <c r="H837" s="29" t="s">
        <v>48</v>
      </c>
      <c r="I837" s="29" t="s">
        <v>695</v>
      </c>
      <c r="J837" s="29" t="s">
        <v>258</v>
      </c>
      <c r="K837" s="29" t="s">
        <v>259</v>
      </c>
      <c r="L837" s="29" t="s">
        <v>196</v>
      </c>
      <c r="M837" s="29" t="s">
        <v>260</v>
      </c>
      <c r="N837" s="29" t="s">
        <v>53</v>
      </c>
      <c r="O837" s="29" t="s">
        <v>261</v>
      </c>
      <c r="P837" s="29" t="s">
        <v>215</v>
      </c>
      <c r="Q837" s="29" t="s">
        <v>215</v>
      </c>
      <c r="R837" s="29" t="s">
        <v>55</v>
      </c>
      <c r="S837" s="29" t="s">
        <v>69</v>
      </c>
      <c r="T837" s="39" t="str">
        <f t="shared" si="13"/>
        <v>http://maps.google.com/maps?q=16.88476,102.43038</v>
      </c>
    </row>
    <row r="838" spans="1:20" customFormat="1">
      <c r="A838" s="29" t="s">
        <v>1641</v>
      </c>
      <c r="B838" s="33">
        <v>46117</v>
      </c>
      <c r="C838" s="38">
        <v>1.49</v>
      </c>
      <c r="D838" s="40">
        <v>16.888089999999998</v>
      </c>
      <c r="E838" s="40">
        <v>102.43094000000001</v>
      </c>
      <c r="F838" s="40">
        <v>865599.27690299996</v>
      </c>
      <c r="G838" s="40">
        <v>1870357.7170500001</v>
      </c>
      <c r="H838" s="29" t="s">
        <v>48</v>
      </c>
      <c r="I838" s="29" t="s">
        <v>695</v>
      </c>
      <c r="J838" s="29" t="s">
        <v>258</v>
      </c>
      <c r="K838" s="29" t="s">
        <v>259</v>
      </c>
      <c r="L838" s="29" t="s">
        <v>196</v>
      </c>
      <c r="M838" s="29" t="s">
        <v>260</v>
      </c>
      <c r="N838" s="29" t="s">
        <v>53</v>
      </c>
      <c r="O838" s="29" t="s">
        <v>261</v>
      </c>
      <c r="P838" s="29" t="s">
        <v>215</v>
      </c>
      <c r="Q838" s="29" t="s">
        <v>215</v>
      </c>
      <c r="R838" s="29" t="s">
        <v>55</v>
      </c>
      <c r="S838" s="29" t="s">
        <v>69</v>
      </c>
      <c r="T838" s="39" t="str">
        <f t="shared" si="13"/>
        <v>http://maps.google.com/maps?q=16.88809,102.43094</v>
      </c>
    </row>
    <row r="839" spans="1:20" customFormat="1">
      <c r="A839" s="29" t="s">
        <v>1642</v>
      </c>
      <c r="B839" s="33">
        <v>46117</v>
      </c>
      <c r="C839" s="38">
        <v>1.49</v>
      </c>
      <c r="D839" s="40">
        <v>16.907920000000001</v>
      </c>
      <c r="E839" s="40">
        <v>102.50149</v>
      </c>
      <c r="F839" s="40">
        <v>873085.73152000003</v>
      </c>
      <c r="G839" s="40">
        <v>1872687.24181</v>
      </c>
      <c r="H839" s="29" t="s">
        <v>48</v>
      </c>
      <c r="I839" s="29" t="s">
        <v>257</v>
      </c>
      <c r="J839" s="29" t="s">
        <v>258</v>
      </c>
      <c r="K839" s="29" t="s">
        <v>259</v>
      </c>
      <c r="L839" s="29" t="s">
        <v>196</v>
      </c>
      <c r="M839" s="29" t="s">
        <v>260</v>
      </c>
      <c r="N839" s="29" t="s">
        <v>53</v>
      </c>
      <c r="O839" s="29" t="s">
        <v>261</v>
      </c>
      <c r="P839" s="29" t="s">
        <v>215</v>
      </c>
      <c r="Q839" s="29" t="s">
        <v>215</v>
      </c>
      <c r="R839" s="29" t="s">
        <v>55</v>
      </c>
      <c r="S839" s="29" t="s">
        <v>56</v>
      </c>
      <c r="T839" s="39" t="str">
        <f t="shared" si="13"/>
        <v>http://maps.google.com/maps?q=16.90792,102.50149</v>
      </c>
    </row>
    <row r="840" spans="1:20" customFormat="1">
      <c r="A840" s="29" t="s">
        <v>1643</v>
      </c>
      <c r="B840" s="33">
        <v>46117</v>
      </c>
      <c r="C840" s="38">
        <v>1.49</v>
      </c>
      <c r="D840" s="40">
        <v>16.908480000000001</v>
      </c>
      <c r="E840" s="40">
        <v>102.49789</v>
      </c>
      <c r="F840" s="40">
        <v>872700.64730700001</v>
      </c>
      <c r="G840" s="40">
        <v>1872742.45805</v>
      </c>
      <c r="H840" s="29" t="s">
        <v>48</v>
      </c>
      <c r="I840" s="29" t="s">
        <v>257</v>
      </c>
      <c r="J840" s="29" t="s">
        <v>258</v>
      </c>
      <c r="K840" s="29" t="s">
        <v>259</v>
      </c>
      <c r="L840" s="29" t="s">
        <v>196</v>
      </c>
      <c r="M840" s="29" t="s">
        <v>260</v>
      </c>
      <c r="N840" s="29" t="s">
        <v>53</v>
      </c>
      <c r="O840" s="29" t="s">
        <v>261</v>
      </c>
      <c r="P840" s="29" t="s">
        <v>215</v>
      </c>
      <c r="Q840" s="29" t="s">
        <v>215</v>
      </c>
      <c r="R840" s="29" t="s">
        <v>55</v>
      </c>
      <c r="S840" s="29" t="s">
        <v>56</v>
      </c>
      <c r="T840" s="39" t="str">
        <f t="shared" si="13"/>
        <v>http://maps.google.com/maps?q=16.90848,102.49789</v>
      </c>
    </row>
    <row r="841" spans="1:20" customFormat="1">
      <c r="A841" s="29" t="s">
        <v>1644</v>
      </c>
      <c r="B841" s="33">
        <v>46117</v>
      </c>
      <c r="C841" s="38">
        <v>1.49</v>
      </c>
      <c r="D841" s="40">
        <v>16.909040000000001</v>
      </c>
      <c r="E841" s="40">
        <v>102.49427</v>
      </c>
      <c r="F841" s="40">
        <v>872313.43336799997</v>
      </c>
      <c r="G841" s="40">
        <v>1872797.6430599999</v>
      </c>
      <c r="H841" s="29" t="s">
        <v>48</v>
      </c>
      <c r="I841" s="29" t="s">
        <v>695</v>
      </c>
      <c r="J841" s="29" t="s">
        <v>258</v>
      </c>
      <c r="K841" s="29" t="s">
        <v>259</v>
      </c>
      <c r="L841" s="29" t="s">
        <v>196</v>
      </c>
      <c r="M841" s="29" t="s">
        <v>260</v>
      </c>
      <c r="N841" s="29" t="s">
        <v>53</v>
      </c>
      <c r="O841" s="29" t="s">
        <v>261</v>
      </c>
      <c r="P841" s="29" t="s">
        <v>215</v>
      </c>
      <c r="Q841" s="29" t="s">
        <v>215</v>
      </c>
      <c r="R841" s="29" t="s">
        <v>55</v>
      </c>
      <c r="S841" s="29" t="s">
        <v>56</v>
      </c>
      <c r="T841" s="39" t="str">
        <f t="shared" si="13"/>
        <v>http://maps.google.com/maps?q=16.90904,102.49427</v>
      </c>
    </row>
    <row r="842" spans="1:20" customFormat="1">
      <c r="A842" s="29" t="s">
        <v>1645</v>
      </c>
      <c r="B842" s="33">
        <v>46117</v>
      </c>
      <c r="C842" s="38">
        <v>1.49</v>
      </c>
      <c r="D842" s="40">
        <v>16.911239999999999</v>
      </c>
      <c r="E842" s="40">
        <v>102.50211</v>
      </c>
      <c r="F842" s="40">
        <v>873145.31369400001</v>
      </c>
      <c r="G842" s="40">
        <v>1873056.2649699999</v>
      </c>
      <c r="H842" s="29" t="s">
        <v>48</v>
      </c>
      <c r="I842" s="29" t="s">
        <v>262</v>
      </c>
      <c r="J842" s="29" t="s">
        <v>258</v>
      </c>
      <c r="K842" s="29" t="s">
        <v>259</v>
      </c>
      <c r="L842" s="29" t="s">
        <v>196</v>
      </c>
      <c r="M842" s="29" t="s">
        <v>260</v>
      </c>
      <c r="N842" s="29" t="s">
        <v>53</v>
      </c>
      <c r="O842" s="29" t="s">
        <v>261</v>
      </c>
      <c r="P842" s="29" t="s">
        <v>215</v>
      </c>
      <c r="Q842" s="29" t="s">
        <v>215</v>
      </c>
      <c r="R842" s="29" t="s">
        <v>55</v>
      </c>
      <c r="S842" s="29" t="s">
        <v>56</v>
      </c>
      <c r="T842" s="39" t="str">
        <f t="shared" si="13"/>
        <v>http://maps.google.com/maps?q=16.91124,102.50211</v>
      </c>
    </row>
    <row r="843" spans="1:20" customFormat="1">
      <c r="A843" s="29" t="s">
        <v>1646</v>
      </c>
      <c r="B843" s="33">
        <v>46117</v>
      </c>
      <c r="C843" s="38">
        <v>1.49</v>
      </c>
      <c r="D843" s="40">
        <v>16.911799999999999</v>
      </c>
      <c r="E843" s="40">
        <v>102.49848</v>
      </c>
      <c r="F843" s="40">
        <v>872757.03585600003</v>
      </c>
      <c r="G843" s="40">
        <v>1873111.42194</v>
      </c>
      <c r="H843" s="29" t="s">
        <v>48</v>
      </c>
      <c r="I843" s="29" t="s">
        <v>695</v>
      </c>
      <c r="J843" s="29" t="s">
        <v>258</v>
      </c>
      <c r="K843" s="29" t="s">
        <v>259</v>
      </c>
      <c r="L843" s="29" t="s">
        <v>196</v>
      </c>
      <c r="M843" s="29" t="s">
        <v>260</v>
      </c>
      <c r="N843" s="29" t="s">
        <v>53</v>
      </c>
      <c r="O843" s="29" t="s">
        <v>261</v>
      </c>
      <c r="P843" s="29" t="s">
        <v>215</v>
      </c>
      <c r="Q843" s="29" t="s">
        <v>215</v>
      </c>
      <c r="R843" s="29" t="s">
        <v>55</v>
      </c>
      <c r="S843" s="29" t="s">
        <v>56</v>
      </c>
      <c r="T843" s="39" t="str">
        <f t="shared" si="13"/>
        <v>http://maps.google.com/maps?q=16.9118,102.49848</v>
      </c>
    </row>
    <row r="844" spans="1:20" customFormat="1">
      <c r="A844" s="29" t="s">
        <v>1647</v>
      </c>
      <c r="B844" s="33">
        <v>46117</v>
      </c>
      <c r="C844" s="38">
        <v>1.49</v>
      </c>
      <c r="D844" s="40">
        <v>16.943470000000001</v>
      </c>
      <c r="E844" s="40">
        <v>102.48839</v>
      </c>
      <c r="F844" s="40">
        <v>871618.56895800005</v>
      </c>
      <c r="G844" s="40">
        <v>1876601.21328</v>
      </c>
      <c r="H844" s="29" t="s">
        <v>48</v>
      </c>
      <c r="I844" s="29" t="s">
        <v>262</v>
      </c>
      <c r="J844" s="29" t="s">
        <v>258</v>
      </c>
      <c r="K844" s="29" t="s">
        <v>259</v>
      </c>
      <c r="L844" s="29" t="s">
        <v>196</v>
      </c>
      <c r="M844" s="29" t="s">
        <v>260</v>
      </c>
      <c r="N844" s="29" t="s">
        <v>53</v>
      </c>
      <c r="O844" s="29" t="s">
        <v>261</v>
      </c>
      <c r="P844" s="29" t="s">
        <v>215</v>
      </c>
      <c r="Q844" s="29" t="s">
        <v>215</v>
      </c>
      <c r="R844" s="29" t="s">
        <v>55</v>
      </c>
      <c r="S844" s="29" t="s">
        <v>69</v>
      </c>
      <c r="T844" s="39" t="str">
        <f t="shared" si="13"/>
        <v>http://maps.google.com/maps?q=16.94347,102.48839</v>
      </c>
    </row>
    <row r="845" spans="1:20" customFormat="1">
      <c r="A845" s="29" t="s">
        <v>1648</v>
      </c>
      <c r="B845" s="33">
        <v>46117</v>
      </c>
      <c r="C845" s="38">
        <v>1.49</v>
      </c>
      <c r="D845" s="40">
        <v>16.9573</v>
      </c>
      <c r="E845" s="40">
        <v>102.50941</v>
      </c>
      <c r="F845" s="40">
        <v>873832.76886499999</v>
      </c>
      <c r="G845" s="40">
        <v>1878173.4938399999</v>
      </c>
      <c r="H845" s="29" t="s">
        <v>48</v>
      </c>
      <c r="I845" s="29" t="s">
        <v>262</v>
      </c>
      <c r="J845" s="29" t="s">
        <v>258</v>
      </c>
      <c r="K845" s="29" t="s">
        <v>259</v>
      </c>
      <c r="L845" s="29" t="s">
        <v>196</v>
      </c>
      <c r="M845" s="29" t="s">
        <v>260</v>
      </c>
      <c r="N845" s="29" t="s">
        <v>53</v>
      </c>
      <c r="O845" s="29" t="s">
        <v>261</v>
      </c>
      <c r="P845" s="29" t="s">
        <v>215</v>
      </c>
      <c r="Q845" s="29" t="s">
        <v>215</v>
      </c>
      <c r="R845" s="29" t="s">
        <v>55</v>
      </c>
      <c r="S845" s="29" t="s">
        <v>56</v>
      </c>
      <c r="T845" s="39" t="str">
        <f t="shared" si="13"/>
        <v>http://maps.google.com/maps?q=16.9573,102.50941</v>
      </c>
    </row>
    <row r="846" spans="1:20" customFormat="1">
      <c r="A846" s="29" t="s">
        <v>1649</v>
      </c>
      <c r="B846" s="33">
        <v>46117</v>
      </c>
      <c r="C846" s="38">
        <v>1.49</v>
      </c>
      <c r="D846" s="40">
        <v>16.985600000000002</v>
      </c>
      <c r="E846" s="40">
        <v>102.48067</v>
      </c>
      <c r="F846" s="40">
        <v>870712.46713400004</v>
      </c>
      <c r="G846" s="40">
        <v>1881254.41</v>
      </c>
      <c r="H846" s="29" t="s">
        <v>48</v>
      </c>
      <c r="I846" s="29" t="s">
        <v>262</v>
      </c>
      <c r="J846" s="29" t="s">
        <v>258</v>
      </c>
      <c r="K846" s="29" t="s">
        <v>259</v>
      </c>
      <c r="L846" s="29" t="s">
        <v>196</v>
      </c>
      <c r="M846" s="29" t="s">
        <v>260</v>
      </c>
      <c r="N846" s="29" t="s">
        <v>53</v>
      </c>
      <c r="O846" s="29" t="s">
        <v>261</v>
      </c>
      <c r="P846" s="29" t="s">
        <v>215</v>
      </c>
      <c r="Q846" s="29" t="s">
        <v>215</v>
      </c>
      <c r="R846" s="29" t="s">
        <v>55</v>
      </c>
      <c r="S846" s="29" t="s">
        <v>56</v>
      </c>
      <c r="T846" s="39" t="str">
        <f t="shared" si="13"/>
        <v>http://maps.google.com/maps?q=16.9856,102.48067</v>
      </c>
    </row>
    <row r="847" spans="1:20" customFormat="1">
      <c r="A847" s="29" t="s">
        <v>1650</v>
      </c>
      <c r="B847" s="33">
        <v>46117</v>
      </c>
      <c r="C847" s="38">
        <v>1.49</v>
      </c>
      <c r="D847" s="40">
        <v>16.986190000000001</v>
      </c>
      <c r="E847" s="40">
        <v>102.45459</v>
      </c>
      <c r="F847" s="40">
        <v>867930.81304200005</v>
      </c>
      <c r="G847" s="40">
        <v>1881270.5567399999</v>
      </c>
      <c r="H847" s="29" t="s">
        <v>48</v>
      </c>
      <c r="I847" s="29" t="s">
        <v>695</v>
      </c>
      <c r="J847" s="29" t="s">
        <v>258</v>
      </c>
      <c r="K847" s="29" t="s">
        <v>259</v>
      </c>
      <c r="L847" s="29" t="s">
        <v>196</v>
      </c>
      <c r="M847" s="29" t="s">
        <v>260</v>
      </c>
      <c r="N847" s="29" t="s">
        <v>53</v>
      </c>
      <c r="O847" s="29" t="s">
        <v>261</v>
      </c>
      <c r="P847" s="29" t="s">
        <v>215</v>
      </c>
      <c r="Q847" s="29" t="s">
        <v>215</v>
      </c>
      <c r="R847" s="29" t="s">
        <v>55</v>
      </c>
      <c r="S847" s="29" t="s">
        <v>56</v>
      </c>
      <c r="T847" s="39" t="str">
        <f t="shared" si="13"/>
        <v>http://maps.google.com/maps?q=16.98619,102.45459</v>
      </c>
    </row>
    <row r="848" spans="1:20" customFormat="1">
      <c r="A848" s="29" t="s">
        <v>1651</v>
      </c>
      <c r="B848" s="33">
        <v>46117</v>
      </c>
      <c r="C848" s="38">
        <v>1.49</v>
      </c>
      <c r="D848" s="40">
        <v>16.98948</v>
      </c>
      <c r="E848" s="40">
        <v>102.47758</v>
      </c>
      <c r="F848" s="40">
        <v>870375.39289799996</v>
      </c>
      <c r="G848" s="40">
        <v>1881678.4439900001</v>
      </c>
      <c r="H848" s="29" t="s">
        <v>48</v>
      </c>
      <c r="I848" s="29" t="s">
        <v>695</v>
      </c>
      <c r="J848" s="29" t="s">
        <v>258</v>
      </c>
      <c r="K848" s="29" t="s">
        <v>259</v>
      </c>
      <c r="L848" s="29" t="s">
        <v>196</v>
      </c>
      <c r="M848" s="29" t="s">
        <v>260</v>
      </c>
      <c r="N848" s="29" t="s">
        <v>53</v>
      </c>
      <c r="O848" s="29" t="s">
        <v>261</v>
      </c>
      <c r="P848" s="29" t="s">
        <v>215</v>
      </c>
      <c r="Q848" s="29" t="s">
        <v>215</v>
      </c>
      <c r="R848" s="29" t="s">
        <v>55</v>
      </c>
      <c r="S848" s="29" t="s">
        <v>56</v>
      </c>
      <c r="T848" s="39" t="str">
        <f t="shared" si="13"/>
        <v>http://maps.google.com/maps?q=16.98948,102.47758</v>
      </c>
    </row>
    <row r="849" spans="1:20" customFormat="1">
      <c r="A849" s="29" t="s">
        <v>1652</v>
      </c>
      <c r="B849" s="33">
        <v>46117</v>
      </c>
      <c r="C849" s="38">
        <v>1.49</v>
      </c>
      <c r="D849" s="40">
        <v>16.992819999999998</v>
      </c>
      <c r="E849" s="40">
        <v>102.4781</v>
      </c>
      <c r="F849" s="40">
        <v>870424.25896200002</v>
      </c>
      <c r="G849" s="40">
        <v>1882049.4845799999</v>
      </c>
      <c r="H849" s="29" t="s">
        <v>48</v>
      </c>
      <c r="I849" s="29" t="s">
        <v>701</v>
      </c>
      <c r="J849" s="29" t="s">
        <v>258</v>
      </c>
      <c r="K849" s="29" t="s">
        <v>259</v>
      </c>
      <c r="L849" s="29" t="s">
        <v>196</v>
      </c>
      <c r="M849" s="29" t="s">
        <v>260</v>
      </c>
      <c r="N849" s="29" t="s">
        <v>53</v>
      </c>
      <c r="O849" s="29" t="s">
        <v>261</v>
      </c>
      <c r="P849" s="29" t="s">
        <v>215</v>
      </c>
      <c r="Q849" s="29" t="s">
        <v>215</v>
      </c>
      <c r="R849" s="29" t="s">
        <v>55</v>
      </c>
      <c r="S849" s="29" t="s">
        <v>56</v>
      </c>
      <c r="T849" s="39" t="str">
        <f t="shared" si="13"/>
        <v>http://maps.google.com/maps?q=16.99282,102.4781</v>
      </c>
    </row>
    <row r="850" spans="1:20" customFormat="1">
      <c r="A850" s="29" t="s">
        <v>1653</v>
      </c>
      <c r="B850" s="33">
        <v>46117</v>
      </c>
      <c r="C850" s="38">
        <v>1.49</v>
      </c>
      <c r="D850" s="40">
        <v>16.993379999999998</v>
      </c>
      <c r="E850" s="40">
        <v>102.47444</v>
      </c>
      <c r="F850" s="40">
        <v>870032.96166300005</v>
      </c>
      <c r="G850" s="40">
        <v>1882104.6022600001</v>
      </c>
      <c r="H850" s="29" t="s">
        <v>48</v>
      </c>
      <c r="I850" s="29" t="s">
        <v>695</v>
      </c>
      <c r="J850" s="29" t="s">
        <v>258</v>
      </c>
      <c r="K850" s="29" t="s">
        <v>259</v>
      </c>
      <c r="L850" s="29" t="s">
        <v>196</v>
      </c>
      <c r="M850" s="29" t="s">
        <v>260</v>
      </c>
      <c r="N850" s="29" t="s">
        <v>53</v>
      </c>
      <c r="O850" s="29" t="s">
        <v>261</v>
      </c>
      <c r="P850" s="29" t="s">
        <v>215</v>
      </c>
      <c r="Q850" s="29" t="s">
        <v>215</v>
      </c>
      <c r="R850" s="29" t="s">
        <v>55</v>
      </c>
      <c r="S850" s="29" t="s">
        <v>56</v>
      </c>
      <c r="T850" s="39" t="str">
        <f t="shared" si="13"/>
        <v>http://maps.google.com/maps?q=16.99338,102.47444</v>
      </c>
    </row>
    <row r="851" spans="1:20" customFormat="1">
      <c r="A851" s="29" t="s">
        <v>1654</v>
      </c>
      <c r="B851" s="33">
        <v>46117</v>
      </c>
      <c r="C851" s="38">
        <v>1.49</v>
      </c>
      <c r="D851" s="40">
        <v>17.014500000000002</v>
      </c>
      <c r="E851" s="40">
        <v>102.44806</v>
      </c>
      <c r="F851" s="40">
        <v>867179.37777000002</v>
      </c>
      <c r="G851" s="40">
        <v>1884394.8223600001</v>
      </c>
      <c r="H851" s="29" t="s">
        <v>48</v>
      </c>
      <c r="I851" s="29" t="s">
        <v>695</v>
      </c>
      <c r="J851" s="29" t="s">
        <v>258</v>
      </c>
      <c r="K851" s="29" t="s">
        <v>259</v>
      </c>
      <c r="L851" s="29" t="s">
        <v>196</v>
      </c>
      <c r="M851" s="29" t="s">
        <v>260</v>
      </c>
      <c r="N851" s="29" t="s">
        <v>53</v>
      </c>
      <c r="O851" s="29" t="s">
        <v>261</v>
      </c>
      <c r="P851" s="29" t="s">
        <v>215</v>
      </c>
      <c r="Q851" s="29" t="s">
        <v>215</v>
      </c>
      <c r="R851" s="29" t="s">
        <v>55</v>
      </c>
      <c r="S851" s="29" t="s">
        <v>56</v>
      </c>
      <c r="T851" s="39" t="str">
        <f t="shared" si="13"/>
        <v>http://maps.google.com/maps?q=17.0145,102.44806</v>
      </c>
    </row>
    <row r="852" spans="1:20" customFormat="1">
      <c r="A852" s="29" t="s">
        <v>1655</v>
      </c>
      <c r="B852" s="33">
        <v>46117</v>
      </c>
      <c r="C852" s="38">
        <v>1.49</v>
      </c>
      <c r="D852" s="40">
        <v>17.01727</v>
      </c>
      <c r="E852" s="40">
        <v>102.45224</v>
      </c>
      <c r="F852" s="40">
        <v>867619.53204600001</v>
      </c>
      <c r="G852" s="40">
        <v>1884709.5793600001</v>
      </c>
      <c r="H852" s="29" t="s">
        <v>48</v>
      </c>
      <c r="I852" s="29" t="s">
        <v>695</v>
      </c>
      <c r="J852" s="29" t="s">
        <v>258</v>
      </c>
      <c r="K852" s="29" t="s">
        <v>259</v>
      </c>
      <c r="L852" s="29" t="s">
        <v>196</v>
      </c>
      <c r="M852" s="29" t="s">
        <v>260</v>
      </c>
      <c r="N852" s="29" t="s">
        <v>53</v>
      </c>
      <c r="O852" s="29" t="s">
        <v>261</v>
      </c>
      <c r="P852" s="29" t="s">
        <v>215</v>
      </c>
      <c r="Q852" s="29" t="s">
        <v>215</v>
      </c>
      <c r="R852" s="29" t="s">
        <v>55</v>
      </c>
      <c r="S852" s="29" t="s">
        <v>56</v>
      </c>
      <c r="T852" s="39" t="str">
        <f t="shared" si="13"/>
        <v>http://maps.google.com/maps?q=17.01727,102.45224</v>
      </c>
    </row>
    <row r="853" spans="1:20" customFormat="1">
      <c r="A853" s="29" t="s">
        <v>1656</v>
      </c>
      <c r="B853" s="33">
        <v>46117</v>
      </c>
      <c r="C853" s="38">
        <v>1.49</v>
      </c>
      <c r="D853" s="40">
        <v>17.017849999999999</v>
      </c>
      <c r="E853" s="40">
        <v>102.44855</v>
      </c>
      <c r="F853" s="40">
        <v>867225.06439099996</v>
      </c>
      <c r="G853" s="40">
        <v>1884766.8982899999</v>
      </c>
      <c r="H853" s="29" t="s">
        <v>48</v>
      </c>
      <c r="I853" s="29" t="s">
        <v>704</v>
      </c>
      <c r="J853" s="29" t="s">
        <v>705</v>
      </c>
      <c r="K853" s="29" t="s">
        <v>259</v>
      </c>
      <c r="L853" s="29" t="s">
        <v>196</v>
      </c>
      <c r="M853" s="29" t="s">
        <v>260</v>
      </c>
      <c r="N853" s="29" t="s">
        <v>53</v>
      </c>
      <c r="O853" s="29" t="s">
        <v>261</v>
      </c>
      <c r="P853" s="29" t="s">
        <v>215</v>
      </c>
      <c r="Q853" s="29" t="s">
        <v>215</v>
      </c>
      <c r="R853" s="29" t="s">
        <v>55</v>
      </c>
      <c r="S853" s="29" t="s">
        <v>56</v>
      </c>
      <c r="T853" s="39" t="str">
        <f t="shared" si="13"/>
        <v>http://maps.google.com/maps?q=17.01785,102.44855</v>
      </c>
    </row>
    <row r="854" spans="1:20" customFormat="1">
      <c r="A854" s="29" t="s">
        <v>1657</v>
      </c>
      <c r="B854" s="33">
        <v>46117</v>
      </c>
      <c r="C854" s="38">
        <v>1.49</v>
      </c>
      <c r="D854" s="40">
        <v>17.02337</v>
      </c>
      <c r="E854" s="40">
        <v>102.45695000000001</v>
      </c>
      <c r="F854" s="40">
        <v>868109.64419400005</v>
      </c>
      <c r="G854" s="40">
        <v>1885394.2890699999</v>
      </c>
      <c r="H854" s="29" t="s">
        <v>48</v>
      </c>
      <c r="I854" s="29" t="s">
        <v>704</v>
      </c>
      <c r="J854" s="29" t="s">
        <v>705</v>
      </c>
      <c r="K854" s="29" t="s">
        <v>259</v>
      </c>
      <c r="L854" s="29" t="s">
        <v>196</v>
      </c>
      <c r="M854" s="29" t="s">
        <v>260</v>
      </c>
      <c r="N854" s="29" t="s">
        <v>53</v>
      </c>
      <c r="O854" s="29" t="s">
        <v>261</v>
      </c>
      <c r="P854" s="29" t="s">
        <v>215</v>
      </c>
      <c r="Q854" s="29" t="s">
        <v>215</v>
      </c>
      <c r="R854" s="29" t="s">
        <v>55</v>
      </c>
      <c r="S854" s="29" t="s">
        <v>56</v>
      </c>
      <c r="T854" s="39" t="str">
        <f t="shared" si="13"/>
        <v>http://maps.google.com/maps?q=17.02337,102.45695</v>
      </c>
    </row>
    <row r="855" spans="1:20" customFormat="1">
      <c r="A855" s="29" t="s">
        <v>1658</v>
      </c>
      <c r="B855" s="33">
        <v>46117</v>
      </c>
      <c r="C855" s="38">
        <v>1.49</v>
      </c>
      <c r="D855" s="40">
        <v>16.187989999999999</v>
      </c>
      <c r="E855" s="40">
        <v>101.70516000000001</v>
      </c>
      <c r="F855" s="40">
        <v>789248.53483799996</v>
      </c>
      <c r="G855" s="40">
        <v>1791634.6405400001</v>
      </c>
      <c r="H855" s="29" t="s">
        <v>48</v>
      </c>
      <c r="I855" s="29" t="s">
        <v>669</v>
      </c>
      <c r="J855" s="29" t="s">
        <v>204</v>
      </c>
      <c r="K855" s="29" t="s">
        <v>195</v>
      </c>
      <c r="L855" s="29" t="s">
        <v>196</v>
      </c>
      <c r="M855" s="29" t="s">
        <v>264</v>
      </c>
      <c r="N855" s="29" t="s">
        <v>71</v>
      </c>
      <c r="O855" s="29" t="s">
        <v>54</v>
      </c>
      <c r="P855" s="29" t="s">
        <v>198</v>
      </c>
      <c r="Q855" s="29" t="s">
        <v>198</v>
      </c>
      <c r="R855" s="29" t="s">
        <v>55</v>
      </c>
      <c r="S855" s="29" t="s">
        <v>69</v>
      </c>
      <c r="T855" s="39" t="str">
        <f t="shared" si="13"/>
        <v>http://maps.google.com/maps?q=16.18799,101.70516</v>
      </c>
    </row>
    <row r="856" spans="1:20" customFormat="1">
      <c r="A856" s="29" t="s">
        <v>1659</v>
      </c>
      <c r="B856" s="33">
        <v>46117</v>
      </c>
      <c r="C856" s="38">
        <v>1.49</v>
      </c>
      <c r="D856" s="40">
        <v>16.229299999999999</v>
      </c>
      <c r="E856" s="40">
        <v>101.83009</v>
      </c>
      <c r="F856" s="40">
        <v>802552.55915099999</v>
      </c>
      <c r="G856" s="40">
        <v>1796389.1068200001</v>
      </c>
      <c r="H856" s="29" t="s">
        <v>48</v>
      </c>
      <c r="I856" s="29" t="s">
        <v>204</v>
      </c>
      <c r="J856" s="29" t="s">
        <v>204</v>
      </c>
      <c r="K856" s="29" t="s">
        <v>195</v>
      </c>
      <c r="L856" s="29" t="s">
        <v>196</v>
      </c>
      <c r="M856" s="29" t="s">
        <v>264</v>
      </c>
      <c r="N856" s="29" t="s">
        <v>71</v>
      </c>
      <c r="O856" s="29" t="s">
        <v>54</v>
      </c>
      <c r="P856" s="29" t="s">
        <v>198</v>
      </c>
      <c r="Q856" s="29" t="s">
        <v>198</v>
      </c>
      <c r="R856" s="29" t="s">
        <v>55</v>
      </c>
      <c r="S856" s="29" t="s">
        <v>56</v>
      </c>
      <c r="T856" s="39" t="str">
        <f t="shared" si="13"/>
        <v>http://maps.google.com/maps?q=16.2293,101.83009</v>
      </c>
    </row>
    <row r="857" spans="1:20" customFormat="1">
      <c r="A857" s="29" t="s">
        <v>1660</v>
      </c>
      <c r="B857" s="33">
        <v>46117</v>
      </c>
      <c r="C857" s="38">
        <v>1.49</v>
      </c>
      <c r="D857" s="40">
        <v>16.24569</v>
      </c>
      <c r="E857" s="40">
        <v>101.58432999999999</v>
      </c>
      <c r="F857" s="40">
        <v>776240.66672099999</v>
      </c>
      <c r="G857" s="40">
        <v>1797856.26275</v>
      </c>
      <c r="H857" s="29" t="s">
        <v>48</v>
      </c>
      <c r="I857" s="29" t="s">
        <v>263</v>
      </c>
      <c r="J857" s="29" t="s">
        <v>204</v>
      </c>
      <c r="K857" s="29" t="s">
        <v>195</v>
      </c>
      <c r="L857" s="29" t="s">
        <v>196</v>
      </c>
      <c r="M857" s="29" t="s">
        <v>264</v>
      </c>
      <c r="N857" s="29" t="s">
        <v>71</v>
      </c>
      <c r="O857" s="29" t="s">
        <v>54</v>
      </c>
      <c r="P857" s="29" t="s">
        <v>198</v>
      </c>
      <c r="Q857" s="29" t="s">
        <v>198</v>
      </c>
      <c r="R857" s="29" t="s">
        <v>55</v>
      </c>
      <c r="S857" s="29" t="s">
        <v>56</v>
      </c>
      <c r="T857" s="39" t="str">
        <f t="shared" si="13"/>
        <v>http://maps.google.com/maps?q=16.24569,101.58433</v>
      </c>
    </row>
    <row r="858" spans="1:20" customFormat="1">
      <c r="A858" s="29" t="s">
        <v>1661</v>
      </c>
      <c r="B858" s="33">
        <v>46117</v>
      </c>
      <c r="C858" s="38">
        <v>1.49</v>
      </c>
      <c r="D858" s="40">
        <v>16.246770000000001</v>
      </c>
      <c r="E858" s="40">
        <v>101.60026000000001</v>
      </c>
      <c r="F858" s="40">
        <v>777942.90539900004</v>
      </c>
      <c r="G858" s="40">
        <v>1797997.4136399999</v>
      </c>
      <c r="H858" s="29" t="s">
        <v>48</v>
      </c>
      <c r="I858" s="29" t="s">
        <v>263</v>
      </c>
      <c r="J858" s="29" t="s">
        <v>204</v>
      </c>
      <c r="K858" s="29" t="s">
        <v>195</v>
      </c>
      <c r="L858" s="29" t="s">
        <v>196</v>
      </c>
      <c r="M858" s="29" t="s">
        <v>264</v>
      </c>
      <c r="N858" s="29" t="s">
        <v>71</v>
      </c>
      <c r="O858" s="29" t="s">
        <v>54</v>
      </c>
      <c r="P858" s="29" t="s">
        <v>198</v>
      </c>
      <c r="Q858" s="29" t="s">
        <v>198</v>
      </c>
      <c r="R858" s="29" t="s">
        <v>55</v>
      </c>
      <c r="S858" s="29" t="s">
        <v>56</v>
      </c>
      <c r="T858" s="39" t="str">
        <f t="shared" si="13"/>
        <v>http://maps.google.com/maps?q=16.24677,101.60026</v>
      </c>
    </row>
    <row r="859" spans="1:20" customFormat="1">
      <c r="A859" s="29" t="s">
        <v>1662</v>
      </c>
      <c r="B859" s="33">
        <v>46117</v>
      </c>
      <c r="C859" s="38">
        <v>1.49</v>
      </c>
      <c r="D859" s="40">
        <v>16.247350000000001</v>
      </c>
      <c r="E859" s="40">
        <v>101.59636999999999</v>
      </c>
      <c r="F859" s="40">
        <v>777526.04497100005</v>
      </c>
      <c r="G859" s="40">
        <v>1798056.3451799999</v>
      </c>
      <c r="H859" s="29" t="s">
        <v>48</v>
      </c>
      <c r="I859" s="29" t="s">
        <v>263</v>
      </c>
      <c r="J859" s="29" t="s">
        <v>204</v>
      </c>
      <c r="K859" s="29" t="s">
        <v>195</v>
      </c>
      <c r="L859" s="29" t="s">
        <v>196</v>
      </c>
      <c r="M859" s="29" t="s">
        <v>264</v>
      </c>
      <c r="N859" s="29" t="s">
        <v>71</v>
      </c>
      <c r="O859" s="29" t="s">
        <v>54</v>
      </c>
      <c r="P859" s="29" t="s">
        <v>198</v>
      </c>
      <c r="Q859" s="29" t="s">
        <v>198</v>
      </c>
      <c r="R859" s="29" t="s">
        <v>55</v>
      </c>
      <c r="S859" s="29" t="s">
        <v>56</v>
      </c>
      <c r="T859" s="39" t="str">
        <f t="shared" si="13"/>
        <v>http://maps.google.com/maps?q=16.24735,101.59637</v>
      </c>
    </row>
    <row r="860" spans="1:20" customFormat="1">
      <c r="A860" s="29" t="s">
        <v>1663</v>
      </c>
      <c r="B860" s="33">
        <v>46117</v>
      </c>
      <c r="C860" s="38">
        <v>1.49</v>
      </c>
      <c r="D860" s="40">
        <v>16.247920000000001</v>
      </c>
      <c r="E860" s="40">
        <v>101.59258</v>
      </c>
      <c r="F860" s="40">
        <v>777119.89723600005</v>
      </c>
      <c r="G860" s="40">
        <v>1798114.31268</v>
      </c>
      <c r="H860" s="29" t="s">
        <v>48</v>
      </c>
      <c r="I860" s="29" t="s">
        <v>263</v>
      </c>
      <c r="J860" s="29" t="s">
        <v>204</v>
      </c>
      <c r="K860" s="29" t="s">
        <v>195</v>
      </c>
      <c r="L860" s="29" t="s">
        <v>196</v>
      </c>
      <c r="M860" s="29" t="s">
        <v>264</v>
      </c>
      <c r="N860" s="29" t="s">
        <v>71</v>
      </c>
      <c r="O860" s="29" t="s">
        <v>54</v>
      </c>
      <c r="P860" s="29" t="s">
        <v>198</v>
      </c>
      <c r="Q860" s="29" t="s">
        <v>198</v>
      </c>
      <c r="R860" s="29" t="s">
        <v>55</v>
      </c>
      <c r="S860" s="29" t="s">
        <v>56</v>
      </c>
      <c r="T860" s="39" t="str">
        <f t="shared" si="13"/>
        <v>http://maps.google.com/maps?q=16.24792,101.59258</v>
      </c>
    </row>
    <row r="861" spans="1:20" customFormat="1">
      <c r="A861" s="29" t="s">
        <v>1664</v>
      </c>
      <c r="B861" s="33">
        <v>46117</v>
      </c>
      <c r="C861" s="38">
        <v>1.49</v>
      </c>
      <c r="D861" s="40">
        <v>16.248480000000001</v>
      </c>
      <c r="E861" s="40">
        <v>101.58883</v>
      </c>
      <c r="F861" s="40">
        <v>776718.04489599995</v>
      </c>
      <c r="G861" s="40">
        <v>1798171.23438</v>
      </c>
      <c r="H861" s="29" t="s">
        <v>48</v>
      </c>
      <c r="I861" s="29" t="s">
        <v>263</v>
      </c>
      <c r="J861" s="29" t="s">
        <v>204</v>
      </c>
      <c r="K861" s="29" t="s">
        <v>195</v>
      </c>
      <c r="L861" s="29" t="s">
        <v>196</v>
      </c>
      <c r="M861" s="29" t="s">
        <v>264</v>
      </c>
      <c r="N861" s="29" t="s">
        <v>71</v>
      </c>
      <c r="O861" s="29" t="s">
        <v>54</v>
      </c>
      <c r="P861" s="29" t="s">
        <v>198</v>
      </c>
      <c r="Q861" s="29" t="s">
        <v>198</v>
      </c>
      <c r="R861" s="29" t="s">
        <v>55</v>
      </c>
      <c r="S861" s="29" t="s">
        <v>56</v>
      </c>
      <c r="T861" s="39" t="str">
        <f t="shared" si="13"/>
        <v>http://maps.google.com/maps?q=16.24848,101.58883</v>
      </c>
    </row>
    <row r="862" spans="1:20" customFormat="1">
      <c r="A862" s="29" t="s">
        <v>1665</v>
      </c>
      <c r="B862" s="33">
        <v>46117</v>
      </c>
      <c r="C862" s="38">
        <v>1.49</v>
      </c>
      <c r="D862" s="40">
        <v>16.249040000000001</v>
      </c>
      <c r="E862" s="40">
        <v>101.5851</v>
      </c>
      <c r="F862" s="40">
        <v>776318.33482600003</v>
      </c>
      <c r="G862" s="40">
        <v>1798228.1901700001</v>
      </c>
      <c r="H862" s="29" t="s">
        <v>48</v>
      </c>
      <c r="I862" s="29" t="s">
        <v>263</v>
      </c>
      <c r="J862" s="29" t="s">
        <v>204</v>
      </c>
      <c r="K862" s="29" t="s">
        <v>195</v>
      </c>
      <c r="L862" s="29" t="s">
        <v>196</v>
      </c>
      <c r="M862" s="29" t="s">
        <v>264</v>
      </c>
      <c r="N862" s="29" t="s">
        <v>71</v>
      </c>
      <c r="O862" s="29" t="s">
        <v>54</v>
      </c>
      <c r="P862" s="29" t="s">
        <v>198</v>
      </c>
      <c r="Q862" s="29" t="s">
        <v>198</v>
      </c>
      <c r="R862" s="29" t="s">
        <v>55</v>
      </c>
      <c r="S862" s="29" t="s">
        <v>56</v>
      </c>
      <c r="T862" s="39" t="str">
        <f t="shared" si="13"/>
        <v>http://maps.google.com/maps?q=16.24904,101.5851</v>
      </c>
    </row>
    <row r="863" spans="1:20" customFormat="1">
      <c r="A863" s="29" t="s">
        <v>1666</v>
      </c>
      <c r="B863" s="33">
        <v>46117</v>
      </c>
      <c r="C863" s="38">
        <v>1.49</v>
      </c>
      <c r="D863" s="40">
        <v>16.249600000000001</v>
      </c>
      <c r="E863" s="40">
        <v>101.58138</v>
      </c>
      <c r="F863" s="40">
        <v>775919.69749199995</v>
      </c>
      <c r="G863" s="40">
        <v>1798285.1664499999</v>
      </c>
      <c r="H863" s="29" t="s">
        <v>48</v>
      </c>
      <c r="I863" s="29" t="s">
        <v>263</v>
      </c>
      <c r="J863" s="29" t="s">
        <v>204</v>
      </c>
      <c r="K863" s="29" t="s">
        <v>195</v>
      </c>
      <c r="L863" s="29" t="s">
        <v>196</v>
      </c>
      <c r="M863" s="29" t="s">
        <v>264</v>
      </c>
      <c r="N863" s="29" t="s">
        <v>71</v>
      </c>
      <c r="O863" s="29" t="s">
        <v>54</v>
      </c>
      <c r="P863" s="29" t="s">
        <v>198</v>
      </c>
      <c r="Q863" s="29" t="s">
        <v>198</v>
      </c>
      <c r="R863" s="29" t="s">
        <v>55</v>
      </c>
      <c r="S863" s="29" t="s">
        <v>56</v>
      </c>
      <c r="T863" s="39" t="str">
        <f t="shared" si="13"/>
        <v>http://maps.google.com/maps?q=16.2496,101.58138</v>
      </c>
    </row>
    <row r="864" spans="1:20" customFormat="1">
      <c r="A864" s="29" t="s">
        <v>1667</v>
      </c>
      <c r="B864" s="33">
        <v>46117</v>
      </c>
      <c r="C864" s="38">
        <v>1.49</v>
      </c>
      <c r="D864" s="40">
        <v>16.249549999999999</v>
      </c>
      <c r="E864" s="40">
        <v>101.6048</v>
      </c>
      <c r="F864" s="40">
        <v>778424.55386700004</v>
      </c>
      <c r="G864" s="40">
        <v>1798311.37387</v>
      </c>
      <c r="H864" s="29" t="s">
        <v>48</v>
      </c>
      <c r="I864" s="29" t="s">
        <v>263</v>
      </c>
      <c r="J864" s="29" t="s">
        <v>204</v>
      </c>
      <c r="K864" s="29" t="s">
        <v>195</v>
      </c>
      <c r="L864" s="29" t="s">
        <v>196</v>
      </c>
      <c r="M864" s="29" t="s">
        <v>264</v>
      </c>
      <c r="N864" s="29" t="s">
        <v>71</v>
      </c>
      <c r="O864" s="29" t="s">
        <v>54</v>
      </c>
      <c r="P864" s="29" t="s">
        <v>198</v>
      </c>
      <c r="Q864" s="29" t="s">
        <v>198</v>
      </c>
      <c r="R864" s="29" t="s">
        <v>55</v>
      </c>
      <c r="S864" s="29" t="s">
        <v>56</v>
      </c>
      <c r="T864" s="39" t="str">
        <f t="shared" si="13"/>
        <v>http://maps.google.com/maps?q=16.24955,101.6048</v>
      </c>
    </row>
    <row r="865" spans="1:20" customFormat="1">
      <c r="A865" s="29" t="s">
        <v>1668</v>
      </c>
      <c r="B865" s="33">
        <v>46117</v>
      </c>
      <c r="C865" s="38">
        <v>1.49</v>
      </c>
      <c r="D865" s="40">
        <v>16.250119999999999</v>
      </c>
      <c r="E865" s="40">
        <v>101.60093999999999</v>
      </c>
      <c r="F865" s="40">
        <v>778010.91907599999</v>
      </c>
      <c r="G865" s="40">
        <v>1798369.2291900001</v>
      </c>
      <c r="H865" s="29" t="s">
        <v>48</v>
      </c>
      <c r="I865" s="29" t="s">
        <v>263</v>
      </c>
      <c r="J865" s="29" t="s">
        <v>204</v>
      </c>
      <c r="K865" s="29" t="s">
        <v>195</v>
      </c>
      <c r="L865" s="29" t="s">
        <v>196</v>
      </c>
      <c r="M865" s="29" t="s">
        <v>264</v>
      </c>
      <c r="N865" s="29" t="s">
        <v>71</v>
      </c>
      <c r="O865" s="29" t="s">
        <v>54</v>
      </c>
      <c r="P865" s="29" t="s">
        <v>198</v>
      </c>
      <c r="Q865" s="29" t="s">
        <v>198</v>
      </c>
      <c r="R865" s="29" t="s">
        <v>55</v>
      </c>
      <c r="S865" s="29" t="s">
        <v>56</v>
      </c>
      <c r="T865" s="39" t="str">
        <f t="shared" si="13"/>
        <v>http://maps.google.com/maps?q=16.25012,101.60094</v>
      </c>
    </row>
    <row r="866" spans="1:20" customFormat="1">
      <c r="A866" s="29" t="s">
        <v>1669</v>
      </c>
      <c r="B866" s="33">
        <v>46117</v>
      </c>
      <c r="C866" s="38">
        <v>1.49</v>
      </c>
      <c r="D866" s="40">
        <v>16.250699999999998</v>
      </c>
      <c r="E866" s="40">
        <v>101.59711</v>
      </c>
      <c r="F866" s="40">
        <v>777600.48217700003</v>
      </c>
      <c r="G866" s="40">
        <v>1798428.2398699999</v>
      </c>
      <c r="H866" s="29" t="s">
        <v>48</v>
      </c>
      <c r="I866" s="29" t="s">
        <v>263</v>
      </c>
      <c r="J866" s="29" t="s">
        <v>204</v>
      </c>
      <c r="K866" s="29" t="s">
        <v>195</v>
      </c>
      <c r="L866" s="29" t="s">
        <v>196</v>
      </c>
      <c r="M866" s="29" t="s">
        <v>264</v>
      </c>
      <c r="N866" s="29" t="s">
        <v>71</v>
      </c>
      <c r="O866" s="29" t="s">
        <v>54</v>
      </c>
      <c r="P866" s="29" t="s">
        <v>198</v>
      </c>
      <c r="Q866" s="29" t="s">
        <v>198</v>
      </c>
      <c r="R866" s="29" t="s">
        <v>55</v>
      </c>
      <c r="S866" s="29" t="s">
        <v>56</v>
      </c>
      <c r="T866" s="39" t="str">
        <f t="shared" si="13"/>
        <v>http://maps.google.com/maps?q=16.2507,101.59711</v>
      </c>
    </row>
    <row r="867" spans="1:20" customFormat="1">
      <c r="A867" s="29" t="s">
        <v>1670</v>
      </c>
      <c r="B867" s="33">
        <v>46117</v>
      </c>
      <c r="C867" s="38">
        <v>1.49</v>
      </c>
      <c r="D867" s="40">
        <v>16.251270000000002</v>
      </c>
      <c r="E867" s="40">
        <v>101.59332000000001</v>
      </c>
      <c r="F867" s="40">
        <v>777194.34074200003</v>
      </c>
      <c r="G867" s="40">
        <v>1798486.2050000001</v>
      </c>
      <c r="H867" s="29" t="s">
        <v>48</v>
      </c>
      <c r="I867" s="29" t="s">
        <v>263</v>
      </c>
      <c r="J867" s="29" t="s">
        <v>204</v>
      </c>
      <c r="K867" s="29" t="s">
        <v>195</v>
      </c>
      <c r="L867" s="29" t="s">
        <v>196</v>
      </c>
      <c r="M867" s="29" t="s">
        <v>264</v>
      </c>
      <c r="N867" s="29" t="s">
        <v>71</v>
      </c>
      <c r="O867" s="29" t="s">
        <v>54</v>
      </c>
      <c r="P867" s="29" t="s">
        <v>198</v>
      </c>
      <c r="Q867" s="29" t="s">
        <v>198</v>
      </c>
      <c r="R867" s="29" t="s">
        <v>55</v>
      </c>
      <c r="S867" s="29" t="s">
        <v>56</v>
      </c>
      <c r="T867" s="39" t="str">
        <f t="shared" si="13"/>
        <v>http://maps.google.com/maps?q=16.25127,101.59332</v>
      </c>
    </row>
    <row r="868" spans="1:20" customFormat="1">
      <c r="A868" s="29" t="s">
        <v>1671</v>
      </c>
      <c r="B868" s="33">
        <v>46117</v>
      </c>
      <c r="C868" s="38">
        <v>1.49</v>
      </c>
      <c r="D868" s="40">
        <v>16.251830000000002</v>
      </c>
      <c r="E868" s="40">
        <v>101.58959</v>
      </c>
      <c r="F868" s="40">
        <v>776794.63362500002</v>
      </c>
      <c r="G868" s="40">
        <v>1798543.1514399999</v>
      </c>
      <c r="H868" s="29" t="s">
        <v>48</v>
      </c>
      <c r="I868" s="29" t="s">
        <v>263</v>
      </c>
      <c r="J868" s="29" t="s">
        <v>204</v>
      </c>
      <c r="K868" s="29" t="s">
        <v>195</v>
      </c>
      <c r="L868" s="29" t="s">
        <v>196</v>
      </c>
      <c r="M868" s="29" t="s">
        <v>264</v>
      </c>
      <c r="N868" s="29" t="s">
        <v>71</v>
      </c>
      <c r="O868" s="29" t="s">
        <v>54</v>
      </c>
      <c r="P868" s="29" t="s">
        <v>198</v>
      </c>
      <c r="Q868" s="29" t="s">
        <v>198</v>
      </c>
      <c r="R868" s="29" t="s">
        <v>55</v>
      </c>
      <c r="S868" s="29" t="s">
        <v>56</v>
      </c>
      <c r="T868" s="39" t="str">
        <f t="shared" si="13"/>
        <v>http://maps.google.com/maps?q=16.25183,101.58959</v>
      </c>
    </row>
    <row r="869" spans="1:20" customFormat="1">
      <c r="A869" s="29" t="s">
        <v>1672</v>
      </c>
      <c r="B869" s="33">
        <v>46117</v>
      </c>
      <c r="C869" s="38">
        <v>1.49</v>
      </c>
      <c r="D869" s="40">
        <v>16.266629999999999</v>
      </c>
      <c r="E869" s="40">
        <v>101.49081</v>
      </c>
      <c r="F869" s="40">
        <v>766210.57543700002</v>
      </c>
      <c r="G869" s="40">
        <v>1800050.4367</v>
      </c>
      <c r="H869" s="29" t="s">
        <v>48</v>
      </c>
      <c r="I869" s="29" t="s">
        <v>263</v>
      </c>
      <c r="J869" s="29" t="s">
        <v>204</v>
      </c>
      <c r="K869" s="29" t="s">
        <v>195</v>
      </c>
      <c r="L869" s="29" t="s">
        <v>196</v>
      </c>
      <c r="M869" s="29" t="s">
        <v>264</v>
      </c>
      <c r="N869" s="29" t="s">
        <v>71</v>
      </c>
      <c r="O869" s="29" t="s">
        <v>54</v>
      </c>
      <c r="P869" s="29" t="s">
        <v>198</v>
      </c>
      <c r="Q869" s="29" t="s">
        <v>198</v>
      </c>
      <c r="R869" s="29" t="s">
        <v>55</v>
      </c>
      <c r="S869" s="29" t="s">
        <v>56</v>
      </c>
      <c r="T869" s="39" t="str">
        <f t="shared" si="13"/>
        <v>http://maps.google.com/maps?q=16.26663,101.49081</v>
      </c>
    </row>
    <row r="870" spans="1:20" customFormat="1">
      <c r="A870" s="29" t="s">
        <v>1673</v>
      </c>
      <c r="B870" s="33">
        <v>46117</v>
      </c>
      <c r="C870" s="38">
        <v>1.49</v>
      </c>
      <c r="D870" s="40">
        <v>16.270019999999999</v>
      </c>
      <c r="E870" s="40">
        <v>101.49138000000001</v>
      </c>
      <c r="F870" s="40">
        <v>766266.95357200003</v>
      </c>
      <c r="G870" s="40">
        <v>1800426.4728699999</v>
      </c>
      <c r="H870" s="29" t="s">
        <v>48</v>
      </c>
      <c r="I870" s="29" t="s">
        <v>263</v>
      </c>
      <c r="J870" s="29" t="s">
        <v>204</v>
      </c>
      <c r="K870" s="29" t="s">
        <v>195</v>
      </c>
      <c r="L870" s="29" t="s">
        <v>196</v>
      </c>
      <c r="M870" s="29" t="s">
        <v>264</v>
      </c>
      <c r="N870" s="29" t="s">
        <v>71</v>
      </c>
      <c r="O870" s="29" t="s">
        <v>54</v>
      </c>
      <c r="P870" s="29" t="s">
        <v>198</v>
      </c>
      <c r="Q870" s="29" t="s">
        <v>198</v>
      </c>
      <c r="R870" s="29" t="s">
        <v>55</v>
      </c>
      <c r="S870" s="29" t="s">
        <v>56</v>
      </c>
      <c r="T870" s="39" t="str">
        <f t="shared" si="13"/>
        <v>http://maps.google.com/maps?q=16.27002,101.49138</v>
      </c>
    </row>
    <row r="871" spans="1:20" customFormat="1">
      <c r="A871" s="29" t="s">
        <v>1674</v>
      </c>
      <c r="B871" s="33">
        <v>46117</v>
      </c>
      <c r="C871" s="38">
        <v>1.49</v>
      </c>
      <c r="D871" s="40">
        <v>16.28182</v>
      </c>
      <c r="E871" s="40">
        <v>101.50532</v>
      </c>
      <c r="F871" s="40">
        <v>767741.57966100005</v>
      </c>
      <c r="G871" s="40">
        <v>1801751.03844</v>
      </c>
      <c r="H871" s="29" t="s">
        <v>48</v>
      </c>
      <c r="I871" s="29" t="s">
        <v>263</v>
      </c>
      <c r="J871" s="29" t="s">
        <v>204</v>
      </c>
      <c r="K871" s="29" t="s">
        <v>195</v>
      </c>
      <c r="L871" s="29" t="s">
        <v>196</v>
      </c>
      <c r="M871" s="29" t="s">
        <v>264</v>
      </c>
      <c r="N871" s="29" t="s">
        <v>71</v>
      </c>
      <c r="O871" s="29" t="s">
        <v>54</v>
      </c>
      <c r="P871" s="29" t="s">
        <v>198</v>
      </c>
      <c r="Q871" s="29" t="s">
        <v>198</v>
      </c>
      <c r="R871" s="29" t="s">
        <v>55</v>
      </c>
      <c r="S871" s="29" t="s">
        <v>56</v>
      </c>
      <c r="T871" s="39" t="str">
        <f t="shared" si="13"/>
        <v>http://maps.google.com/maps?q=16.28182,101.50532</v>
      </c>
    </row>
    <row r="872" spans="1:20" customFormat="1">
      <c r="A872" s="29" t="s">
        <v>1675</v>
      </c>
      <c r="B872" s="33">
        <v>46117</v>
      </c>
      <c r="C872" s="38">
        <v>1.49</v>
      </c>
      <c r="D872" s="40">
        <v>16.282419999999998</v>
      </c>
      <c r="E872" s="40">
        <v>101.50133</v>
      </c>
      <c r="F872" s="40">
        <v>767314.12781600002</v>
      </c>
      <c r="G872" s="40">
        <v>1801812.2331000001</v>
      </c>
      <c r="H872" s="29" t="s">
        <v>48</v>
      </c>
      <c r="I872" s="29" t="s">
        <v>263</v>
      </c>
      <c r="J872" s="29" t="s">
        <v>204</v>
      </c>
      <c r="K872" s="29" t="s">
        <v>195</v>
      </c>
      <c r="L872" s="29" t="s">
        <v>196</v>
      </c>
      <c r="M872" s="29" t="s">
        <v>264</v>
      </c>
      <c r="N872" s="29" t="s">
        <v>71</v>
      </c>
      <c r="O872" s="29" t="s">
        <v>54</v>
      </c>
      <c r="P872" s="29" t="s">
        <v>198</v>
      </c>
      <c r="Q872" s="29" t="s">
        <v>198</v>
      </c>
      <c r="R872" s="29" t="s">
        <v>55</v>
      </c>
      <c r="S872" s="29" t="s">
        <v>56</v>
      </c>
      <c r="T872" s="39" t="str">
        <f t="shared" si="13"/>
        <v>http://maps.google.com/maps?q=16.28242,101.50133</v>
      </c>
    </row>
    <row r="873" spans="1:20" customFormat="1">
      <c r="A873" s="29" t="s">
        <v>1676</v>
      </c>
      <c r="B873" s="33">
        <v>46117</v>
      </c>
      <c r="C873" s="38">
        <v>1.49</v>
      </c>
      <c r="D873" s="40">
        <v>16.28302</v>
      </c>
      <c r="E873" s="40">
        <v>101.49737</v>
      </c>
      <c r="F873" s="40">
        <v>766889.88742100005</v>
      </c>
      <c r="G873" s="40">
        <v>1801873.47502</v>
      </c>
      <c r="H873" s="29" t="s">
        <v>48</v>
      </c>
      <c r="I873" s="29" t="s">
        <v>263</v>
      </c>
      <c r="J873" s="29" t="s">
        <v>204</v>
      </c>
      <c r="K873" s="29" t="s">
        <v>195</v>
      </c>
      <c r="L873" s="29" t="s">
        <v>196</v>
      </c>
      <c r="M873" s="29" t="s">
        <v>264</v>
      </c>
      <c r="N873" s="29" t="s">
        <v>71</v>
      </c>
      <c r="O873" s="29" t="s">
        <v>54</v>
      </c>
      <c r="P873" s="29" t="s">
        <v>198</v>
      </c>
      <c r="Q873" s="29" t="s">
        <v>198</v>
      </c>
      <c r="R873" s="29" t="s">
        <v>55</v>
      </c>
      <c r="S873" s="29" t="s">
        <v>56</v>
      </c>
      <c r="T873" s="39" t="str">
        <f t="shared" si="13"/>
        <v>http://maps.google.com/maps?q=16.28302,101.49737</v>
      </c>
    </row>
    <row r="874" spans="1:20" customFormat="1">
      <c r="A874" s="29" t="s">
        <v>1677</v>
      </c>
      <c r="B874" s="33">
        <v>46117</v>
      </c>
      <c r="C874" s="38">
        <v>1.49</v>
      </c>
      <c r="D874" s="40">
        <v>16.28359</v>
      </c>
      <c r="E874" s="40">
        <v>101.49352</v>
      </c>
      <c r="F874" s="40">
        <v>766477.45299100003</v>
      </c>
      <c r="G874" s="40">
        <v>1801931.5472500001</v>
      </c>
      <c r="H874" s="29" t="s">
        <v>48</v>
      </c>
      <c r="I874" s="29" t="s">
        <v>263</v>
      </c>
      <c r="J874" s="29" t="s">
        <v>204</v>
      </c>
      <c r="K874" s="29" t="s">
        <v>195</v>
      </c>
      <c r="L874" s="29" t="s">
        <v>196</v>
      </c>
      <c r="M874" s="29" t="s">
        <v>264</v>
      </c>
      <c r="N874" s="29" t="s">
        <v>71</v>
      </c>
      <c r="O874" s="29" t="s">
        <v>54</v>
      </c>
      <c r="P874" s="29" t="s">
        <v>198</v>
      </c>
      <c r="Q874" s="29" t="s">
        <v>198</v>
      </c>
      <c r="R874" s="29" t="s">
        <v>55</v>
      </c>
      <c r="S874" s="29" t="s">
        <v>56</v>
      </c>
      <c r="T874" s="39" t="str">
        <f t="shared" si="13"/>
        <v>http://maps.google.com/maps?q=16.28359,101.49352</v>
      </c>
    </row>
    <row r="875" spans="1:20" customFormat="1">
      <c r="A875" s="29" t="s">
        <v>1678</v>
      </c>
      <c r="B875" s="33">
        <v>46117</v>
      </c>
      <c r="C875" s="38">
        <v>1.49</v>
      </c>
      <c r="D875" s="40">
        <v>16.283999999999999</v>
      </c>
      <c r="E875" s="40">
        <v>101.51391</v>
      </c>
      <c r="F875" s="40">
        <v>768657.11447599996</v>
      </c>
      <c r="G875" s="40">
        <v>1802003.6680699999</v>
      </c>
      <c r="H875" s="29" t="s">
        <v>48</v>
      </c>
      <c r="I875" s="29" t="s">
        <v>263</v>
      </c>
      <c r="J875" s="29" t="s">
        <v>204</v>
      </c>
      <c r="K875" s="29" t="s">
        <v>195</v>
      </c>
      <c r="L875" s="29" t="s">
        <v>196</v>
      </c>
      <c r="M875" s="29" t="s">
        <v>264</v>
      </c>
      <c r="N875" s="29" t="s">
        <v>71</v>
      </c>
      <c r="O875" s="29" t="s">
        <v>54</v>
      </c>
      <c r="P875" s="29" t="s">
        <v>198</v>
      </c>
      <c r="Q875" s="29" t="s">
        <v>198</v>
      </c>
      <c r="R875" s="29" t="s">
        <v>55</v>
      </c>
      <c r="S875" s="29" t="s">
        <v>56</v>
      </c>
      <c r="T875" s="39" t="str">
        <f t="shared" si="13"/>
        <v>http://maps.google.com/maps?q=16.284,101.51391</v>
      </c>
    </row>
    <row r="876" spans="1:20" customFormat="1">
      <c r="A876" s="29" t="s">
        <v>1679</v>
      </c>
      <c r="B876" s="33">
        <v>46117</v>
      </c>
      <c r="C876" s="38">
        <v>1.49</v>
      </c>
      <c r="D876" s="40">
        <v>16.284610000000001</v>
      </c>
      <c r="E876" s="40">
        <v>101.50988</v>
      </c>
      <c r="F876" s="40">
        <v>768225.37143399997</v>
      </c>
      <c r="G876" s="40">
        <v>1802065.899</v>
      </c>
      <c r="H876" s="29" t="s">
        <v>48</v>
      </c>
      <c r="I876" s="29" t="s">
        <v>263</v>
      </c>
      <c r="J876" s="29" t="s">
        <v>204</v>
      </c>
      <c r="K876" s="29" t="s">
        <v>195</v>
      </c>
      <c r="L876" s="29" t="s">
        <v>196</v>
      </c>
      <c r="M876" s="29" t="s">
        <v>264</v>
      </c>
      <c r="N876" s="29" t="s">
        <v>71</v>
      </c>
      <c r="O876" s="29" t="s">
        <v>54</v>
      </c>
      <c r="P876" s="29" t="s">
        <v>198</v>
      </c>
      <c r="Q876" s="29" t="s">
        <v>198</v>
      </c>
      <c r="R876" s="29" t="s">
        <v>55</v>
      </c>
      <c r="S876" s="29" t="s">
        <v>56</v>
      </c>
      <c r="T876" s="39" t="str">
        <f t="shared" si="13"/>
        <v>http://maps.google.com/maps?q=16.28461,101.50988</v>
      </c>
    </row>
    <row r="877" spans="1:20" customFormat="1">
      <c r="A877" s="29" t="s">
        <v>1680</v>
      </c>
      <c r="B877" s="33">
        <v>46117</v>
      </c>
      <c r="C877" s="38">
        <v>1.49</v>
      </c>
      <c r="D877" s="40">
        <v>16.285219999999999</v>
      </c>
      <c r="E877" s="40">
        <v>101.50583</v>
      </c>
      <c r="F877" s="40">
        <v>767791.49365800002</v>
      </c>
      <c r="G877" s="40">
        <v>1802128.1118600001</v>
      </c>
      <c r="H877" s="29" t="s">
        <v>48</v>
      </c>
      <c r="I877" s="29" t="s">
        <v>263</v>
      </c>
      <c r="J877" s="29" t="s">
        <v>204</v>
      </c>
      <c r="K877" s="29" t="s">
        <v>195</v>
      </c>
      <c r="L877" s="29" t="s">
        <v>196</v>
      </c>
      <c r="M877" s="29" t="s">
        <v>264</v>
      </c>
      <c r="N877" s="29" t="s">
        <v>71</v>
      </c>
      <c r="O877" s="29" t="s">
        <v>54</v>
      </c>
      <c r="P877" s="29" t="s">
        <v>198</v>
      </c>
      <c r="Q877" s="29" t="s">
        <v>198</v>
      </c>
      <c r="R877" s="29" t="s">
        <v>55</v>
      </c>
      <c r="S877" s="29" t="s">
        <v>56</v>
      </c>
      <c r="T877" s="39" t="str">
        <f t="shared" si="13"/>
        <v>http://maps.google.com/maps?q=16.28522,101.50583</v>
      </c>
    </row>
    <row r="878" spans="1:20" customFormat="1">
      <c r="A878" s="29" t="s">
        <v>1681</v>
      </c>
      <c r="B878" s="33">
        <v>46117</v>
      </c>
      <c r="C878" s="38">
        <v>1.49</v>
      </c>
      <c r="D878" s="40">
        <v>16.378710000000002</v>
      </c>
      <c r="E878" s="40">
        <v>101.76194</v>
      </c>
      <c r="F878" s="40">
        <v>795038.02685000002</v>
      </c>
      <c r="G878" s="40">
        <v>1812833.2631099999</v>
      </c>
      <c r="H878" s="29" t="s">
        <v>48</v>
      </c>
      <c r="I878" s="29" t="s">
        <v>671</v>
      </c>
      <c r="J878" s="29" t="s">
        <v>672</v>
      </c>
      <c r="K878" s="29" t="s">
        <v>195</v>
      </c>
      <c r="L878" s="29" t="s">
        <v>196</v>
      </c>
      <c r="M878" s="29" t="s">
        <v>264</v>
      </c>
      <c r="N878" s="29" t="s">
        <v>71</v>
      </c>
      <c r="O878" s="29" t="s">
        <v>54</v>
      </c>
      <c r="P878" s="29" t="s">
        <v>198</v>
      </c>
      <c r="Q878" s="29" t="s">
        <v>198</v>
      </c>
      <c r="R878" s="29" t="s">
        <v>55</v>
      </c>
      <c r="S878" s="29" t="s">
        <v>56</v>
      </c>
      <c r="T878" s="39" t="str">
        <f t="shared" si="13"/>
        <v>http://maps.google.com/maps?q=16.37871,101.76194</v>
      </c>
    </row>
    <row r="879" spans="1:20" customFormat="1">
      <c r="A879" s="29" t="s">
        <v>1682</v>
      </c>
      <c r="B879" s="33">
        <v>46117</v>
      </c>
      <c r="C879" s="38">
        <v>1.49</v>
      </c>
      <c r="D879" s="40">
        <v>16.382110000000001</v>
      </c>
      <c r="E879" s="40">
        <v>101.76231</v>
      </c>
      <c r="F879" s="40">
        <v>795072.45454399998</v>
      </c>
      <c r="G879" s="40">
        <v>1813210.27397</v>
      </c>
      <c r="H879" s="29" t="s">
        <v>48</v>
      </c>
      <c r="I879" s="29" t="s">
        <v>671</v>
      </c>
      <c r="J879" s="29" t="s">
        <v>672</v>
      </c>
      <c r="K879" s="29" t="s">
        <v>195</v>
      </c>
      <c r="L879" s="29" t="s">
        <v>196</v>
      </c>
      <c r="M879" s="29" t="s">
        <v>264</v>
      </c>
      <c r="N879" s="29" t="s">
        <v>71</v>
      </c>
      <c r="O879" s="29" t="s">
        <v>54</v>
      </c>
      <c r="P879" s="29" t="s">
        <v>198</v>
      </c>
      <c r="Q879" s="29" t="s">
        <v>198</v>
      </c>
      <c r="R879" s="29" t="s">
        <v>55</v>
      </c>
      <c r="S879" s="29" t="s">
        <v>56</v>
      </c>
      <c r="T879" s="39" t="str">
        <f t="shared" si="13"/>
        <v>http://maps.google.com/maps?q=16.38211,101.76231</v>
      </c>
    </row>
    <row r="880" spans="1:20" customFormat="1">
      <c r="A880" s="29" t="s">
        <v>1683</v>
      </c>
      <c r="B880" s="33">
        <v>46117</v>
      </c>
      <c r="C880" s="38">
        <v>1.49</v>
      </c>
      <c r="D880" s="40">
        <v>16.38551</v>
      </c>
      <c r="E880" s="40">
        <v>101.76266</v>
      </c>
      <c r="F880" s="40">
        <v>795104.74205300002</v>
      </c>
      <c r="G880" s="40">
        <v>1813587.2561000001</v>
      </c>
      <c r="H880" s="29" t="s">
        <v>48</v>
      </c>
      <c r="I880" s="29" t="s">
        <v>671</v>
      </c>
      <c r="J880" s="29" t="s">
        <v>672</v>
      </c>
      <c r="K880" s="29" t="s">
        <v>195</v>
      </c>
      <c r="L880" s="29" t="s">
        <v>196</v>
      </c>
      <c r="M880" s="29" t="s">
        <v>264</v>
      </c>
      <c r="N880" s="29" t="s">
        <v>71</v>
      </c>
      <c r="O880" s="29" t="s">
        <v>54</v>
      </c>
      <c r="P880" s="29" t="s">
        <v>198</v>
      </c>
      <c r="Q880" s="29" t="s">
        <v>198</v>
      </c>
      <c r="R880" s="29" t="s">
        <v>55</v>
      </c>
      <c r="S880" s="29" t="s">
        <v>56</v>
      </c>
      <c r="T880" s="39" t="str">
        <f t="shared" si="13"/>
        <v>http://maps.google.com/maps?q=16.38551,101.76266</v>
      </c>
    </row>
    <row r="881" spans="1:20" customFormat="1">
      <c r="A881" s="29" t="s">
        <v>1684</v>
      </c>
      <c r="B881" s="33">
        <v>46117</v>
      </c>
      <c r="C881" s="38">
        <v>1.49</v>
      </c>
      <c r="D881" s="40">
        <v>17.319189999999999</v>
      </c>
      <c r="E881" s="40">
        <v>100.57642</v>
      </c>
      <c r="F881" s="40">
        <v>667530.11998900003</v>
      </c>
      <c r="G881" s="40">
        <v>1915552.19888</v>
      </c>
      <c r="H881" s="29" t="s">
        <v>48</v>
      </c>
      <c r="I881" s="29" t="s">
        <v>714</v>
      </c>
      <c r="J881" s="29" t="s">
        <v>715</v>
      </c>
      <c r="K881" s="29" t="s">
        <v>190</v>
      </c>
      <c r="L881" s="29" t="s">
        <v>59</v>
      </c>
      <c r="M881" s="29" t="s">
        <v>716</v>
      </c>
      <c r="N881" s="29" t="s">
        <v>71</v>
      </c>
      <c r="O881" s="29" t="s">
        <v>717</v>
      </c>
      <c r="P881" s="29" t="s">
        <v>170</v>
      </c>
      <c r="Q881" s="29" t="s">
        <v>170</v>
      </c>
      <c r="R881" s="29" t="s">
        <v>55</v>
      </c>
      <c r="S881" s="29" t="s">
        <v>56</v>
      </c>
      <c r="T881" s="39" t="str">
        <f t="shared" si="13"/>
        <v>http://maps.google.com/maps?q=17.31919,100.57642</v>
      </c>
    </row>
    <row r="882" spans="1:20" customFormat="1">
      <c r="A882" s="29" t="s">
        <v>1685</v>
      </c>
      <c r="B882" s="33">
        <v>46117</v>
      </c>
      <c r="C882" s="38">
        <v>1.49</v>
      </c>
      <c r="D882" s="40">
        <v>17.432110000000002</v>
      </c>
      <c r="E882" s="40">
        <v>100.56614</v>
      </c>
      <c r="F882" s="40">
        <v>666335.381069</v>
      </c>
      <c r="G882" s="40">
        <v>1928039.37555</v>
      </c>
      <c r="H882" s="29" t="s">
        <v>48</v>
      </c>
      <c r="I882" s="29" t="s">
        <v>166</v>
      </c>
      <c r="J882" s="29" t="s">
        <v>167</v>
      </c>
      <c r="K882" s="29" t="s">
        <v>168</v>
      </c>
      <c r="L882" s="29" t="s">
        <v>59</v>
      </c>
      <c r="M882" s="29" t="s">
        <v>716</v>
      </c>
      <c r="N882" s="29" t="s">
        <v>71</v>
      </c>
      <c r="O882" s="29" t="s">
        <v>54</v>
      </c>
      <c r="P882" s="29" t="s">
        <v>170</v>
      </c>
      <c r="Q882" s="29" t="s">
        <v>170</v>
      </c>
      <c r="R882" s="29" t="s">
        <v>55</v>
      </c>
      <c r="S882" s="29" t="s">
        <v>56</v>
      </c>
      <c r="T882" s="39" t="str">
        <f t="shared" si="13"/>
        <v>http://maps.google.com/maps?q=17.43211,100.56614</v>
      </c>
    </row>
    <row r="883" spans="1:20" customFormat="1">
      <c r="A883" s="29" t="s">
        <v>1686</v>
      </c>
      <c r="B883" s="33">
        <v>46117</v>
      </c>
      <c r="C883" s="38">
        <v>1.49</v>
      </c>
      <c r="D883" s="40">
        <v>17.435690000000001</v>
      </c>
      <c r="E883" s="40">
        <v>100.56653</v>
      </c>
      <c r="F883" s="40">
        <v>666373.56429100002</v>
      </c>
      <c r="G883" s="40">
        <v>1928435.8917400001</v>
      </c>
      <c r="H883" s="29" t="s">
        <v>48</v>
      </c>
      <c r="I883" s="29" t="s">
        <v>166</v>
      </c>
      <c r="J883" s="29" t="s">
        <v>167</v>
      </c>
      <c r="K883" s="29" t="s">
        <v>168</v>
      </c>
      <c r="L883" s="29" t="s">
        <v>59</v>
      </c>
      <c r="M883" s="29" t="s">
        <v>716</v>
      </c>
      <c r="N883" s="29" t="s">
        <v>71</v>
      </c>
      <c r="O883" s="29" t="s">
        <v>54</v>
      </c>
      <c r="P883" s="29" t="s">
        <v>170</v>
      </c>
      <c r="Q883" s="29" t="s">
        <v>170</v>
      </c>
      <c r="R883" s="29" t="s">
        <v>55</v>
      </c>
      <c r="S883" s="29" t="s">
        <v>56</v>
      </c>
      <c r="T883" s="39" t="str">
        <f t="shared" si="13"/>
        <v>http://maps.google.com/maps?q=17.43569,100.56653</v>
      </c>
    </row>
    <row r="884" spans="1:20" customFormat="1">
      <c r="A884" s="29" t="s">
        <v>1687</v>
      </c>
      <c r="B884" s="33">
        <v>46117</v>
      </c>
      <c r="C884" s="38">
        <v>1.49</v>
      </c>
      <c r="D884" s="40">
        <v>17.48846</v>
      </c>
      <c r="E884" s="40">
        <v>100.77415999999999</v>
      </c>
      <c r="F884" s="40">
        <v>688376.13889299997</v>
      </c>
      <c r="G884" s="40">
        <v>1934468.87959</v>
      </c>
      <c r="H884" s="29" t="s">
        <v>48</v>
      </c>
      <c r="I884" s="29" t="s">
        <v>719</v>
      </c>
      <c r="J884" s="29" t="s">
        <v>715</v>
      </c>
      <c r="K884" s="29" t="s">
        <v>190</v>
      </c>
      <c r="L884" s="29" t="s">
        <v>59</v>
      </c>
      <c r="M884" s="29" t="s">
        <v>716</v>
      </c>
      <c r="N884" s="29" t="s">
        <v>71</v>
      </c>
      <c r="O884" s="29" t="s">
        <v>717</v>
      </c>
      <c r="P884" s="29" t="s">
        <v>170</v>
      </c>
      <c r="Q884" s="29" t="s">
        <v>170</v>
      </c>
      <c r="R884" s="29" t="s">
        <v>55</v>
      </c>
      <c r="S884" s="29" t="s">
        <v>56</v>
      </c>
      <c r="T884" s="39" t="str">
        <f t="shared" si="13"/>
        <v>http://maps.google.com/maps?q=17.48846,100.77416</v>
      </c>
    </row>
    <row r="885" spans="1:20" customFormat="1">
      <c r="A885" s="29" t="s">
        <v>1688</v>
      </c>
      <c r="B885" s="33">
        <v>46117</v>
      </c>
      <c r="C885" s="38">
        <v>1.49</v>
      </c>
      <c r="D885" s="40">
        <v>17.491969999999998</v>
      </c>
      <c r="E885" s="40">
        <v>100.77475</v>
      </c>
      <c r="F885" s="40">
        <v>688435.18267500005</v>
      </c>
      <c r="G885" s="40">
        <v>1934857.9292899999</v>
      </c>
      <c r="H885" s="29" t="s">
        <v>48</v>
      </c>
      <c r="I885" s="29" t="s">
        <v>719</v>
      </c>
      <c r="J885" s="29" t="s">
        <v>715</v>
      </c>
      <c r="K885" s="29" t="s">
        <v>190</v>
      </c>
      <c r="L885" s="29" t="s">
        <v>59</v>
      </c>
      <c r="M885" s="29" t="s">
        <v>716</v>
      </c>
      <c r="N885" s="29" t="s">
        <v>71</v>
      </c>
      <c r="O885" s="29" t="s">
        <v>717</v>
      </c>
      <c r="P885" s="29" t="s">
        <v>170</v>
      </c>
      <c r="Q885" s="29" t="s">
        <v>170</v>
      </c>
      <c r="R885" s="29" t="s">
        <v>55</v>
      </c>
      <c r="S885" s="29" t="s">
        <v>56</v>
      </c>
      <c r="T885" s="39" t="str">
        <f t="shared" si="13"/>
        <v>http://maps.google.com/maps?q=17.49197,100.77475</v>
      </c>
    </row>
    <row r="886" spans="1:20" customFormat="1">
      <c r="A886" s="29" t="s">
        <v>1689</v>
      </c>
      <c r="B886" s="33">
        <v>46117</v>
      </c>
      <c r="C886" s="38">
        <v>1.49</v>
      </c>
      <c r="D886" s="40">
        <v>17.50141</v>
      </c>
      <c r="E886" s="40">
        <v>100.78400000000001</v>
      </c>
      <c r="F886" s="40">
        <v>689407.78477200004</v>
      </c>
      <c r="G886" s="40">
        <v>1935911.87149</v>
      </c>
      <c r="H886" s="29" t="s">
        <v>48</v>
      </c>
      <c r="I886" s="29" t="s">
        <v>719</v>
      </c>
      <c r="J886" s="29" t="s">
        <v>715</v>
      </c>
      <c r="K886" s="29" t="s">
        <v>190</v>
      </c>
      <c r="L886" s="29" t="s">
        <v>59</v>
      </c>
      <c r="M886" s="29" t="s">
        <v>716</v>
      </c>
      <c r="N886" s="29" t="s">
        <v>71</v>
      </c>
      <c r="O886" s="29" t="s">
        <v>717</v>
      </c>
      <c r="P886" s="29" t="s">
        <v>170</v>
      </c>
      <c r="Q886" s="29" t="s">
        <v>170</v>
      </c>
      <c r="R886" s="29" t="s">
        <v>55</v>
      </c>
      <c r="S886" s="29" t="s">
        <v>56</v>
      </c>
      <c r="T886" s="39" t="str">
        <f t="shared" si="13"/>
        <v>http://maps.google.com/maps?q=17.50141,100.784</v>
      </c>
    </row>
    <row r="887" spans="1:20" customFormat="1">
      <c r="A887" s="29" t="s">
        <v>1690</v>
      </c>
      <c r="B887" s="33">
        <v>46117</v>
      </c>
      <c r="C887" s="38">
        <v>1.49</v>
      </c>
      <c r="D887" s="40">
        <v>17.568249999999999</v>
      </c>
      <c r="E887" s="40">
        <v>100.81889</v>
      </c>
      <c r="F887" s="40">
        <v>693042.30367699999</v>
      </c>
      <c r="G887" s="40">
        <v>1943344.5564900001</v>
      </c>
      <c r="H887" s="29" t="s">
        <v>48</v>
      </c>
      <c r="I887" s="29" t="s">
        <v>719</v>
      </c>
      <c r="J887" s="29" t="s">
        <v>715</v>
      </c>
      <c r="K887" s="29" t="s">
        <v>190</v>
      </c>
      <c r="L887" s="29" t="s">
        <v>59</v>
      </c>
      <c r="M887" s="29" t="s">
        <v>716</v>
      </c>
      <c r="N887" s="29" t="s">
        <v>71</v>
      </c>
      <c r="O887" s="29" t="s">
        <v>54</v>
      </c>
      <c r="P887" s="29" t="s">
        <v>170</v>
      </c>
      <c r="Q887" s="29" t="s">
        <v>170</v>
      </c>
      <c r="R887" s="29" t="s">
        <v>55</v>
      </c>
      <c r="S887" s="29" t="s">
        <v>56</v>
      </c>
      <c r="T887" s="39" t="str">
        <f t="shared" si="13"/>
        <v>http://maps.google.com/maps?q=17.56825,100.81889</v>
      </c>
    </row>
    <row r="888" spans="1:20" customFormat="1">
      <c r="A888" s="29" t="s">
        <v>1691</v>
      </c>
      <c r="B888" s="33">
        <v>46117</v>
      </c>
      <c r="C888" s="38">
        <v>1.49</v>
      </c>
      <c r="D888" s="40">
        <v>17.571739999999998</v>
      </c>
      <c r="E888" s="40">
        <v>100.81963</v>
      </c>
      <c r="F888" s="40">
        <v>693117.158681</v>
      </c>
      <c r="G888" s="40">
        <v>1943731.5731299999</v>
      </c>
      <c r="H888" s="29" t="s">
        <v>48</v>
      </c>
      <c r="I888" s="29" t="s">
        <v>719</v>
      </c>
      <c r="J888" s="29" t="s">
        <v>715</v>
      </c>
      <c r="K888" s="29" t="s">
        <v>190</v>
      </c>
      <c r="L888" s="29" t="s">
        <v>59</v>
      </c>
      <c r="M888" s="29" t="s">
        <v>716</v>
      </c>
      <c r="N888" s="29" t="s">
        <v>71</v>
      </c>
      <c r="O888" s="29" t="s">
        <v>54</v>
      </c>
      <c r="P888" s="29" t="s">
        <v>170</v>
      </c>
      <c r="Q888" s="29" t="s">
        <v>170</v>
      </c>
      <c r="R888" s="29" t="s">
        <v>55</v>
      </c>
      <c r="S888" s="29" t="s">
        <v>56</v>
      </c>
      <c r="T888" s="39" t="str">
        <f t="shared" si="13"/>
        <v>http://maps.google.com/maps?q=17.57174,100.81963</v>
      </c>
    </row>
    <row r="889" spans="1:20" customFormat="1">
      <c r="A889" s="29" t="s">
        <v>1692</v>
      </c>
      <c r="B889" s="33">
        <v>46117</v>
      </c>
      <c r="C889" s="38">
        <v>1.49</v>
      </c>
      <c r="D889" s="40">
        <v>17.715910000000001</v>
      </c>
      <c r="E889" s="40">
        <v>100.84462000000001</v>
      </c>
      <c r="F889" s="40">
        <v>695614.33222099999</v>
      </c>
      <c r="G889" s="40">
        <v>1959713.8162</v>
      </c>
      <c r="H889" s="29" t="s">
        <v>48</v>
      </c>
      <c r="I889" s="29" t="s">
        <v>171</v>
      </c>
      <c r="J889" s="29" t="s">
        <v>172</v>
      </c>
      <c r="K889" s="29" t="s">
        <v>168</v>
      </c>
      <c r="L889" s="29" t="s">
        <v>59</v>
      </c>
      <c r="M889" s="29" t="s">
        <v>716</v>
      </c>
      <c r="N889" s="29" t="s">
        <v>71</v>
      </c>
      <c r="O889" s="29" t="s">
        <v>54</v>
      </c>
      <c r="P889" s="29" t="s">
        <v>170</v>
      </c>
      <c r="Q889" s="29" t="s">
        <v>170</v>
      </c>
      <c r="R889" s="29" t="s">
        <v>55</v>
      </c>
      <c r="S889" s="29" t="s">
        <v>56</v>
      </c>
      <c r="T889" s="39" t="str">
        <f t="shared" si="13"/>
        <v>http://maps.google.com/maps?q=17.71591,100.84462</v>
      </c>
    </row>
    <row r="890" spans="1:20" customFormat="1">
      <c r="A890" s="29" t="s">
        <v>1693</v>
      </c>
      <c r="B890" s="33">
        <v>46117</v>
      </c>
      <c r="C890" s="38">
        <v>1.49</v>
      </c>
      <c r="D890" s="40">
        <v>17.7194</v>
      </c>
      <c r="E890" s="40">
        <v>100.84527</v>
      </c>
      <c r="F890" s="40">
        <v>695679.49433300004</v>
      </c>
      <c r="G890" s="40">
        <v>1960100.76523</v>
      </c>
      <c r="H890" s="29" t="s">
        <v>48</v>
      </c>
      <c r="I890" s="29" t="s">
        <v>171</v>
      </c>
      <c r="J890" s="29" t="s">
        <v>172</v>
      </c>
      <c r="K890" s="29" t="s">
        <v>168</v>
      </c>
      <c r="L890" s="29" t="s">
        <v>59</v>
      </c>
      <c r="M890" s="29" t="s">
        <v>716</v>
      </c>
      <c r="N890" s="29" t="s">
        <v>71</v>
      </c>
      <c r="O890" s="29" t="s">
        <v>54</v>
      </c>
      <c r="P890" s="29" t="s">
        <v>170</v>
      </c>
      <c r="Q890" s="29" t="s">
        <v>170</v>
      </c>
      <c r="R890" s="29" t="s">
        <v>55</v>
      </c>
      <c r="S890" s="29" t="s">
        <v>56</v>
      </c>
      <c r="T890" s="39" t="str">
        <f t="shared" si="13"/>
        <v>http://maps.google.com/maps?q=17.7194,100.84527</v>
      </c>
    </row>
    <row r="891" spans="1:20" customFormat="1">
      <c r="A891" s="29" t="s">
        <v>1694</v>
      </c>
      <c r="B891" s="33">
        <v>46117</v>
      </c>
      <c r="C891" s="38">
        <v>1.49</v>
      </c>
      <c r="D891" s="40">
        <v>16.730370000000001</v>
      </c>
      <c r="E891" s="40">
        <v>102.3605</v>
      </c>
      <c r="F891" s="40">
        <v>858382.645899</v>
      </c>
      <c r="G891" s="40">
        <v>1852755.5711600001</v>
      </c>
      <c r="H891" s="29" t="s">
        <v>48</v>
      </c>
      <c r="I891" s="29" t="s">
        <v>683</v>
      </c>
      <c r="J891" s="29" t="s">
        <v>283</v>
      </c>
      <c r="K891" s="29" t="s">
        <v>228</v>
      </c>
      <c r="L891" s="29" t="s">
        <v>196</v>
      </c>
      <c r="M891" s="29" t="s">
        <v>284</v>
      </c>
      <c r="N891" s="29" t="s">
        <v>53</v>
      </c>
      <c r="O891" s="29" t="s">
        <v>285</v>
      </c>
      <c r="P891" s="29" t="s">
        <v>230</v>
      </c>
      <c r="Q891" s="29" t="s">
        <v>230</v>
      </c>
      <c r="R891" s="29" t="s">
        <v>55</v>
      </c>
      <c r="S891" s="29" t="s">
        <v>56</v>
      </c>
      <c r="T891" s="39" t="str">
        <f t="shared" si="13"/>
        <v>http://maps.google.com/maps?q=16.73037,102.3605</v>
      </c>
    </row>
    <row r="892" spans="1:20" customFormat="1">
      <c r="A892" s="29" t="s">
        <v>1695</v>
      </c>
      <c r="B892" s="33">
        <v>46117</v>
      </c>
      <c r="C892" s="38">
        <v>1.49</v>
      </c>
      <c r="D892" s="40">
        <v>16.002009999999999</v>
      </c>
      <c r="E892" s="40">
        <v>101.89946</v>
      </c>
      <c r="F892" s="40">
        <v>810327.77454500005</v>
      </c>
      <c r="G892" s="40">
        <v>1771323.6398400001</v>
      </c>
      <c r="H892" s="29" t="s">
        <v>48</v>
      </c>
      <c r="I892" s="29" t="s">
        <v>664</v>
      </c>
      <c r="J892" s="29" t="s">
        <v>204</v>
      </c>
      <c r="K892" s="29" t="s">
        <v>195</v>
      </c>
      <c r="L892" s="29" t="s">
        <v>196</v>
      </c>
      <c r="M892" s="29" t="s">
        <v>665</v>
      </c>
      <c r="N892" s="29" t="s">
        <v>53</v>
      </c>
      <c r="O892" s="29" t="s">
        <v>666</v>
      </c>
      <c r="P892" s="29" t="s">
        <v>198</v>
      </c>
      <c r="Q892" s="29" t="s">
        <v>198</v>
      </c>
      <c r="R892" s="29" t="s">
        <v>55</v>
      </c>
      <c r="S892" s="29" t="s">
        <v>56</v>
      </c>
      <c r="T892" s="39" t="str">
        <f t="shared" si="13"/>
        <v>http://maps.google.com/maps?q=16.00201,101.89946</v>
      </c>
    </row>
    <row r="893" spans="1:20" customFormat="1">
      <c r="A893" s="29" t="s">
        <v>1696</v>
      </c>
      <c r="B893" s="33">
        <v>46117</v>
      </c>
      <c r="C893" s="38">
        <v>1.49</v>
      </c>
      <c r="D893" s="40">
        <v>17.018219999999999</v>
      </c>
      <c r="E893" s="40">
        <v>101.84817</v>
      </c>
      <c r="F893" s="40">
        <v>803243.32854400005</v>
      </c>
      <c r="G893" s="40">
        <v>1883777.85674</v>
      </c>
      <c r="H893" s="29" t="s">
        <v>48</v>
      </c>
      <c r="I893" s="29" t="s">
        <v>265</v>
      </c>
      <c r="J893" s="29" t="s">
        <v>266</v>
      </c>
      <c r="K893" s="29" t="s">
        <v>212</v>
      </c>
      <c r="L893" s="29" t="s">
        <v>196</v>
      </c>
      <c r="M893" s="29" t="s">
        <v>267</v>
      </c>
      <c r="N893" s="29" t="s">
        <v>71</v>
      </c>
      <c r="O893" s="29" t="s">
        <v>268</v>
      </c>
      <c r="P893" s="29" t="s">
        <v>230</v>
      </c>
      <c r="Q893" s="29" t="s">
        <v>230</v>
      </c>
      <c r="R893" s="29" t="s">
        <v>55</v>
      </c>
      <c r="S893" s="29" t="s">
        <v>56</v>
      </c>
      <c r="T893" s="39" t="str">
        <f t="shared" si="13"/>
        <v>http://maps.google.com/maps?q=17.01822,101.84817</v>
      </c>
    </row>
    <row r="894" spans="1:20" customFormat="1">
      <c r="A894" s="29" t="s">
        <v>1697</v>
      </c>
      <c r="B894" s="33">
        <v>46117</v>
      </c>
      <c r="C894" s="38">
        <v>1.49</v>
      </c>
      <c r="D894" s="40">
        <v>17.01878</v>
      </c>
      <c r="E894" s="40">
        <v>101.8445</v>
      </c>
      <c r="F894" s="40">
        <v>802851.41538100003</v>
      </c>
      <c r="G894" s="40">
        <v>1883834.18071</v>
      </c>
      <c r="H894" s="29" t="s">
        <v>48</v>
      </c>
      <c r="I894" s="29" t="s">
        <v>265</v>
      </c>
      <c r="J894" s="29" t="s">
        <v>266</v>
      </c>
      <c r="K894" s="29" t="s">
        <v>212</v>
      </c>
      <c r="L894" s="29" t="s">
        <v>196</v>
      </c>
      <c r="M894" s="29" t="s">
        <v>267</v>
      </c>
      <c r="N894" s="29" t="s">
        <v>71</v>
      </c>
      <c r="O894" s="29" t="s">
        <v>268</v>
      </c>
      <c r="P894" s="29" t="s">
        <v>230</v>
      </c>
      <c r="Q894" s="29" t="s">
        <v>230</v>
      </c>
      <c r="R894" s="29" t="s">
        <v>55</v>
      </c>
      <c r="S894" s="29" t="s">
        <v>56</v>
      </c>
      <c r="T894" s="39" t="str">
        <f t="shared" si="13"/>
        <v>http://maps.google.com/maps?q=17.01878,101.8445</v>
      </c>
    </row>
    <row r="895" spans="1:20" customFormat="1">
      <c r="A895" s="29" t="s">
        <v>1698</v>
      </c>
      <c r="B895" s="33">
        <v>46117</v>
      </c>
      <c r="C895" s="38">
        <v>1.49</v>
      </c>
      <c r="D895" s="40">
        <v>17.021619999999999</v>
      </c>
      <c r="E895" s="40">
        <v>101.84857</v>
      </c>
      <c r="F895" s="40">
        <v>803280.46188800002</v>
      </c>
      <c r="G895" s="40">
        <v>1884154.9911199999</v>
      </c>
      <c r="H895" s="29" t="s">
        <v>48</v>
      </c>
      <c r="I895" s="29" t="s">
        <v>265</v>
      </c>
      <c r="J895" s="29" t="s">
        <v>266</v>
      </c>
      <c r="K895" s="29" t="s">
        <v>212</v>
      </c>
      <c r="L895" s="29" t="s">
        <v>196</v>
      </c>
      <c r="M895" s="29" t="s">
        <v>267</v>
      </c>
      <c r="N895" s="29" t="s">
        <v>71</v>
      </c>
      <c r="O895" s="29" t="s">
        <v>268</v>
      </c>
      <c r="P895" s="29" t="s">
        <v>230</v>
      </c>
      <c r="Q895" s="29" t="s">
        <v>230</v>
      </c>
      <c r="R895" s="29" t="s">
        <v>55</v>
      </c>
      <c r="S895" s="29" t="s">
        <v>56</v>
      </c>
      <c r="T895" s="39" t="str">
        <f t="shared" si="13"/>
        <v>http://maps.google.com/maps?q=17.02162,101.84857</v>
      </c>
    </row>
    <row r="896" spans="1:20" customFormat="1">
      <c r="A896" s="29" t="s">
        <v>1699</v>
      </c>
      <c r="B896" s="33">
        <v>46117</v>
      </c>
      <c r="C896" s="38">
        <v>1.49</v>
      </c>
      <c r="D896" s="40">
        <v>17.022169999999999</v>
      </c>
      <c r="E896" s="40">
        <v>101.84493999999999</v>
      </c>
      <c r="F896" s="40">
        <v>802892.83312099997</v>
      </c>
      <c r="G896" s="40">
        <v>1884210.26792</v>
      </c>
      <c r="H896" s="29" t="s">
        <v>48</v>
      </c>
      <c r="I896" s="29" t="s">
        <v>265</v>
      </c>
      <c r="J896" s="29" t="s">
        <v>266</v>
      </c>
      <c r="K896" s="29" t="s">
        <v>212</v>
      </c>
      <c r="L896" s="29" t="s">
        <v>196</v>
      </c>
      <c r="M896" s="29" t="s">
        <v>267</v>
      </c>
      <c r="N896" s="29" t="s">
        <v>71</v>
      </c>
      <c r="O896" s="29" t="s">
        <v>268</v>
      </c>
      <c r="P896" s="29" t="s">
        <v>230</v>
      </c>
      <c r="Q896" s="29" t="s">
        <v>230</v>
      </c>
      <c r="R896" s="29" t="s">
        <v>55</v>
      </c>
      <c r="S896" s="29" t="s">
        <v>56</v>
      </c>
      <c r="T896" s="39" t="str">
        <f t="shared" si="13"/>
        <v>http://maps.google.com/maps?q=17.02217,101.84494</v>
      </c>
    </row>
    <row r="897" spans="1:20" customFormat="1">
      <c r="A897" s="29" t="s">
        <v>1700</v>
      </c>
      <c r="B897" s="33">
        <v>46117</v>
      </c>
      <c r="C897" s="38">
        <v>1.49</v>
      </c>
      <c r="D897" s="40">
        <v>17.025020000000001</v>
      </c>
      <c r="E897" s="40">
        <v>101.84898</v>
      </c>
      <c r="F897" s="40">
        <v>803318.658024</v>
      </c>
      <c r="G897" s="40">
        <v>1884532.14142</v>
      </c>
      <c r="H897" s="29" t="s">
        <v>48</v>
      </c>
      <c r="I897" s="29" t="s">
        <v>265</v>
      </c>
      <c r="J897" s="29" t="s">
        <v>266</v>
      </c>
      <c r="K897" s="29" t="s">
        <v>212</v>
      </c>
      <c r="L897" s="29" t="s">
        <v>196</v>
      </c>
      <c r="M897" s="29" t="s">
        <v>267</v>
      </c>
      <c r="N897" s="29" t="s">
        <v>71</v>
      </c>
      <c r="O897" s="29" t="s">
        <v>268</v>
      </c>
      <c r="P897" s="29" t="s">
        <v>230</v>
      </c>
      <c r="Q897" s="29" t="s">
        <v>230</v>
      </c>
      <c r="R897" s="29" t="s">
        <v>55</v>
      </c>
      <c r="S897" s="29" t="s">
        <v>56</v>
      </c>
      <c r="T897" s="39" t="str">
        <f t="shared" si="13"/>
        <v>http://maps.google.com/maps?q=17.02502,101.84898</v>
      </c>
    </row>
    <row r="898" spans="1:20" customFormat="1">
      <c r="A898" s="29" t="s">
        <v>1701</v>
      </c>
      <c r="B898" s="33">
        <v>46117</v>
      </c>
      <c r="C898" s="38">
        <v>1.49</v>
      </c>
      <c r="D898" s="40">
        <v>17.028410000000001</v>
      </c>
      <c r="E898" s="40">
        <v>101.84938</v>
      </c>
      <c r="F898" s="40">
        <v>803355.80229400005</v>
      </c>
      <c r="G898" s="40">
        <v>1884908.16921</v>
      </c>
      <c r="H898" s="29" t="s">
        <v>48</v>
      </c>
      <c r="I898" s="29" t="s">
        <v>265</v>
      </c>
      <c r="J898" s="29" t="s">
        <v>266</v>
      </c>
      <c r="K898" s="29" t="s">
        <v>212</v>
      </c>
      <c r="L898" s="29" t="s">
        <v>196</v>
      </c>
      <c r="M898" s="29" t="s">
        <v>267</v>
      </c>
      <c r="N898" s="29" t="s">
        <v>71</v>
      </c>
      <c r="O898" s="29" t="s">
        <v>268</v>
      </c>
      <c r="P898" s="29" t="s">
        <v>230</v>
      </c>
      <c r="Q898" s="29" t="s">
        <v>230</v>
      </c>
      <c r="R898" s="29" t="s">
        <v>55</v>
      </c>
      <c r="S898" s="29" t="s">
        <v>56</v>
      </c>
      <c r="T898" s="39" t="str">
        <f t="shared" si="13"/>
        <v>http://maps.google.com/maps?q=17.02841,101.84938</v>
      </c>
    </row>
    <row r="899" spans="1:20" customFormat="1">
      <c r="A899" s="29" t="s">
        <v>1702</v>
      </c>
      <c r="B899" s="33">
        <v>46117</v>
      </c>
      <c r="C899" s="38">
        <v>1.49</v>
      </c>
      <c r="D899" s="40">
        <v>17.0319</v>
      </c>
      <c r="E899" s="40">
        <v>101.71194</v>
      </c>
      <c r="F899" s="40">
        <v>788708.70773499995</v>
      </c>
      <c r="G899" s="40">
        <v>1885086.3533300001</v>
      </c>
      <c r="H899" s="29" t="s">
        <v>48</v>
      </c>
      <c r="I899" s="29" t="s">
        <v>706</v>
      </c>
      <c r="J899" s="29" t="s">
        <v>266</v>
      </c>
      <c r="K899" s="29" t="s">
        <v>212</v>
      </c>
      <c r="L899" s="29" t="s">
        <v>196</v>
      </c>
      <c r="M899" s="29" t="s">
        <v>267</v>
      </c>
      <c r="N899" s="29" t="s">
        <v>71</v>
      </c>
      <c r="O899" s="29" t="s">
        <v>268</v>
      </c>
      <c r="P899" s="29" t="s">
        <v>230</v>
      </c>
      <c r="Q899" s="29" t="s">
        <v>230</v>
      </c>
      <c r="R899" s="29" t="s">
        <v>55</v>
      </c>
      <c r="S899" s="29" t="s">
        <v>56</v>
      </c>
      <c r="T899" s="39" t="str">
        <f t="shared" si="13"/>
        <v>http://maps.google.com/maps?q=17.0319,101.71194</v>
      </c>
    </row>
    <row r="900" spans="1:20" customFormat="1">
      <c r="A900" s="29" t="s">
        <v>1703</v>
      </c>
      <c r="B900" s="33">
        <v>46117</v>
      </c>
      <c r="C900" s="38">
        <v>1.49</v>
      </c>
      <c r="D900" s="40">
        <v>17.032350000000001</v>
      </c>
      <c r="E900" s="40">
        <v>101.8462</v>
      </c>
      <c r="F900" s="40">
        <v>803010.66171300004</v>
      </c>
      <c r="G900" s="40">
        <v>1885339.54651</v>
      </c>
      <c r="H900" s="29" t="s">
        <v>48</v>
      </c>
      <c r="I900" s="29" t="s">
        <v>265</v>
      </c>
      <c r="J900" s="29" t="s">
        <v>266</v>
      </c>
      <c r="K900" s="29" t="s">
        <v>212</v>
      </c>
      <c r="L900" s="29" t="s">
        <v>196</v>
      </c>
      <c r="M900" s="29" t="s">
        <v>267</v>
      </c>
      <c r="N900" s="29" t="s">
        <v>71</v>
      </c>
      <c r="O900" s="29" t="s">
        <v>268</v>
      </c>
      <c r="P900" s="29" t="s">
        <v>230</v>
      </c>
      <c r="Q900" s="29" t="s">
        <v>230</v>
      </c>
      <c r="R900" s="29" t="s">
        <v>55</v>
      </c>
      <c r="S900" s="29" t="s">
        <v>56</v>
      </c>
      <c r="T900" s="39" t="str">
        <f t="shared" ref="T900:T963" si="14">HYPERLINK(CONCATENATE("http://maps.google.com/maps?q=",D900,",",E900))</f>
        <v>http://maps.google.com/maps?q=17.03235,101.8462</v>
      </c>
    </row>
    <row r="901" spans="1:20" customFormat="1">
      <c r="A901" s="29" t="s">
        <v>1704</v>
      </c>
      <c r="B901" s="33">
        <v>46117</v>
      </c>
      <c r="C901" s="38">
        <v>1.49</v>
      </c>
      <c r="D901" s="40">
        <v>17.035740000000001</v>
      </c>
      <c r="E901" s="40">
        <v>101.84666</v>
      </c>
      <c r="F901" s="40">
        <v>803054.19926100003</v>
      </c>
      <c r="G901" s="40">
        <v>1885715.66649</v>
      </c>
      <c r="H901" s="29" t="s">
        <v>48</v>
      </c>
      <c r="I901" s="29" t="s">
        <v>265</v>
      </c>
      <c r="J901" s="29" t="s">
        <v>266</v>
      </c>
      <c r="K901" s="29" t="s">
        <v>212</v>
      </c>
      <c r="L901" s="29" t="s">
        <v>196</v>
      </c>
      <c r="M901" s="29" t="s">
        <v>267</v>
      </c>
      <c r="N901" s="29" t="s">
        <v>71</v>
      </c>
      <c r="O901" s="29" t="s">
        <v>268</v>
      </c>
      <c r="P901" s="29" t="s">
        <v>230</v>
      </c>
      <c r="Q901" s="29" t="s">
        <v>230</v>
      </c>
      <c r="R901" s="29" t="s">
        <v>55</v>
      </c>
      <c r="S901" s="29" t="s">
        <v>56</v>
      </c>
      <c r="T901" s="39" t="str">
        <f t="shared" si="14"/>
        <v>http://maps.google.com/maps?q=17.03574,101.84666</v>
      </c>
    </row>
    <row r="902" spans="1:20" customFormat="1">
      <c r="A902" s="29" t="s">
        <v>1705</v>
      </c>
      <c r="B902" s="33">
        <v>46117</v>
      </c>
      <c r="C902" s="38">
        <v>1.49</v>
      </c>
      <c r="D902" s="40">
        <v>17.037120000000002</v>
      </c>
      <c r="E902" s="40">
        <v>101.8463</v>
      </c>
      <c r="F902" s="40">
        <v>803013.62143299996</v>
      </c>
      <c r="G902" s="40">
        <v>1885867.9280600001</v>
      </c>
      <c r="H902" s="29" t="s">
        <v>48</v>
      </c>
      <c r="I902" s="29" t="s">
        <v>265</v>
      </c>
      <c r="J902" s="29" t="s">
        <v>266</v>
      </c>
      <c r="K902" s="29" t="s">
        <v>212</v>
      </c>
      <c r="L902" s="29" t="s">
        <v>196</v>
      </c>
      <c r="M902" s="29" t="s">
        <v>267</v>
      </c>
      <c r="N902" s="29" t="s">
        <v>71</v>
      </c>
      <c r="O902" s="29" t="s">
        <v>268</v>
      </c>
      <c r="P902" s="29" t="s">
        <v>230</v>
      </c>
      <c r="Q902" s="29" t="s">
        <v>230</v>
      </c>
      <c r="R902" s="29" t="s">
        <v>55</v>
      </c>
      <c r="S902" s="29" t="s">
        <v>56</v>
      </c>
      <c r="T902" s="39" t="str">
        <f t="shared" si="14"/>
        <v>http://maps.google.com/maps?q=17.03712,101.8463</v>
      </c>
    </row>
    <row r="903" spans="1:20" customFormat="1">
      <c r="A903" s="29" t="s">
        <v>1706</v>
      </c>
      <c r="B903" s="33">
        <v>46117</v>
      </c>
      <c r="C903" s="38">
        <v>1.49</v>
      </c>
      <c r="D903" s="40">
        <v>17.040489999999998</v>
      </c>
      <c r="E903" s="40">
        <v>101.84679</v>
      </c>
      <c r="F903" s="40">
        <v>803060.38422999997</v>
      </c>
      <c r="G903" s="40">
        <v>1886241.8801800001</v>
      </c>
      <c r="H903" s="29" t="s">
        <v>48</v>
      </c>
      <c r="I903" s="29" t="s">
        <v>265</v>
      </c>
      <c r="J903" s="29" t="s">
        <v>266</v>
      </c>
      <c r="K903" s="29" t="s">
        <v>212</v>
      </c>
      <c r="L903" s="29" t="s">
        <v>196</v>
      </c>
      <c r="M903" s="29" t="s">
        <v>267</v>
      </c>
      <c r="N903" s="29" t="s">
        <v>71</v>
      </c>
      <c r="O903" s="29" t="s">
        <v>268</v>
      </c>
      <c r="P903" s="29" t="s">
        <v>230</v>
      </c>
      <c r="Q903" s="29" t="s">
        <v>230</v>
      </c>
      <c r="R903" s="29" t="s">
        <v>55</v>
      </c>
      <c r="S903" s="29" t="s">
        <v>56</v>
      </c>
      <c r="T903" s="39" t="str">
        <f t="shared" si="14"/>
        <v>http://maps.google.com/maps?q=17.04049,101.84679</v>
      </c>
    </row>
    <row r="904" spans="1:20" customFormat="1">
      <c r="A904" s="29" t="s">
        <v>1707</v>
      </c>
      <c r="B904" s="33">
        <v>46117</v>
      </c>
      <c r="C904" s="38">
        <v>1.49</v>
      </c>
      <c r="D904" s="40">
        <v>17.078150000000001</v>
      </c>
      <c r="E904" s="40">
        <v>101.73363999999999</v>
      </c>
      <c r="F904" s="40">
        <v>790948.59277400002</v>
      </c>
      <c r="G904" s="40">
        <v>1890239.8446800001</v>
      </c>
      <c r="H904" s="29" t="s">
        <v>48</v>
      </c>
      <c r="I904" s="29" t="s">
        <v>269</v>
      </c>
      <c r="J904" s="29" t="s">
        <v>270</v>
      </c>
      <c r="K904" s="29" t="s">
        <v>212</v>
      </c>
      <c r="L904" s="29" t="s">
        <v>196</v>
      </c>
      <c r="M904" s="29" t="s">
        <v>267</v>
      </c>
      <c r="N904" s="29" t="s">
        <v>71</v>
      </c>
      <c r="O904" s="29" t="s">
        <v>54</v>
      </c>
      <c r="P904" s="29" t="s">
        <v>230</v>
      </c>
      <c r="Q904" s="29" t="s">
        <v>230</v>
      </c>
      <c r="R904" s="29" t="s">
        <v>55</v>
      </c>
      <c r="S904" s="29" t="s">
        <v>56</v>
      </c>
      <c r="T904" s="39" t="str">
        <f t="shared" si="14"/>
        <v>http://maps.google.com/maps?q=17.07815,101.73364</v>
      </c>
    </row>
    <row r="905" spans="1:20" customFormat="1">
      <c r="A905" s="29" t="s">
        <v>1708</v>
      </c>
      <c r="B905" s="33">
        <v>46117</v>
      </c>
      <c r="C905" s="38">
        <v>1.49</v>
      </c>
      <c r="D905" s="40">
        <v>17.080970000000001</v>
      </c>
      <c r="E905" s="40">
        <v>101.73793999999999</v>
      </c>
      <c r="F905" s="40">
        <v>791402.15746200003</v>
      </c>
      <c r="G905" s="40">
        <v>1890558.53315</v>
      </c>
      <c r="H905" s="29" t="s">
        <v>48</v>
      </c>
      <c r="I905" s="29" t="s">
        <v>269</v>
      </c>
      <c r="J905" s="29" t="s">
        <v>270</v>
      </c>
      <c r="K905" s="29" t="s">
        <v>212</v>
      </c>
      <c r="L905" s="29" t="s">
        <v>196</v>
      </c>
      <c r="M905" s="29" t="s">
        <v>267</v>
      </c>
      <c r="N905" s="29" t="s">
        <v>71</v>
      </c>
      <c r="O905" s="29" t="s">
        <v>268</v>
      </c>
      <c r="P905" s="29" t="s">
        <v>230</v>
      </c>
      <c r="Q905" s="29" t="s">
        <v>230</v>
      </c>
      <c r="R905" s="29" t="s">
        <v>55</v>
      </c>
      <c r="S905" s="29" t="s">
        <v>56</v>
      </c>
      <c r="T905" s="39" t="str">
        <f t="shared" si="14"/>
        <v>http://maps.google.com/maps?q=17.08097,101.73794</v>
      </c>
    </row>
    <row r="906" spans="1:20" customFormat="1">
      <c r="A906" s="29" t="s">
        <v>1709</v>
      </c>
      <c r="B906" s="33">
        <v>46117</v>
      </c>
      <c r="C906" s="38">
        <v>1.49</v>
      </c>
      <c r="D906" s="40">
        <v>19.585149999999999</v>
      </c>
      <c r="E906" s="40">
        <v>100.44681</v>
      </c>
      <c r="F906" s="40">
        <v>651749.00245599996</v>
      </c>
      <c r="G906" s="40">
        <v>2166217.4087800002</v>
      </c>
      <c r="H906" s="29" t="s">
        <v>48</v>
      </c>
      <c r="I906" s="29" t="s">
        <v>802</v>
      </c>
      <c r="J906" s="29" t="s">
        <v>803</v>
      </c>
      <c r="K906" s="29" t="s">
        <v>131</v>
      </c>
      <c r="L906" s="29" t="s">
        <v>59</v>
      </c>
      <c r="M906" s="29" t="s">
        <v>803</v>
      </c>
      <c r="N906" s="29" t="s">
        <v>53</v>
      </c>
      <c r="O906" s="29" t="s">
        <v>54</v>
      </c>
      <c r="P906" s="29" t="s">
        <v>62</v>
      </c>
      <c r="Q906" s="29" t="s">
        <v>62</v>
      </c>
      <c r="R906" s="29" t="s">
        <v>55</v>
      </c>
      <c r="S906" s="29" t="s">
        <v>56</v>
      </c>
      <c r="T906" s="39" t="str">
        <f t="shared" si="14"/>
        <v>http://maps.google.com/maps?q=19.58515,100.44681</v>
      </c>
    </row>
    <row r="907" spans="1:20" customFormat="1">
      <c r="A907" s="29" t="s">
        <v>1710</v>
      </c>
      <c r="B907" s="33">
        <v>46117</v>
      </c>
      <c r="C907" s="38">
        <v>1.49</v>
      </c>
      <c r="D907" s="40">
        <v>19.588850000000001</v>
      </c>
      <c r="E907" s="40">
        <v>100.447</v>
      </c>
      <c r="F907" s="40">
        <v>651765.46600400005</v>
      </c>
      <c r="G907" s="40">
        <v>2166627.1025999999</v>
      </c>
      <c r="H907" s="29" t="s">
        <v>48</v>
      </c>
      <c r="I907" s="29" t="s">
        <v>802</v>
      </c>
      <c r="J907" s="29" t="s">
        <v>803</v>
      </c>
      <c r="K907" s="29" t="s">
        <v>131</v>
      </c>
      <c r="L907" s="29" t="s">
        <v>59</v>
      </c>
      <c r="M907" s="29" t="s">
        <v>803</v>
      </c>
      <c r="N907" s="29" t="s">
        <v>53</v>
      </c>
      <c r="O907" s="29" t="s">
        <v>54</v>
      </c>
      <c r="P907" s="29" t="s">
        <v>62</v>
      </c>
      <c r="Q907" s="29" t="s">
        <v>62</v>
      </c>
      <c r="R907" s="29" t="s">
        <v>55</v>
      </c>
      <c r="S907" s="29" t="s">
        <v>56</v>
      </c>
      <c r="T907" s="39" t="str">
        <f t="shared" si="14"/>
        <v>http://maps.google.com/maps?q=19.58885,100.447</v>
      </c>
    </row>
    <row r="908" spans="1:20" customFormat="1">
      <c r="A908" s="29" t="s">
        <v>1711</v>
      </c>
      <c r="B908" s="33">
        <v>46117</v>
      </c>
      <c r="C908" s="38">
        <v>1.49</v>
      </c>
      <c r="D908" s="40">
        <v>19.589490000000001</v>
      </c>
      <c r="E908" s="40">
        <v>100.44239</v>
      </c>
      <c r="F908" s="40">
        <v>651281.278253</v>
      </c>
      <c r="G908" s="40">
        <v>2166693.8502699998</v>
      </c>
      <c r="H908" s="29" t="s">
        <v>48</v>
      </c>
      <c r="I908" s="29" t="s">
        <v>802</v>
      </c>
      <c r="J908" s="29" t="s">
        <v>803</v>
      </c>
      <c r="K908" s="29" t="s">
        <v>131</v>
      </c>
      <c r="L908" s="29" t="s">
        <v>59</v>
      </c>
      <c r="M908" s="29" t="s">
        <v>803</v>
      </c>
      <c r="N908" s="29" t="s">
        <v>53</v>
      </c>
      <c r="O908" s="29" t="s">
        <v>54</v>
      </c>
      <c r="P908" s="29" t="s">
        <v>62</v>
      </c>
      <c r="Q908" s="29" t="s">
        <v>62</v>
      </c>
      <c r="R908" s="29" t="s">
        <v>55</v>
      </c>
      <c r="S908" s="29" t="s">
        <v>56</v>
      </c>
      <c r="T908" s="39" t="str">
        <f t="shared" si="14"/>
        <v>http://maps.google.com/maps?q=19.58949,100.44239</v>
      </c>
    </row>
    <row r="909" spans="1:20" customFormat="1">
      <c r="A909" s="29" t="s">
        <v>1712</v>
      </c>
      <c r="B909" s="33">
        <v>46117</v>
      </c>
      <c r="C909" s="38">
        <v>1.49</v>
      </c>
      <c r="D909" s="40">
        <v>19.601040000000001</v>
      </c>
      <c r="E909" s="40">
        <v>100.43982</v>
      </c>
      <c r="F909" s="40">
        <v>651000.90999299998</v>
      </c>
      <c r="G909" s="40">
        <v>2167969.9565300001</v>
      </c>
      <c r="H909" s="29" t="s">
        <v>48</v>
      </c>
      <c r="I909" s="29" t="s">
        <v>802</v>
      </c>
      <c r="J909" s="29" t="s">
        <v>803</v>
      </c>
      <c r="K909" s="29" t="s">
        <v>131</v>
      </c>
      <c r="L909" s="29" t="s">
        <v>59</v>
      </c>
      <c r="M909" s="29" t="s">
        <v>803</v>
      </c>
      <c r="N909" s="29" t="s">
        <v>53</v>
      </c>
      <c r="O909" s="29" t="s">
        <v>54</v>
      </c>
      <c r="P909" s="29" t="s">
        <v>62</v>
      </c>
      <c r="Q909" s="29" t="s">
        <v>62</v>
      </c>
      <c r="R909" s="29" t="s">
        <v>55</v>
      </c>
      <c r="S909" s="29" t="s">
        <v>56</v>
      </c>
      <c r="T909" s="39" t="str">
        <f t="shared" si="14"/>
        <v>http://maps.google.com/maps?q=19.60104,100.43982</v>
      </c>
    </row>
    <row r="910" spans="1:20" customFormat="1">
      <c r="A910" s="29" t="s">
        <v>1713</v>
      </c>
      <c r="B910" s="33">
        <v>46117</v>
      </c>
      <c r="C910" s="38">
        <v>1.49</v>
      </c>
      <c r="D910" s="40">
        <v>16.74568</v>
      </c>
      <c r="E910" s="40">
        <v>101.36744</v>
      </c>
      <c r="F910" s="40">
        <v>752395.68864299997</v>
      </c>
      <c r="G910" s="40">
        <v>1852924.2600799999</v>
      </c>
      <c r="H910" s="29" t="s">
        <v>48</v>
      </c>
      <c r="I910" s="29" t="s">
        <v>231</v>
      </c>
      <c r="J910" s="29" t="s">
        <v>232</v>
      </c>
      <c r="K910" s="29" t="s">
        <v>233</v>
      </c>
      <c r="L910" s="29" t="s">
        <v>59</v>
      </c>
      <c r="M910" s="29" t="s">
        <v>272</v>
      </c>
      <c r="N910" s="29" t="s">
        <v>71</v>
      </c>
      <c r="O910" s="29" t="s">
        <v>54</v>
      </c>
      <c r="P910" s="29" t="s">
        <v>170</v>
      </c>
      <c r="Q910" s="29" t="s">
        <v>170</v>
      </c>
      <c r="R910" s="29" t="s">
        <v>55</v>
      </c>
      <c r="S910" s="29" t="s">
        <v>56</v>
      </c>
      <c r="T910" s="39" t="str">
        <f t="shared" si="14"/>
        <v>http://maps.google.com/maps?q=16.74568,101.36744</v>
      </c>
    </row>
    <row r="911" spans="1:20" customFormat="1">
      <c r="A911" s="29" t="s">
        <v>1714</v>
      </c>
      <c r="B911" s="33">
        <v>46117</v>
      </c>
      <c r="C911" s="38">
        <v>1.49</v>
      </c>
      <c r="D911" s="40">
        <v>16.746849999999998</v>
      </c>
      <c r="E911" s="40">
        <v>101.35961</v>
      </c>
      <c r="F911" s="40">
        <v>751558.98787399998</v>
      </c>
      <c r="G911" s="40">
        <v>1853043.84827</v>
      </c>
      <c r="H911" s="29" t="s">
        <v>48</v>
      </c>
      <c r="I911" s="29" t="s">
        <v>231</v>
      </c>
      <c r="J911" s="29" t="s">
        <v>232</v>
      </c>
      <c r="K911" s="29" t="s">
        <v>233</v>
      </c>
      <c r="L911" s="29" t="s">
        <v>59</v>
      </c>
      <c r="M911" s="29" t="s">
        <v>272</v>
      </c>
      <c r="N911" s="29" t="s">
        <v>71</v>
      </c>
      <c r="O911" s="29" t="s">
        <v>54</v>
      </c>
      <c r="P911" s="29" t="s">
        <v>170</v>
      </c>
      <c r="Q911" s="29" t="s">
        <v>170</v>
      </c>
      <c r="R911" s="29" t="s">
        <v>55</v>
      </c>
      <c r="S911" s="29" t="s">
        <v>56</v>
      </c>
      <c r="T911" s="39" t="str">
        <f t="shared" si="14"/>
        <v>http://maps.google.com/maps?q=16.74685,101.35961</v>
      </c>
    </row>
    <row r="912" spans="1:20" customFormat="1">
      <c r="A912" s="29" t="s">
        <v>1715</v>
      </c>
      <c r="B912" s="33">
        <v>46117</v>
      </c>
      <c r="C912" s="38">
        <v>1.49</v>
      </c>
      <c r="D912" s="40">
        <v>16.747990000000001</v>
      </c>
      <c r="E912" s="40">
        <v>101.37539</v>
      </c>
      <c r="F912" s="40">
        <v>753240.598474</v>
      </c>
      <c r="G912" s="40">
        <v>1853190.1</v>
      </c>
      <c r="H912" s="29" t="s">
        <v>48</v>
      </c>
      <c r="I912" s="29" t="s">
        <v>271</v>
      </c>
      <c r="J912" s="29" t="s">
        <v>232</v>
      </c>
      <c r="K912" s="29" t="s">
        <v>233</v>
      </c>
      <c r="L912" s="29" t="s">
        <v>59</v>
      </c>
      <c r="M912" s="29" t="s">
        <v>272</v>
      </c>
      <c r="N912" s="29" t="s">
        <v>71</v>
      </c>
      <c r="O912" s="29" t="s">
        <v>54</v>
      </c>
      <c r="P912" s="29" t="s">
        <v>170</v>
      </c>
      <c r="Q912" s="29" t="s">
        <v>170</v>
      </c>
      <c r="R912" s="29" t="s">
        <v>55</v>
      </c>
      <c r="S912" s="29" t="s">
        <v>56</v>
      </c>
      <c r="T912" s="39" t="str">
        <f t="shared" si="14"/>
        <v>http://maps.google.com/maps?q=16.74799,101.37539</v>
      </c>
    </row>
    <row r="913" spans="1:20" customFormat="1">
      <c r="A913" s="29" t="s">
        <v>1716</v>
      </c>
      <c r="B913" s="33">
        <v>46117</v>
      </c>
      <c r="C913" s="38">
        <v>1.49</v>
      </c>
      <c r="D913" s="40">
        <v>16.748519999999999</v>
      </c>
      <c r="E913" s="40">
        <v>101.37179999999999</v>
      </c>
      <c r="F913" s="40">
        <v>752856.984115</v>
      </c>
      <c r="G913" s="40">
        <v>1853244.1982199999</v>
      </c>
      <c r="H913" s="29" t="s">
        <v>48</v>
      </c>
      <c r="I913" s="29" t="s">
        <v>271</v>
      </c>
      <c r="J913" s="29" t="s">
        <v>232</v>
      </c>
      <c r="K913" s="29" t="s">
        <v>233</v>
      </c>
      <c r="L913" s="29" t="s">
        <v>59</v>
      </c>
      <c r="M913" s="29" t="s">
        <v>272</v>
      </c>
      <c r="N913" s="29" t="s">
        <v>71</v>
      </c>
      <c r="O913" s="29" t="s">
        <v>54</v>
      </c>
      <c r="P913" s="29" t="s">
        <v>170</v>
      </c>
      <c r="Q913" s="29" t="s">
        <v>170</v>
      </c>
      <c r="R913" s="29" t="s">
        <v>55</v>
      </c>
      <c r="S913" s="29" t="s">
        <v>56</v>
      </c>
      <c r="T913" s="39" t="str">
        <f t="shared" si="14"/>
        <v>http://maps.google.com/maps?q=16.74852,101.3718</v>
      </c>
    </row>
    <row r="914" spans="1:20" customFormat="1">
      <c r="A914" s="29" t="s">
        <v>1717</v>
      </c>
      <c r="B914" s="33">
        <v>46117</v>
      </c>
      <c r="C914" s="38">
        <v>1.49</v>
      </c>
      <c r="D914" s="40">
        <v>16.749079999999999</v>
      </c>
      <c r="E914" s="40">
        <v>101.36806</v>
      </c>
      <c r="F914" s="40">
        <v>752457.33406300005</v>
      </c>
      <c r="G914" s="40">
        <v>1853301.43349</v>
      </c>
      <c r="H914" s="29" t="s">
        <v>48</v>
      </c>
      <c r="I914" s="29" t="s">
        <v>271</v>
      </c>
      <c r="J914" s="29" t="s">
        <v>232</v>
      </c>
      <c r="K914" s="29" t="s">
        <v>233</v>
      </c>
      <c r="L914" s="29" t="s">
        <v>59</v>
      </c>
      <c r="M914" s="29" t="s">
        <v>272</v>
      </c>
      <c r="N914" s="29" t="s">
        <v>71</v>
      </c>
      <c r="O914" s="29" t="s">
        <v>54</v>
      </c>
      <c r="P914" s="29" t="s">
        <v>170</v>
      </c>
      <c r="Q914" s="29" t="s">
        <v>170</v>
      </c>
      <c r="R914" s="29" t="s">
        <v>55</v>
      </c>
      <c r="S914" s="29" t="s">
        <v>56</v>
      </c>
      <c r="T914" s="39" t="str">
        <f t="shared" si="14"/>
        <v>http://maps.google.com/maps?q=16.74908,101.36806</v>
      </c>
    </row>
    <row r="915" spans="1:20" customFormat="1">
      <c r="A915" s="29" t="s">
        <v>1718</v>
      </c>
      <c r="B915" s="33">
        <v>46117</v>
      </c>
      <c r="C915" s="38">
        <v>1.49</v>
      </c>
      <c r="D915" s="40">
        <v>16.749659999999999</v>
      </c>
      <c r="E915" s="40">
        <v>101.36423000000001</v>
      </c>
      <c r="F915" s="40">
        <v>752048.06150700001</v>
      </c>
      <c r="G915" s="40">
        <v>1853360.7758200001</v>
      </c>
      <c r="H915" s="29" t="s">
        <v>48</v>
      </c>
      <c r="I915" s="29" t="s">
        <v>271</v>
      </c>
      <c r="J915" s="29" t="s">
        <v>232</v>
      </c>
      <c r="K915" s="29" t="s">
        <v>233</v>
      </c>
      <c r="L915" s="29" t="s">
        <v>59</v>
      </c>
      <c r="M915" s="29" t="s">
        <v>272</v>
      </c>
      <c r="N915" s="29" t="s">
        <v>71</v>
      </c>
      <c r="O915" s="29" t="s">
        <v>54</v>
      </c>
      <c r="P915" s="29" t="s">
        <v>170</v>
      </c>
      <c r="Q915" s="29" t="s">
        <v>170</v>
      </c>
      <c r="R915" s="29" t="s">
        <v>55</v>
      </c>
      <c r="S915" s="29" t="s">
        <v>56</v>
      </c>
      <c r="T915" s="39" t="str">
        <f t="shared" si="14"/>
        <v>http://maps.google.com/maps?q=16.74966,101.36423</v>
      </c>
    </row>
    <row r="916" spans="1:20" customFormat="1">
      <c r="A916" s="29" t="s">
        <v>1719</v>
      </c>
      <c r="B916" s="33">
        <v>46117</v>
      </c>
      <c r="C916" s="38">
        <v>1.49</v>
      </c>
      <c r="D916" s="40">
        <v>16.750260000000001</v>
      </c>
      <c r="E916" s="40">
        <v>101.36021</v>
      </c>
      <c r="F916" s="40">
        <v>751618.50080699997</v>
      </c>
      <c r="G916" s="40">
        <v>1853422.09904</v>
      </c>
      <c r="H916" s="29" t="s">
        <v>48</v>
      </c>
      <c r="I916" s="29" t="s">
        <v>271</v>
      </c>
      <c r="J916" s="29" t="s">
        <v>232</v>
      </c>
      <c r="K916" s="29" t="s">
        <v>233</v>
      </c>
      <c r="L916" s="29" t="s">
        <v>59</v>
      </c>
      <c r="M916" s="29" t="s">
        <v>272</v>
      </c>
      <c r="N916" s="29" t="s">
        <v>71</v>
      </c>
      <c r="O916" s="29" t="s">
        <v>54</v>
      </c>
      <c r="P916" s="29" t="s">
        <v>170</v>
      </c>
      <c r="Q916" s="29" t="s">
        <v>170</v>
      </c>
      <c r="R916" s="29" t="s">
        <v>55</v>
      </c>
      <c r="S916" s="29" t="s">
        <v>56</v>
      </c>
      <c r="T916" s="39" t="str">
        <f t="shared" si="14"/>
        <v>http://maps.google.com/maps?q=16.75026,101.36021</v>
      </c>
    </row>
    <row r="917" spans="1:20" customFormat="1">
      <c r="A917" s="29" t="s">
        <v>1720</v>
      </c>
      <c r="B917" s="33">
        <v>46117</v>
      </c>
      <c r="C917" s="38">
        <v>1.49</v>
      </c>
      <c r="D917" s="40">
        <v>16.750879999999999</v>
      </c>
      <c r="E917" s="40">
        <v>101.35603999999999</v>
      </c>
      <c r="F917" s="40">
        <v>751172.91877700004</v>
      </c>
      <c r="G917" s="40">
        <v>1853485.45493</v>
      </c>
      <c r="H917" s="29" t="s">
        <v>48</v>
      </c>
      <c r="I917" s="29" t="s">
        <v>271</v>
      </c>
      <c r="J917" s="29" t="s">
        <v>232</v>
      </c>
      <c r="K917" s="29" t="s">
        <v>233</v>
      </c>
      <c r="L917" s="29" t="s">
        <v>59</v>
      </c>
      <c r="M917" s="29" t="s">
        <v>272</v>
      </c>
      <c r="N917" s="29" t="s">
        <v>71</v>
      </c>
      <c r="O917" s="29" t="s">
        <v>54</v>
      </c>
      <c r="P917" s="29" t="s">
        <v>170</v>
      </c>
      <c r="Q917" s="29" t="s">
        <v>170</v>
      </c>
      <c r="R917" s="29" t="s">
        <v>55</v>
      </c>
      <c r="S917" s="29" t="s">
        <v>56</v>
      </c>
      <c r="T917" s="39" t="str">
        <f t="shared" si="14"/>
        <v>http://maps.google.com/maps?q=16.75088,101.35604</v>
      </c>
    </row>
    <row r="918" spans="1:20" customFormat="1">
      <c r="A918" s="29" t="s">
        <v>1721</v>
      </c>
      <c r="B918" s="33">
        <v>46117</v>
      </c>
      <c r="C918" s="38">
        <v>1.49</v>
      </c>
      <c r="D918" s="40">
        <v>16.7514</v>
      </c>
      <c r="E918" s="40">
        <v>101.37598</v>
      </c>
      <c r="F918" s="40">
        <v>753299.01468699996</v>
      </c>
      <c r="G918" s="40">
        <v>1853568.3467999999</v>
      </c>
      <c r="H918" s="29" t="s">
        <v>48</v>
      </c>
      <c r="I918" s="29" t="s">
        <v>271</v>
      </c>
      <c r="J918" s="29" t="s">
        <v>232</v>
      </c>
      <c r="K918" s="29" t="s">
        <v>233</v>
      </c>
      <c r="L918" s="29" t="s">
        <v>59</v>
      </c>
      <c r="M918" s="29" t="s">
        <v>272</v>
      </c>
      <c r="N918" s="29" t="s">
        <v>71</v>
      </c>
      <c r="O918" s="29" t="s">
        <v>54</v>
      </c>
      <c r="P918" s="29" t="s">
        <v>170</v>
      </c>
      <c r="Q918" s="29" t="s">
        <v>170</v>
      </c>
      <c r="R918" s="29" t="s">
        <v>55</v>
      </c>
      <c r="S918" s="29" t="s">
        <v>56</v>
      </c>
      <c r="T918" s="39" t="str">
        <f t="shared" si="14"/>
        <v>http://maps.google.com/maps?q=16.7514,101.37598</v>
      </c>
    </row>
    <row r="919" spans="1:20" customFormat="1">
      <c r="A919" s="29" t="s">
        <v>1722</v>
      </c>
      <c r="B919" s="33">
        <v>46117</v>
      </c>
      <c r="C919" s="38">
        <v>1.49</v>
      </c>
      <c r="D919" s="40">
        <v>16.754259999999999</v>
      </c>
      <c r="E919" s="40">
        <v>101.38024</v>
      </c>
      <c r="F919" s="40">
        <v>753749.59149100003</v>
      </c>
      <c r="G919" s="40">
        <v>1853890.3946700001</v>
      </c>
      <c r="H919" s="29" t="s">
        <v>48</v>
      </c>
      <c r="I919" s="29" t="s">
        <v>271</v>
      </c>
      <c r="J919" s="29" t="s">
        <v>232</v>
      </c>
      <c r="K919" s="29" t="s">
        <v>233</v>
      </c>
      <c r="L919" s="29" t="s">
        <v>59</v>
      </c>
      <c r="M919" s="29" t="s">
        <v>272</v>
      </c>
      <c r="N919" s="29" t="s">
        <v>71</v>
      </c>
      <c r="O919" s="29" t="s">
        <v>54</v>
      </c>
      <c r="P919" s="29" t="s">
        <v>170</v>
      </c>
      <c r="Q919" s="29" t="s">
        <v>170</v>
      </c>
      <c r="R919" s="29" t="s">
        <v>55</v>
      </c>
      <c r="S919" s="29" t="s">
        <v>56</v>
      </c>
      <c r="T919" s="39" t="str">
        <f t="shared" si="14"/>
        <v>http://maps.google.com/maps?q=16.75426,101.38024</v>
      </c>
    </row>
    <row r="920" spans="1:20" customFormat="1">
      <c r="A920" s="29" t="s">
        <v>1723</v>
      </c>
      <c r="B920" s="33">
        <v>46117</v>
      </c>
      <c r="C920" s="38">
        <v>1.49</v>
      </c>
      <c r="D920" s="40">
        <v>16.754919999999998</v>
      </c>
      <c r="E920" s="40">
        <v>101.35245999999999</v>
      </c>
      <c r="F920" s="40">
        <v>750785.78566299996</v>
      </c>
      <c r="G920" s="40">
        <v>1853928.1610399999</v>
      </c>
      <c r="H920" s="29" t="s">
        <v>48</v>
      </c>
      <c r="I920" s="29" t="s">
        <v>271</v>
      </c>
      <c r="J920" s="29" t="s">
        <v>232</v>
      </c>
      <c r="K920" s="29" t="s">
        <v>233</v>
      </c>
      <c r="L920" s="29" t="s">
        <v>59</v>
      </c>
      <c r="M920" s="29" t="s">
        <v>272</v>
      </c>
      <c r="N920" s="29" t="s">
        <v>71</v>
      </c>
      <c r="O920" s="29" t="s">
        <v>54</v>
      </c>
      <c r="P920" s="29" t="s">
        <v>170</v>
      </c>
      <c r="Q920" s="29" t="s">
        <v>170</v>
      </c>
      <c r="R920" s="29" t="s">
        <v>55</v>
      </c>
      <c r="S920" s="29" t="s">
        <v>56</v>
      </c>
      <c r="T920" s="39" t="str">
        <f t="shared" si="14"/>
        <v>http://maps.google.com/maps?q=16.75492,101.35246</v>
      </c>
    </row>
    <row r="921" spans="1:20" customFormat="1">
      <c r="A921" s="29" t="s">
        <v>1724</v>
      </c>
      <c r="B921" s="33">
        <v>46117</v>
      </c>
      <c r="C921" s="38">
        <v>1.49</v>
      </c>
      <c r="D921" s="40">
        <v>16.75554</v>
      </c>
      <c r="E921" s="40">
        <v>101.34829000000001</v>
      </c>
      <c r="F921" s="40">
        <v>750340.21902800002</v>
      </c>
      <c r="G921" s="40">
        <v>1853991.5327399999</v>
      </c>
      <c r="H921" s="29" t="s">
        <v>48</v>
      </c>
      <c r="I921" s="29" t="s">
        <v>271</v>
      </c>
      <c r="J921" s="29" t="s">
        <v>232</v>
      </c>
      <c r="K921" s="29" t="s">
        <v>233</v>
      </c>
      <c r="L921" s="29" t="s">
        <v>59</v>
      </c>
      <c r="M921" s="29" t="s">
        <v>272</v>
      </c>
      <c r="N921" s="29" t="s">
        <v>71</v>
      </c>
      <c r="O921" s="29" t="s">
        <v>54</v>
      </c>
      <c r="P921" s="29" t="s">
        <v>170</v>
      </c>
      <c r="Q921" s="29" t="s">
        <v>170</v>
      </c>
      <c r="R921" s="29" t="s">
        <v>55</v>
      </c>
      <c r="S921" s="29" t="s">
        <v>56</v>
      </c>
      <c r="T921" s="39" t="str">
        <f t="shared" si="14"/>
        <v>http://maps.google.com/maps?q=16.75554,101.34829</v>
      </c>
    </row>
    <row r="922" spans="1:20" customFormat="1">
      <c r="A922" s="29" t="s">
        <v>1725</v>
      </c>
      <c r="B922" s="33">
        <v>46117</v>
      </c>
      <c r="C922" s="38">
        <v>1.49</v>
      </c>
      <c r="D922" s="40">
        <v>16.758330000000001</v>
      </c>
      <c r="E922" s="40">
        <v>101.35299999999999</v>
      </c>
      <c r="F922" s="40">
        <v>750838.90788700001</v>
      </c>
      <c r="G922" s="40">
        <v>1854306.3326300001</v>
      </c>
      <c r="H922" s="29" t="s">
        <v>48</v>
      </c>
      <c r="I922" s="29" t="s">
        <v>271</v>
      </c>
      <c r="J922" s="29" t="s">
        <v>232</v>
      </c>
      <c r="K922" s="29" t="s">
        <v>233</v>
      </c>
      <c r="L922" s="29" t="s">
        <v>59</v>
      </c>
      <c r="M922" s="29" t="s">
        <v>272</v>
      </c>
      <c r="N922" s="29" t="s">
        <v>71</v>
      </c>
      <c r="O922" s="29" t="s">
        <v>54</v>
      </c>
      <c r="P922" s="29" t="s">
        <v>170</v>
      </c>
      <c r="Q922" s="29" t="s">
        <v>170</v>
      </c>
      <c r="R922" s="29" t="s">
        <v>55</v>
      </c>
      <c r="S922" s="29" t="s">
        <v>56</v>
      </c>
      <c r="T922" s="39" t="str">
        <f t="shared" si="14"/>
        <v>http://maps.google.com/maps?q=16.75833,101.353</v>
      </c>
    </row>
    <row r="923" spans="1:20" customFormat="1">
      <c r="A923" s="29" t="s">
        <v>1726</v>
      </c>
      <c r="B923" s="33">
        <v>46117</v>
      </c>
      <c r="C923" s="38">
        <v>1.49</v>
      </c>
      <c r="D923" s="40">
        <v>16.763280000000002</v>
      </c>
      <c r="E923" s="40">
        <v>101.38995</v>
      </c>
      <c r="F923" s="40">
        <v>754773.22886999999</v>
      </c>
      <c r="G923" s="40">
        <v>1854901.3726999999</v>
      </c>
      <c r="H923" s="29" t="s">
        <v>48</v>
      </c>
      <c r="I923" s="29" t="s">
        <v>231</v>
      </c>
      <c r="J923" s="29" t="s">
        <v>232</v>
      </c>
      <c r="K923" s="29" t="s">
        <v>233</v>
      </c>
      <c r="L923" s="29" t="s">
        <v>59</v>
      </c>
      <c r="M923" s="29" t="s">
        <v>272</v>
      </c>
      <c r="N923" s="29" t="s">
        <v>71</v>
      </c>
      <c r="O923" s="29" t="s">
        <v>54</v>
      </c>
      <c r="P923" s="29" t="s">
        <v>170</v>
      </c>
      <c r="Q923" s="29" t="s">
        <v>170</v>
      </c>
      <c r="R923" s="29" t="s">
        <v>55</v>
      </c>
      <c r="S923" s="29" t="s">
        <v>56</v>
      </c>
      <c r="T923" s="39" t="str">
        <f t="shared" si="14"/>
        <v>http://maps.google.com/maps?q=16.76328,101.38995</v>
      </c>
    </row>
    <row r="924" spans="1:20" customFormat="1">
      <c r="A924" s="29" t="s">
        <v>1727</v>
      </c>
      <c r="B924" s="33">
        <v>46117</v>
      </c>
      <c r="C924" s="38">
        <v>1.49</v>
      </c>
      <c r="D924" s="40">
        <v>16.763850000000001</v>
      </c>
      <c r="E924" s="40">
        <v>101.38615</v>
      </c>
      <c r="F924" s="40">
        <v>754367.18644299998</v>
      </c>
      <c r="G924" s="40">
        <v>1854959.5985900001</v>
      </c>
      <c r="H924" s="29" t="s">
        <v>48</v>
      </c>
      <c r="I924" s="29" t="s">
        <v>231</v>
      </c>
      <c r="J924" s="29" t="s">
        <v>232</v>
      </c>
      <c r="K924" s="29" t="s">
        <v>233</v>
      </c>
      <c r="L924" s="29" t="s">
        <v>59</v>
      </c>
      <c r="M924" s="29" t="s">
        <v>272</v>
      </c>
      <c r="N924" s="29" t="s">
        <v>71</v>
      </c>
      <c r="O924" s="29" t="s">
        <v>54</v>
      </c>
      <c r="P924" s="29" t="s">
        <v>170</v>
      </c>
      <c r="Q924" s="29" t="s">
        <v>170</v>
      </c>
      <c r="R924" s="29" t="s">
        <v>55</v>
      </c>
      <c r="S924" s="29" t="s">
        <v>56</v>
      </c>
      <c r="T924" s="39" t="str">
        <f t="shared" si="14"/>
        <v>http://maps.google.com/maps?q=16.76385,101.38615</v>
      </c>
    </row>
    <row r="925" spans="1:20" customFormat="1">
      <c r="A925" s="29" t="s">
        <v>1728</v>
      </c>
      <c r="B925" s="33">
        <v>46117</v>
      </c>
      <c r="C925" s="38">
        <v>1.49</v>
      </c>
      <c r="D925" s="40">
        <v>16.766089999999998</v>
      </c>
      <c r="E925" s="40">
        <v>101.41773999999999</v>
      </c>
      <c r="F925" s="40">
        <v>757733.37508200004</v>
      </c>
      <c r="G925" s="40">
        <v>1855248.3409599999</v>
      </c>
      <c r="H925" s="29" t="s">
        <v>48</v>
      </c>
      <c r="I925" s="29" t="s">
        <v>231</v>
      </c>
      <c r="J925" s="29" t="s">
        <v>232</v>
      </c>
      <c r="K925" s="29" t="s">
        <v>233</v>
      </c>
      <c r="L925" s="29" t="s">
        <v>59</v>
      </c>
      <c r="M925" s="29" t="s">
        <v>272</v>
      </c>
      <c r="N925" s="29" t="s">
        <v>71</v>
      </c>
      <c r="O925" s="29" t="s">
        <v>54</v>
      </c>
      <c r="P925" s="29" t="s">
        <v>170</v>
      </c>
      <c r="Q925" s="29" t="s">
        <v>170</v>
      </c>
      <c r="R925" s="29" t="s">
        <v>55</v>
      </c>
      <c r="S925" s="29" t="s">
        <v>56</v>
      </c>
      <c r="T925" s="39" t="str">
        <f t="shared" si="14"/>
        <v>http://maps.google.com/maps?q=16.76609,101.41774</v>
      </c>
    </row>
    <row r="926" spans="1:20" customFormat="1">
      <c r="A926" s="29" t="s">
        <v>1729</v>
      </c>
      <c r="B926" s="33">
        <v>46117</v>
      </c>
      <c r="C926" s="38">
        <v>1.49</v>
      </c>
      <c r="D926" s="40">
        <v>16.767250000000001</v>
      </c>
      <c r="E926" s="40">
        <v>101.38679999999999</v>
      </c>
      <c r="F926" s="40">
        <v>754431.98556199996</v>
      </c>
      <c r="G926" s="40">
        <v>1855336.8223000001</v>
      </c>
      <c r="H926" s="29" t="s">
        <v>48</v>
      </c>
      <c r="I926" s="29" t="s">
        <v>231</v>
      </c>
      <c r="J926" s="29" t="s">
        <v>232</v>
      </c>
      <c r="K926" s="29" t="s">
        <v>233</v>
      </c>
      <c r="L926" s="29" t="s">
        <v>59</v>
      </c>
      <c r="M926" s="29" t="s">
        <v>272</v>
      </c>
      <c r="N926" s="29" t="s">
        <v>71</v>
      </c>
      <c r="O926" s="29" t="s">
        <v>54</v>
      </c>
      <c r="P926" s="29" t="s">
        <v>170</v>
      </c>
      <c r="Q926" s="29" t="s">
        <v>170</v>
      </c>
      <c r="R926" s="29" t="s">
        <v>55</v>
      </c>
      <c r="S926" s="29" t="s">
        <v>56</v>
      </c>
      <c r="T926" s="39" t="str">
        <f t="shared" si="14"/>
        <v>http://maps.google.com/maps?q=16.76725,101.3868</v>
      </c>
    </row>
    <row r="927" spans="1:20" customFormat="1">
      <c r="A927" s="29" t="s">
        <v>1730</v>
      </c>
      <c r="B927" s="33">
        <v>46117</v>
      </c>
      <c r="C927" s="38">
        <v>1.49</v>
      </c>
      <c r="D927" s="40">
        <v>16.769500000000001</v>
      </c>
      <c r="E927" s="40">
        <v>101.41827000000001</v>
      </c>
      <c r="F927" s="40">
        <v>757785.30232400005</v>
      </c>
      <c r="G927" s="40">
        <v>1855626.53431</v>
      </c>
      <c r="H927" s="29" t="s">
        <v>48</v>
      </c>
      <c r="I927" s="29" t="s">
        <v>231</v>
      </c>
      <c r="J927" s="29" t="s">
        <v>232</v>
      </c>
      <c r="K927" s="29" t="s">
        <v>233</v>
      </c>
      <c r="L927" s="29" t="s">
        <v>59</v>
      </c>
      <c r="M927" s="29" t="s">
        <v>272</v>
      </c>
      <c r="N927" s="29" t="s">
        <v>71</v>
      </c>
      <c r="O927" s="29" t="s">
        <v>54</v>
      </c>
      <c r="P927" s="29" t="s">
        <v>170</v>
      </c>
      <c r="Q927" s="29" t="s">
        <v>170</v>
      </c>
      <c r="R927" s="29" t="s">
        <v>55</v>
      </c>
      <c r="S927" s="29" t="s">
        <v>56</v>
      </c>
      <c r="T927" s="39" t="str">
        <f t="shared" si="14"/>
        <v>http://maps.google.com/maps?q=16.7695,101.41827</v>
      </c>
    </row>
    <row r="928" spans="1:20" customFormat="1">
      <c r="A928" s="29" t="s">
        <v>1731</v>
      </c>
      <c r="B928" s="33">
        <v>46117</v>
      </c>
      <c r="C928" s="38">
        <v>1.49</v>
      </c>
      <c r="D928" s="40">
        <v>16.772919999999999</v>
      </c>
      <c r="E928" s="40">
        <v>101.41876999999999</v>
      </c>
      <c r="F928" s="40">
        <v>757834.01364999998</v>
      </c>
      <c r="G928" s="40">
        <v>1856005.7962100001</v>
      </c>
      <c r="H928" s="29" t="s">
        <v>48</v>
      </c>
      <c r="I928" s="29" t="s">
        <v>231</v>
      </c>
      <c r="J928" s="29" t="s">
        <v>232</v>
      </c>
      <c r="K928" s="29" t="s">
        <v>233</v>
      </c>
      <c r="L928" s="29" t="s">
        <v>59</v>
      </c>
      <c r="M928" s="29" t="s">
        <v>272</v>
      </c>
      <c r="N928" s="29" t="s">
        <v>71</v>
      </c>
      <c r="O928" s="29" t="s">
        <v>54</v>
      </c>
      <c r="P928" s="29" t="s">
        <v>170</v>
      </c>
      <c r="Q928" s="29" t="s">
        <v>170</v>
      </c>
      <c r="R928" s="29" t="s">
        <v>55</v>
      </c>
      <c r="S928" s="29" t="s">
        <v>56</v>
      </c>
      <c r="T928" s="39" t="str">
        <f t="shared" si="14"/>
        <v>http://maps.google.com/maps?q=16.77292,101.41877</v>
      </c>
    </row>
    <row r="929" spans="1:20" customFormat="1">
      <c r="A929" s="29" t="s">
        <v>1732</v>
      </c>
      <c r="B929" s="33">
        <v>46117</v>
      </c>
      <c r="C929" s="38">
        <v>1.49</v>
      </c>
      <c r="D929" s="40">
        <v>16.774069999999998</v>
      </c>
      <c r="E929" s="40">
        <v>101.38791000000001</v>
      </c>
      <c r="F929" s="40">
        <v>754541.28408500005</v>
      </c>
      <c r="G929" s="40">
        <v>1856093.24181</v>
      </c>
      <c r="H929" s="29" t="s">
        <v>48</v>
      </c>
      <c r="I929" s="29" t="s">
        <v>271</v>
      </c>
      <c r="J929" s="29" t="s">
        <v>232</v>
      </c>
      <c r="K929" s="29" t="s">
        <v>233</v>
      </c>
      <c r="L929" s="29" t="s">
        <v>59</v>
      </c>
      <c r="M929" s="29" t="s">
        <v>272</v>
      </c>
      <c r="N929" s="29" t="s">
        <v>71</v>
      </c>
      <c r="O929" s="29" t="s">
        <v>54</v>
      </c>
      <c r="P929" s="29" t="s">
        <v>170</v>
      </c>
      <c r="Q929" s="29" t="s">
        <v>170</v>
      </c>
      <c r="R929" s="29" t="s">
        <v>55</v>
      </c>
      <c r="S929" s="29" t="s">
        <v>56</v>
      </c>
      <c r="T929" s="39" t="str">
        <f t="shared" si="14"/>
        <v>http://maps.google.com/maps?q=16.77407,101.38791</v>
      </c>
    </row>
    <row r="930" spans="1:20" customFormat="1">
      <c r="A930" s="29" t="s">
        <v>1733</v>
      </c>
      <c r="B930" s="33">
        <v>46117</v>
      </c>
      <c r="C930" s="38">
        <v>1.49</v>
      </c>
      <c r="D930" s="40">
        <v>16.776129999999998</v>
      </c>
      <c r="E930" s="40">
        <v>101.41821</v>
      </c>
      <c r="F930" s="40">
        <v>757769.95823999995</v>
      </c>
      <c r="G930" s="40">
        <v>1856360.4321900001</v>
      </c>
      <c r="H930" s="29" t="s">
        <v>48</v>
      </c>
      <c r="I930" s="29" t="s">
        <v>231</v>
      </c>
      <c r="J930" s="29" t="s">
        <v>232</v>
      </c>
      <c r="K930" s="29" t="s">
        <v>233</v>
      </c>
      <c r="L930" s="29" t="s">
        <v>59</v>
      </c>
      <c r="M930" s="29" t="s">
        <v>272</v>
      </c>
      <c r="N930" s="29" t="s">
        <v>71</v>
      </c>
      <c r="O930" s="29" t="s">
        <v>54</v>
      </c>
      <c r="P930" s="29" t="s">
        <v>170</v>
      </c>
      <c r="Q930" s="29" t="s">
        <v>170</v>
      </c>
      <c r="R930" s="29" t="s">
        <v>55</v>
      </c>
      <c r="S930" s="29" t="s">
        <v>56</v>
      </c>
      <c r="T930" s="39" t="str">
        <f t="shared" si="14"/>
        <v>http://maps.google.com/maps?q=16.77613,101.41821</v>
      </c>
    </row>
    <row r="931" spans="1:20" customFormat="1">
      <c r="A931" s="29" t="s">
        <v>1734</v>
      </c>
      <c r="B931" s="33">
        <v>46117</v>
      </c>
      <c r="C931" s="38">
        <v>1.49</v>
      </c>
      <c r="D931" s="40">
        <v>16.776350000000001</v>
      </c>
      <c r="E931" s="40">
        <v>101.41922</v>
      </c>
      <c r="F931" s="40">
        <v>757877.37624100002</v>
      </c>
      <c r="G931" s="40">
        <v>1856386.1006100001</v>
      </c>
      <c r="H931" s="29" t="s">
        <v>48</v>
      </c>
      <c r="I931" s="29" t="s">
        <v>231</v>
      </c>
      <c r="J931" s="29" t="s">
        <v>232</v>
      </c>
      <c r="K931" s="29" t="s">
        <v>233</v>
      </c>
      <c r="L931" s="29" t="s">
        <v>59</v>
      </c>
      <c r="M931" s="29" t="s">
        <v>272</v>
      </c>
      <c r="N931" s="29" t="s">
        <v>71</v>
      </c>
      <c r="O931" s="29" t="s">
        <v>54</v>
      </c>
      <c r="P931" s="29" t="s">
        <v>170</v>
      </c>
      <c r="Q931" s="29" t="s">
        <v>170</v>
      </c>
      <c r="R931" s="29" t="s">
        <v>55</v>
      </c>
      <c r="S931" s="29" t="s">
        <v>56</v>
      </c>
      <c r="T931" s="39" t="str">
        <f t="shared" si="14"/>
        <v>http://maps.google.com/maps?q=16.77635,101.41922</v>
      </c>
    </row>
    <row r="932" spans="1:20" customFormat="1">
      <c r="A932" s="29" t="s">
        <v>1735</v>
      </c>
      <c r="B932" s="33">
        <v>46117</v>
      </c>
      <c r="C932" s="38">
        <v>1.49</v>
      </c>
      <c r="D932" s="40">
        <v>16.783529999999999</v>
      </c>
      <c r="E932" s="40">
        <v>101.41531999999999</v>
      </c>
      <c r="F932" s="40">
        <v>757451.768499</v>
      </c>
      <c r="G932" s="40">
        <v>1857175.8954100001</v>
      </c>
      <c r="H932" s="29" t="s">
        <v>48</v>
      </c>
      <c r="I932" s="29" t="s">
        <v>271</v>
      </c>
      <c r="J932" s="29" t="s">
        <v>232</v>
      </c>
      <c r="K932" s="29" t="s">
        <v>233</v>
      </c>
      <c r="L932" s="29" t="s">
        <v>59</v>
      </c>
      <c r="M932" s="29" t="s">
        <v>272</v>
      </c>
      <c r="N932" s="29" t="s">
        <v>71</v>
      </c>
      <c r="O932" s="29" t="s">
        <v>54</v>
      </c>
      <c r="P932" s="29" t="s">
        <v>170</v>
      </c>
      <c r="Q932" s="29" t="s">
        <v>170</v>
      </c>
      <c r="R932" s="29" t="s">
        <v>55</v>
      </c>
      <c r="S932" s="29" t="s">
        <v>56</v>
      </c>
      <c r="T932" s="39" t="str">
        <f t="shared" si="14"/>
        <v>http://maps.google.com/maps?q=16.78353,101.41532</v>
      </c>
    </row>
    <row r="933" spans="1:20" customFormat="1">
      <c r="A933" s="29" t="s">
        <v>1736</v>
      </c>
      <c r="B933" s="33">
        <v>46117</v>
      </c>
      <c r="C933" s="38">
        <v>1.49</v>
      </c>
      <c r="D933" s="40">
        <v>16.784079999999999</v>
      </c>
      <c r="E933" s="40">
        <v>101.41161</v>
      </c>
      <c r="F933" s="40">
        <v>757055.37867300003</v>
      </c>
      <c r="G933" s="40">
        <v>1857231.9678199999</v>
      </c>
      <c r="H933" s="29" t="s">
        <v>48</v>
      </c>
      <c r="I933" s="29" t="s">
        <v>271</v>
      </c>
      <c r="J933" s="29" t="s">
        <v>232</v>
      </c>
      <c r="K933" s="29" t="s">
        <v>233</v>
      </c>
      <c r="L933" s="29" t="s">
        <v>59</v>
      </c>
      <c r="M933" s="29" t="s">
        <v>272</v>
      </c>
      <c r="N933" s="29" t="s">
        <v>71</v>
      </c>
      <c r="O933" s="29" t="s">
        <v>54</v>
      </c>
      <c r="P933" s="29" t="s">
        <v>170</v>
      </c>
      <c r="Q933" s="29" t="s">
        <v>170</v>
      </c>
      <c r="R933" s="29" t="s">
        <v>55</v>
      </c>
      <c r="S933" s="29" t="s">
        <v>56</v>
      </c>
      <c r="T933" s="39" t="str">
        <f t="shared" si="14"/>
        <v>http://maps.google.com/maps?q=16.78408,101.41161</v>
      </c>
    </row>
    <row r="934" spans="1:20" customFormat="1">
      <c r="A934" s="29" t="s">
        <v>1737</v>
      </c>
      <c r="B934" s="33">
        <v>46117</v>
      </c>
      <c r="C934" s="38">
        <v>1.49</v>
      </c>
      <c r="D934" s="40">
        <v>16.784610000000001</v>
      </c>
      <c r="E934" s="40">
        <v>101.40801999999999</v>
      </c>
      <c r="F934" s="40">
        <v>756671.81606500002</v>
      </c>
      <c r="G934" s="40">
        <v>1857285.98869</v>
      </c>
      <c r="H934" s="29" t="s">
        <v>48</v>
      </c>
      <c r="I934" s="29" t="s">
        <v>271</v>
      </c>
      <c r="J934" s="29" t="s">
        <v>232</v>
      </c>
      <c r="K934" s="29" t="s">
        <v>233</v>
      </c>
      <c r="L934" s="29" t="s">
        <v>59</v>
      </c>
      <c r="M934" s="29" t="s">
        <v>272</v>
      </c>
      <c r="N934" s="29" t="s">
        <v>71</v>
      </c>
      <c r="O934" s="29" t="s">
        <v>54</v>
      </c>
      <c r="P934" s="29" t="s">
        <v>170</v>
      </c>
      <c r="Q934" s="29" t="s">
        <v>170</v>
      </c>
      <c r="R934" s="29" t="s">
        <v>55</v>
      </c>
      <c r="S934" s="29" t="s">
        <v>56</v>
      </c>
      <c r="T934" s="39" t="str">
        <f t="shared" si="14"/>
        <v>http://maps.google.com/maps?q=16.78461,101.40802</v>
      </c>
    </row>
    <row r="935" spans="1:20" customFormat="1">
      <c r="A935" s="29" t="s">
        <v>1738</v>
      </c>
      <c r="B935" s="33">
        <v>46117</v>
      </c>
      <c r="C935" s="38">
        <v>1.49</v>
      </c>
      <c r="D935" s="40">
        <v>16.786950000000001</v>
      </c>
      <c r="E935" s="40">
        <v>101.41584</v>
      </c>
      <c r="F935" s="40">
        <v>757502.61054100003</v>
      </c>
      <c r="G935" s="40">
        <v>1857555.1827199999</v>
      </c>
      <c r="H935" s="29" t="s">
        <v>48</v>
      </c>
      <c r="I935" s="29" t="s">
        <v>271</v>
      </c>
      <c r="J935" s="29" t="s">
        <v>232</v>
      </c>
      <c r="K935" s="29" t="s">
        <v>233</v>
      </c>
      <c r="L935" s="29" t="s">
        <v>59</v>
      </c>
      <c r="M935" s="29" t="s">
        <v>272</v>
      </c>
      <c r="N935" s="29" t="s">
        <v>71</v>
      </c>
      <c r="O935" s="29" t="s">
        <v>54</v>
      </c>
      <c r="P935" s="29" t="s">
        <v>170</v>
      </c>
      <c r="Q935" s="29" t="s">
        <v>170</v>
      </c>
      <c r="R935" s="29" t="s">
        <v>55</v>
      </c>
      <c r="S935" s="29" t="s">
        <v>56</v>
      </c>
      <c r="T935" s="39" t="str">
        <f t="shared" si="14"/>
        <v>http://maps.google.com/maps?q=16.78695,101.41584</v>
      </c>
    </row>
    <row r="936" spans="1:20" customFormat="1">
      <c r="A936" s="29" t="s">
        <v>1739</v>
      </c>
      <c r="B936" s="33">
        <v>46117</v>
      </c>
      <c r="C936" s="38">
        <v>1.49</v>
      </c>
      <c r="D936" s="40">
        <v>16.794889999999999</v>
      </c>
      <c r="E936" s="40">
        <v>101.40936000000001</v>
      </c>
      <c r="F936" s="40">
        <v>756800.88575899997</v>
      </c>
      <c r="G936" s="40">
        <v>1858425.76991</v>
      </c>
      <c r="H936" s="29" t="s">
        <v>48</v>
      </c>
      <c r="I936" s="29" t="s">
        <v>271</v>
      </c>
      <c r="J936" s="29" t="s">
        <v>232</v>
      </c>
      <c r="K936" s="29" t="s">
        <v>233</v>
      </c>
      <c r="L936" s="29" t="s">
        <v>59</v>
      </c>
      <c r="M936" s="29" t="s">
        <v>272</v>
      </c>
      <c r="N936" s="29" t="s">
        <v>71</v>
      </c>
      <c r="O936" s="29" t="s">
        <v>54</v>
      </c>
      <c r="P936" s="29" t="s">
        <v>170</v>
      </c>
      <c r="Q936" s="29" t="s">
        <v>170</v>
      </c>
      <c r="R936" s="29" t="s">
        <v>55</v>
      </c>
      <c r="S936" s="29" t="s">
        <v>56</v>
      </c>
      <c r="T936" s="39" t="str">
        <f t="shared" si="14"/>
        <v>http://maps.google.com/maps?q=16.79489,101.40936</v>
      </c>
    </row>
    <row r="937" spans="1:20" customFormat="1">
      <c r="A937" s="29" t="s">
        <v>1740</v>
      </c>
      <c r="B937" s="33">
        <v>46117</v>
      </c>
      <c r="C937" s="38">
        <v>1.49</v>
      </c>
      <c r="D937" s="40">
        <v>16.79776</v>
      </c>
      <c r="E937" s="40">
        <v>101.41351</v>
      </c>
      <c r="F937" s="40">
        <v>757239.56170399999</v>
      </c>
      <c r="G937" s="40">
        <v>1858748.8787100001</v>
      </c>
      <c r="H937" s="29" t="s">
        <v>48</v>
      </c>
      <c r="I937" s="29" t="s">
        <v>271</v>
      </c>
      <c r="J937" s="29" t="s">
        <v>232</v>
      </c>
      <c r="K937" s="29" t="s">
        <v>233</v>
      </c>
      <c r="L937" s="29" t="s">
        <v>59</v>
      </c>
      <c r="M937" s="29" t="s">
        <v>272</v>
      </c>
      <c r="N937" s="29" t="s">
        <v>71</v>
      </c>
      <c r="O937" s="29" t="s">
        <v>54</v>
      </c>
      <c r="P937" s="29" t="s">
        <v>170</v>
      </c>
      <c r="Q937" s="29" t="s">
        <v>170</v>
      </c>
      <c r="R937" s="29" t="s">
        <v>55</v>
      </c>
      <c r="S937" s="29" t="s">
        <v>56</v>
      </c>
      <c r="T937" s="39" t="str">
        <f t="shared" si="14"/>
        <v>http://maps.google.com/maps?q=16.79776,101.41351</v>
      </c>
    </row>
    <row r="938" spans="1:20" customFormat="1">
      <c r="A938" s="29" t="s">
        <v>1741</v>
      </c>
      <c r="B938" s="33">
        <v>46117</v>
      </c>
      <c r="C938" s="38">
        <v>1.49</v>
      </c>
      <c r="D938" s="40">
        <v>16.79832</v>
      </c>
      <c r="E938" s="40">
        <v>101.40974</v>
      </c>
      <c r="F938" s="40">
        <v>756836.79023599997</v>
      </c>
      <c r="G938" s="40">
        <v>1858805.9803800001</v>
      </c>
      <c r="H938" s="29" t="s">
        <v>48</v>
      </c>
      <c r="I938" s="29" t="s">
        <v>271</v>
      </c>
      <c r="J938" s="29" t="s">
        <v>232</v>
      </c>
      <c r="K938" s="29" t="s">
        <v>233</v>
      </c>
      <c r="L938" s="29" t="s">
        <v>59</v>
      </c>
      <c r="M938" s="29" t="s">
        <v>272</v>
      </c>
      <c r="N938" s="29" t="s">
        <v>71</v>
      </c>
      <c r="O938" s="29" t="s">
        <v>54</v>
      </c>
      <c r="P938" s="29" t="s">
        <v>170</v>
      </c>
      <c r="Q938" s="29" t="s">
        <v>170</v>
      </c>
      <c r="R938" s="29" t="s">
        <v>55</v>
      </c>
      <c r="S938" s="29" t="s">
        <v>56</v>
      </c>
      <c r="T938" s="39" t="str">
        <f t="shared" si="14"/>
        <v>http://maps.google.com/maps?q=16.79832,101.40974</v>
      </c>
    </row>
    <row r="939" spans="1:20" customFormat="1">
      <c r="A939" s="29" t="s">
        <v>1742</v>
      </c>
      <c r="B939" s="33">
        <v>46117</v>
      </c>
      <c r="C939" s="38">
        <v>1.49</v>
      </c>
      <c r="D939" s="40">
        <v>16.67812</v>
      </c>
      <c r="E939" s="40">
        <v>101.77106000000001</v>
      </c>
      <c r="F939" s="40">
        <v>795556.36822800001</v>
      </c>
      <c r="G939" s="40">
        <v>1845999.97117</v>
      </c>
      <c r="H939" s="29" t="s">
        <v>48</v>
      </c>
      <c r="I939" s="29" t="s">
        <v>273</v>
      </c>
      <c r="J939" s="29" t="s">
        <v>274</v>
      </c>
      <c r="K939" s="29" t="s">
        <v>228</v>
      </c>
      <c r="L939" s="29" t="s">
        <v>196</v>
      </c>
      <c r="M939" s="29" t="s">
        <v>274</v>
      </c>
      <c r="N939" s="29" t="s">
        <v>53</v>
      </c>
      <c r="O939" s="29" t="s">
        <v>275</v>
      </c>
      <c r="P939" s="29" t="s">
        <v>230</v>
      </c>
      <c r="Q939" s="29" t="s">
        <v>230</v>
      </c>
      <c r="R939" s="29" t="s">
        <v>55</v>
      </c>
      <c r="S939" s="29" t="s">
        <v>56</v>
      </c>
      <c r="T939" s="39" t="str">
        <f t="shared" si="14"/>
        <v>http://maps.google.com/maps?q=16.67812,101.77106</v>
      </c>
    </row>
    <row r="940" spans="1:20" customFormat="1">
      <c r="A940" s="29" t="s">
        <v>1743</v>
      </c>
      <c r="B940" s="33">
        <v>46117</v>
      </c>
      <c r="C940" s="38">
        <v>1.49</v>
      </c>
      <c r="D940" s="40">
        <v>16.68093</v>
      </c>
      <c r="E940" s="40">
        <v>101.77538</v>
      </c>
      <c r="F940" s="40">
        <v>796013.10535099998</v>
      </c>
      <c r="G940" s="40">
        <v>1846317.53437</v>
      </c>
      <c r="H940" s="29" t="s">
        <v>48</v>
      </c>
      <c r="I940" s="29" t="s">
        <v>273</v>
      </c>
      <c r="J940" s="29" t="s">
        <v>274</v>
      </c>
      <c r="K940" s="29" t="s">
        <v>228</v>
      </c>
      <c r="L940" s="29" t="s">
        <v>196</v>
      </c>
      <c r="M940" s="29" t="s">
        <v>274</v>
      </c>
      <c r="N940" s="29" t="s">
        <v>53</v>
      </c>
      <c r="O940" s="29" t="s">
        <v>275</v>
      </c>
      <c r="P940" s="29" t="s">
        <v>230</v>
      </c>
      <c r="Q940" s="29" t="s">
        <v>230</v>
      </c>
      <c r="R940" s="29" t="s">
        <v>55</v>
      </c>
      <c r="S940" s="29" t="s">
        <v>56</v>
      </c>
      <c r="T940" s="39" t="str">
        <f t="shared" si="14"/>
        <v>http://maps.google.com/maps?q=16.68093,101.77538</v>
      </c>
    </row>
    <row r="941" spans="1:20" customFormat="1">
      <c r="A941" s="29" t="s">
        <v>1744</v>
      </c>
      <c r="B941" s="33">
        <v>46117</v>
      </c>
      <c r="C941" s="38">
        <v>1.49</v>
      </c>
      <c r="D941" s="40">
        <v>16.735299999999999</v>
      </c>
      <c r="E941" s="40">
        <v>101.83282</v>
      </c>
      <c r="F941" s="40">
        <v>802057.97675899998</v>
      </c>
      <c r="G941" s="40">
        <v>1852424.41815</v>
      </c>
      <c r="H941" s="29" t="s">
        <v>48</v>
      </c>
      <c r="I941" s="29" t="s">
        <v>273</v>
      </c>
      <c r="J941" s="29" t="s">
        <v>274</v>
      </c>
      <c r="K941" s="29" t="s">
        <v>228</v>
      </c>
      <c r="L941" s="29" t="s">
        <v>196</v>
      </c>
      <c r="M941" s="29" t="s">
        <v>274</v>
      </c>
      <c r="N941" s="29" t="s">
        <v>53</v>
      </c>
      <c r="O941" s="29" t="s">
        <v>275</v>
      </c>
      <c r="P941" s="29" t="s">
        <v>230</v>
      </c>
      <c r="Q941" s="29" t="s">
        <v>230</v>
      </c>
      <c r="R941" s="29" t="s">
        <v>55</v>
      </c>
      <c r="S941" s="29" t="s">
        <v>56</v>
      </c>
      <c r="T941" s="39" t="str">
        <f t="shared" si="14"/>
        <v>http://maps.google.com/maps?q=16.7353,101.83282</v>
      </c>
    </row>
    <row r="942" spans="1:20" customFormat="1">
      <c r="A942" s="29" t="s">
        <v>1745</v>
      </c>
      <c r="B942" s="33">
        <v>46117</v>
      </c>
      <c r="C942" s="38">
        <v>1.49</v>
      </c>
      <c r="D942" s="40">
        <v>16.757650000000002</v>
      </c>
      <c r="E942" s="40">
        <v>101.75306999999999</v>
      </c>
      <c r="F942" s="40">
        <v>793514.52335599996</v>
      </c>
      <c r="G942" s="40">
        <v>1854779.6887000001</v>
      </c>
      <c r="H942" s="29" t="s">
        <v>48</v>
      </c>
      <c r="I942" s="29" t="s">
        <v>684</v>
      </c>
      <c r="J942" s="29" t="s">
        <v>511</v>
      </c>
      <c r="K942" s="29" t="s">
        <v>212</v>
      </c>
      <c r="L942" s="29" t="s">
        <v>196</v>
      </c>
      <c r="M942" s="29" t="s">
        <v>274</v>
      </c>
      <c r="N942" s="29" t="s">
        <v>53</v>
      </c>
      <c r="O942" s="29" t="s">
        <v>685</v>
      </c>
      <c r="P942" s="29" t="s">
        <v>230</v>
      </c>
      <c r="Q942" s="29" t="s">
        <v>230</v>
      </c>
      <c r="R942" s="29" t="s">
        <v>55</v>
      </c>
      <c r="S942" s="29" t="s">
        <v>56</v>
      </c>
      <c r="T942" s="39" t="str">
        <f t="shared" si="14"/>
        <v>http://maps.google.com/maps?q=16.75765,101.75307</v>
      </c>
    </row>
    <row r="943" spans="1:20" customFormat="1">
      <c r="A943" s="29" t="s">
        <v>1746</v>
      </c>
      <c r="B943" s="33">
        <v>46117</v>
      </c>
      <c r="C943" s="38">
        <v>1.49</v>
      </c>
      <c r="D943" s="40">
        <v>16.75938</v>
      </c>
      <c r="E943" s="40">
        <v>101.85621999999999</v>
      </c>
      <c r="F943" s="40">
        <v>804516.46573299996</v>
      </c>
      <c r="G943" s="40">
        <v>1855126.70689</v>
      </c>
      <c r="H943" s="29" t="s">
        <v>48</v>
      </c>
      <c r="I943" s="29" t="s">
        <v>273</v>
      </c>
      <c r="J943" s="29" t="s">
        <v>274</v>
      </c>
      <c r="K943" s="29" t="s">
        <v>228</v>
      </c>
      <c r="L943" s="29" t="s">
        <v>196</v>
      </c>
      <c r="M943" s="29" t="s">
        <v>274</v>
      </c>
      <c r="N943" s="29" t="s">
        <v>53</v>
      </c>
      <c r="O943" s="29" t="s">
        <v>275</v>
      </c>
      <c r="P943" s="29" t="s">
        <v>230</v>
      </c>
      <c r="Q943" s="29" t="s">
        <v>230</v>
      </c>
      <c r="R943" s="29" t="s">
        <v>55</v>
      </c>
      <c r="S943" s="29" t="s">
        <v>56</v>
      </c>
      <c r="T943" s="39" t="str">
        <f t="shared" si="14"/>
        <v>http://maps.google.com/maps?q=16.75938,101.85622</v>
      </c>
    </row>
    <row r="944" spans="1:20" customFormat="1">
      <c r="A944" s="29" t="s">
        <v>1747</v>
      </c>
      <c r="B944" s="33">
        <v>46117</v>
      </c>
      <c r="C944" s="38">
        <v>1.49</v>
      </c>
      <c r="D944" s="40">
        <v>16.78922</v>
      </c>
      <c r="E944" s="40">
        <v>101.77302</v>
      </c>
      <c r="F944" s="40">
        <v>795593.98793800001</v>
      </c>
      <c r="G944" s="40">
        <v>1858305.09299</v>
      </c>
      <c r="H944" s="29" t="s">
        <v>48</v>
      </c>
      <c r="I944" s="29" t="s">
        <v>684</v>
      </c>
      <c r="J944" s="29" t="s">
        <v>511</v>
      </c>
      <c r="K944" s="29" t="s">
        <v>212</v>
      </c>
      <c r="L944" s="29" t="s">
        <v>196</v>
      </c>
      <c r="M944" s="29" t="s">
        <v>274</v>
      </c>
      <c r="N944" s="29" t="s">
        <v>53</v>
      </c>
      <c r="O944" s="29" t="s">
        <v>685</v>
      </c>
      <c r="P944" s="29" t="s">
        <v>230</v>
      </c>
      <c r="Q944" s="29" t="s">
        <v>230</v>
      </c>
      <c r="R944" s="29" t="s">
        <v>55</v>
      </c>
      <c r="S944" s="29" t="s">
        <v>56</v>
      </c>
      <c r="T944" s="39" t="str">
        <f t="shared" si="14"/>
        <v>http://maps.google.com/maps?q=16.78922,101.77302</v>
      </c>
    </row>
    <row r="945" spans="1:20" customFormat="1">
      <c r="A945" s="29" t="s">
        <v>1748</v>
      </c>
      <c r="B945" s="33">
        <v>46117</v>
      </c>
      <c r="C945" s="38">
        <v>1.49</v>
      </c>
      <c r="D945" s="40">
        <v>16.78978</v>
      </c>
      <c r="E945" s="40">
        <v>101.76927000000001</v>
      </c>
      <c r="F945" s="40">
        <v>795193.12357699999</v>
      </c>
      <c r="G945" s="40">
        <v>1858361.50984</v>
      </c>
      <c r="H945" s="29" t="s">
        <v>48</v>
      </c>
      <c r="I945" s="29" t="s">
        <v>684</v>
      </c>
      <c r="J945" s="29" t="s">
        <v>511</v>
      </c>
      <c r="K945" s="29" t="s">
        <v>212</v>
      </c>
      <c r="L945" s="29" t="s">
        <v>196</v>
      </c>
      <c r="M945" s="29" t="s">
        <v>274</v>
      </c>
      <c r="N945" s="29" t="s">
        <v>53</v>
      </c>
      <c r="O945" s="29" t="s">
        <v>685</v>
      </c>
      <c r="P945" s="29" t="s">
        <v>230</v>
      </c>
      <c r="Q945" s="29" t="s">
        <v>230</v>
      </c>
      <c r="R945" s="29" t="s">
        <v>55</v>
      </c>
      <c r="S945" s="29" t="s">
        <v>56</v>
      </c>
      <c r="T945" s="39" t="str">
        <f t="shared" si="14"/>
        <v>http://maps.google.com/maps?q=16.78978,101.76927</v>
      </c>
    </row>
    <row r="946" spans="1:20" customFormat="1">
      <c r="A946" s="29" t="s">
        <v>1749</v>
      </c>
      <c r="B946" s="33">
        <v>46117</v>
      </c>
      <c r="C946" s="38">
        <v>1.49</v>
      </c>
      <c r="D946" s="40">
        <v>16.868030000000001</v>
      </c>
      <c r="E946" s="40">
        <v>104.14546</v>
      </c>
      <c r="F946" s="40">
        <v>1048698.95793</v>
      </c>
      <c r="G946" s="40">
        <v>1872118.9516700001</v>
      </c>
      <c r="H946" s="29" t="s">
        <v>48</v>
      </c>
      <c r="I946" s="29" t="s">
        <v>696</v>
      </c>
      <c r="J946" s="29" t="s">
        <v>697</v>
      </c>
      <c r="K946" s="29" t="s">
        <v>675</v>
      </c>
      <c r="L946" s="29" t="s">
        <v>196</v>
      </c>
      <c r="M946" s="29" t="s">
        <v>279</v>
      </c>
      <c r="N946" s="29" t="s">
        <v>53</v>
      </c>
      <c r="O946" s="29" t="s">
        <v>698</v>
      </c>
      <c r="P946" s="29" t="s">
        <v>653</v>
      </c>
      <c r="Q946" s="29" t="s">
        <v>215</v>
      </c>
      <c r="R946" s="29" t="s">
        <v>55</v>
      </c>
      <c r="S946" s="29" t="s">
        <v>56</v>
      </c>
      <c r="T946" s="39" t="str">
        <f t="shared" si="14"/>
        <v>http://maps.google.com/maps?q=16.86803,104.14546</v>
      </c>
    </row>
    <row r="947" spans="1:20" customFormat="1">
      <c r="A947" s="29" t="s">
        <v>1750</v>
      </c>
      <c r="B947" s="33">
        <v>46117</v>
      </c>
      <c r="C947" s="38">
        <v>1.49</v>
      </c>
      <c r="D947" s="40">
        <v>16.871359999999999</v>
      </c>
      <c r="E947" s="40">
        <v>104.14603</v>
      </c>
      <c r="F947" s="40">
        <v>1048750.2180600001</v>
      </c>
      <c r="G947" s="40">
        <v>1872490.1669399999</v>
      </c>
      <c r="H947" s="29" t="s">
        <v>48</v>
      </c>
      <c r="I947" s="29" t="s">
        <v>696</v>
      </c>
      <c r="J947" s="29" t="s">
        <v>697</v>
      </c>
      <c r="K947" s="29" t="s">
        <v>675</v>
      </c>
      <c r="L947" s="29" t="s">
        <v>196</v>
      </c>
      <c r="M947" s="29" t="s">
        <v>279</v>
      </c>
      <c r="N947" s="29" t="s">
        <v>53</v>
      </c>
      <c r="O947" s="29" t="s">
        <v>698</v>
      </c>
      <c r="P947" s="29" t="s">
        <v>653</v>
      </c>
      <c r="Q947" s="29" t="s">
        <v>215</v>
      </c>
      <c r="R947" s="29" t="s">
        <v>55</v>
      </c>
      <c r="S947" s="29" t="s">
        <v>56</v>
      </c>
      <c r="T947" s="39" t="str">
        <f t="shared" si="14"/>
        <v>http://maps.google.com/maps?q=16.87136,104.14603</v>
      </c>
    </row>
    <row r="948" spans="1:20" customFormat="1">
      <c r="A948" s="29" t="s">
        <v>1751</v>
      </c>
      <c r="B948" s="33">
        <v>46117</v>
      </c>
      <c r="C948" s="38">
        <v>1.49</v>
      </c>
      <c r="D948" s="40">
        <v>16.89049</v>
      </c>
      <c r="E948" s="40">
        <v>104.11214</v>
      </c>
      <c r="F948" s="40">
        <v>1045073.10629</v>
      </c>
      <c r="G948" s="40">
        <v>1874519.10766</v>
      </c>
      <c r="H948" s="29" t="s">
        <v>48</v>
      </c>
      <c r="I948" s="29" t="s">
        <v>276</v>
      </c>
      <c r="J948" s="29" t="s">
        <v>277</v>
      </c>
      <c r="K948" s="29" t="s">
        <v>278</v>
      </c>
      <c r="L948" s="29" t="s">
        <v>196</v>
      </c>
      <c r="M948" s="29" t="s">
        <v>279</v>
      </c>
      <c r="N948" s="29" t="s">
        <v>53</v>
      </c>
      <c r="O948" s="29" t="s">
        <v>280</v>
      </c>
      <c r="P948" s="29" t="s">
        <v>215</v>
      </c>
      <c r="Q948" s="29" t="s">
        <v>215</v>
      </c>
      <c r="R948" s="29" t="s">
        <v>55</v>
      </c>
      <c r="S948" s="29" t="s">
        <v>56</v>
      </c>
      <c r="T948" s="39" t="str">
        <f t="shared" si="14"/>
        <v>http://maps.google.com/maps?q=16.89049,104.11214</v>
      </c>
    </row>
    <row r="949" spans="1:20" customFormat="1">
      <c r="A949" s="29" t="s">
        <v>1752</v>
      </c>
      <c r="B949" s="33">
        <v>46117</v>
      </c>
      <c r="C949" s="38">
        <v>1.49</v>
      </c>
      <c r="D949" s="40">
        <v>16.898700000000002</v>
      </c>
      <c r="E949" s="40">
        <v>104.14292</v>
      </c>
      <c r="F949" s="40">
        <v>1048338.49957</v>
      </c>
      <c r="G949" s="40">
        <v>1875516.1554399999</v>
      </c>
      <c r="H949" s="29" t="s">
        <v>48</v>
      </c>
      <c r="I949" s="29" t="s">
        <v>276</v>
      </c>
      <c r="J949" s="29" t="s">
        <v>277</v>
      </c>
      <c r="K949" s="29" t="s">
        <v>278</v>
      </c>
      <c r="L949" s="29" t="s">
        <v>196</v>
      </c>
      <c r="M949" s="29" t="s">
        <v>279</v>
      </c>
      <c r="N949" s="29" t="s">
        <v>53</v>
      </c>
      <c r="O949" s="29" t="s">
        <v>280</v>
      </c>
      <c r="P949" s="29" t="s">
        <v>215</v>
      </c>
      <c r="Q949" s="29" t="s">
        <v>215</v>
      </c>
      <c r="R949" s="29" t="s">
        <v>55</v>
      </c>
      <c r="S949" s="29" t="s">
        <v>56</v>
      </c>
      <c r="T949" s="39" t="str">
        <f t="shared" si="14"/>
        <v>http://maps.google.com/maps?q=16.8987,104.14292</v>
      </c>
    </row>
    <row r="950" spans="1:20" customFormat="1">
      <c r="A950" s="29" t="s">
        <v>1753</v>
      </c>
      <c r="B950" s="33">
        <v>46117</v>
      </c>
      <c r="C950" s="38">
        <v>1.49</v>
      </c>
      <c r="D950" s="40">
        <v>16.918009999999999</v>
      </c>
      <c r="E950" s="40">
        <v>104.15012</v>
      </c>
      <c r="F950" s="40">
        <v>1049051.7074899999</v>
      </c>
      <c r="G950" s="40">
        <v>1877679.68386</v>
      </c>
      <c r="H950" s="29" t="s">
        <v>48</v>
      </c>
      <c r="I950" s="29" t="s">
        <v>276</v>
      </c>
      <c r="J950" s="29" t="s">
        <v>277</v>
      </c>
      <c r="K950" s="29" t="s">
        <v>278</v>
      </c>
      <c r="L950" s="29" t="s">
        <v>196</v>
      </c>
      <c r="M950" s="29" t="s">
        <v>279</v>
      </c>
      <c r="N950" s="29" t="s">
        <v>53</v>
      </c>
      <c r="O950" s="29" t="s">
        <v>280</v>
      </c>
      <c r="P950" s="29" t="s">
        <v>215</v>
      </c>
      <c r="Q950" s="29" t="s">
        <v>215</v>
      </c>
      <c r="R950" s="29" t="s">
        <v>55</v>
      </c>
      <c r="S950" s="29" t="s">
        <v>56</v>
      </c>
      <c r="T950" s="39" t="str">
        <f t="shared" si="14"/>
        <v>http://maps.google.com/maps?q=16.91801,104.15012</v>
      </c>
    </row>
    <row r="951" spans="1:20" customFormat="1">
      <c r="A951" s="29" t="s">
        <v>1754</v>
      </c>
      <c r="B951" s="33">
        <v>46117</v>
      </c>
      <c r="C951" s="38">
        <v>1.49</v>
      </c>
      <c r="D951" s="40">
        <v>16.921330000000001</v>
      </c>
      <c r="E951" s="40">
        <v>104.15071</v>
      </c>
      <c r="F951" s="40">
        <v>1049105.08112</v>
      </c>
      <c r="G951" s="40">
        <v>1878049.85344</v>
      </c>
      <c r="H951" s="29" t="s">
        <v>48</v>
      </c>
      <c r="I951" s="29" t="s">
        <v>276</v>
      </c>
      <c r="J951" s="29" t="s">
        <v>277</v>
      </c>
      <c r="K951" s="29" t="s">
        <v>278</v>
      </c>
      <c r="L951" s="29" t="s">
        <v>196</v>
      </c>
      <c r="M951" s="29" t="s">
        <v>279</v>
      </c>
      <c r="N951" s="29" t="s">
        <v>53</v>
      </c>
      <c r="O951" s="29" t="s">
        <v>280</v>
      </c>
      <c r="P951" s="29" t="s">
        <v>215</v>
      </c>
      <c r="Q951" s="29" t="s">
        <v>215</v>
      </c>
      <c r="R951" s="29" t="s">
        <v>55</v>
      </c>
      <c r="S951" s="29" t="s">
        <v>56</v>
      </c>
      <c r="T951" s="39" t="str">
        <f t="shared" si="14"/>
        <v>http://maps.google.com/maps?q=16.92133,104.15071</v>
      </c>
    </row>
    <row r="952" spans="1:20" customFormat="1">
      <c r="A952" s="29" t="s">
        <v>1755</v>
      </c>
      <c r="B952" s="33">
        <v>46117</v>
      </c>
      <c r="C952" s="38">
        <v>1.49</v>
      </c>
      <c r="D952" s="40">
        <v>16.930330000000001</v>
      </c>
      <c r="E952" s="40">
        <v>104.13737</v>
      </c>
      <c r="F952" s="40">
        <v>1047653.59016</v>
      </c>
      <c r="G952" s="40">
        <v>1879011.4768699999</v>
      </c>
      <c r="H952" s="29" t="s">
        <v>48</v>
      </c>
      <c r="I952" s="29" t="s">
        <v>276</v>
      </c>
      <c r="J952" s="29" t="s">
        <v>277</v>
      </c>
      <c r="K952" s="29" t="s">
        <v>278</v>
      </c>
      <c r="L952" s="29" t="s">
        <v>196</v>
      </c>
      <c r="M952" s="29" t="s">
        <v>279</v>
      </c>
      <c r="N952" s="29" t="s">
        <v>53</v>
      </c>
      <c r="O952" s="29" t="s">
        <v>280</v>
      </c>
      <c r="P952" s="29" t="s">
        <v>215</v>
      </c>
      <c r="Q952" s="29" t="s">
        <v>215</v>
      </c>
      <c r="R952" s="29" t="s">
        <v>55</v>
      </c>
      <c r="S952" s="29" t="s">
        <v>56</v>
      </c>
      <c r="T952" s="39" t="str">
        <f t="shared" si="14"/>
        <v>http://maps.google.com/maps?q=16.93033,104.13737</v>
      </c>
    </row>
    <row r="953" spans="1:20" customFormat="1">
      <c r="A953" s="29" t="s">
        <v>1756</v>
      </c>
      <c r="B953" s="33">
        <v>46117</v>
      </c>
      <c r="C953" s="38">
        <v>1.49</v>
      </c>
      <c r="D953" s="40">
        <v>16.933050000000001</v>
      </c>
      <c r="E953" s="40">
        <v>104.1416</v>
      </c>
      <c r="F953" s="40">
        <v>1048097.61758</v>
      </c>
      <c r="G953" s="40">
        <v>1879325.22774</v>
      </c>
      <c r="H953" s="29" t="s">
        <v>48</v>
      </c>
      <c r="I953" s="29" t="s">
        <v>276</v>
      </c>
      <c r="J953" s="29" t="s">
        <v>277</v>
      </c>
      <c r="K953" s="29" t="s">
        <v>278</v>
      </c>
      <c r="L953" s="29" t="s">
        <v>196</v>
      </c>
      <c r="M953" s="29" t="s">
        <v>279</v>
      </c>
      <c r="N953" s="29" t="s">
        <v>53</v>
      </c>
      <c r="O953" s="29" t="s">
        <v>280</v>
      </c>
      <c r="P953" s="29" t="s">
        <v>215</v>
      </c>
      <c r="Q953" s="29" t="s">
        <v>215</v>
      </c>
      <c r="R953" s="29" t="s">
        <v>55</v>
      </c>
      <c r="S953" s="29" t="s">
        <v>56</v>
      </c>
      <c r="T953" s="39" t="str">
        <f t="shared" si="14"/>
        <v>http://maps.google.com/maps?q=16.93305,104.1416</v>
      </c>
    </row>
    <row r="954" spans="1:20" customFormat="1">
      <c r="A954" s="29" t="s">
        <v>1757</v>
      </c>
      <c r="B954" s="33">
        <v>46117</v>
      </c>
      <c r="C954" s="38">
        <v>1.49</v>
      </c>
      <c r="D954" s="40">
        <v>16.93637</v>
      </c>
      <c r="E954" s="40">
        <v>104.14219</v>
      </c>
      <c r="F954" s="40">
        <v>1048150.99329</v>
      </c>
      <c r="G954" s="40">
        <v>1879695.39182</v>
      </c>
      <c r="H954" s="29" t="s">
        <v>48</v>
      </c>
      <c r="I954" s="29" t="s">
        <v>276</v>
      </c>
      <c r="J954" s="29" t="s">
        <v>277</v>
      </c>
      <c r="K954" s="29" t="s">
        <v>278</v>
      </c>
      <c r="L954" s="29" t="s">
        <v>196</v>
      </c>
      <c r="M954" s="29" t="s">
        <v>279</v>
      </c>
      <c r="N954" s="29" t="s">
        <v>53</v>
      </c>
      <c r="O954" s="29" t="s">
        <v>280</v>
      </c>
      <c r="P954" s="29" t="s">
        <v>215</v>
      </c>
      <c r="Q954" s="29" t="s">
        <v>215</v>
      </c>
      <c r="R954" s="29" t="s">
        <v>55</v>
      </c>
      <c r="S954" s="29" t="s">
        <v>56</v>
      </c>
      <c r="T954" s="39" t="str">
        <f t="shared" si="14"/>
        <v>http://maps.google.com/maps?q=16.93637,104.14219</v>
      </c>
    </row>
    <row r="955" spans="1:20" customFormat="1">
      <c r="A955" s="29" t="s">
        <v>1758</v>
      </c>
      <c r="B955" s="33">
        <v>46117</v>
      </c>
      <c r="C955" s="38">
        <v>1.49</v>
      </c>
      <c r="D955" s="40">
        <v>16.93543</v>
      </c>
      <c r="E955" s="40">
        <v>104.29504</v>
      </c>
      <c r="F955" s="40">
        <v>1064485.7094099999</v>
      </c>
      <c r="G955" s="40">
        <v>1880025.59136</v>
      </c>
      <c r="H955" s="29" t="s">
        <v>48</v>
      </c>
      <c r="I955" s="29" t="s">
        <v>281</v>
      </c>
      <c r="J955" s="29" t="s">
        <v>282</v>
      </c>
      <c r="K955" s="29" t="s">
        <v>278</v>
      </c>
      <c r="L955" s="29" t="s">
        <v>196</v>
      </c>
      <c r="M955" s="29" t="s">
        <v>279</v>
      </c>
      <c r="N955" s="29" t="s">
        <v>53</v>
      </c>
      <c r="O955" s="29" t="s">
        <v>280</v>
      </c>
      <c r="P955" s="29" t="s">
        <v>215</v>
      </c>
      <c r="Q955" s="29" t="s">
        <v>215</v>
      </c>
      <c r="R955" s="29" t="s">
        <v>55</v>
      </c>
      <c r="S955" s="29" t="s">
        <v>56</v>
      </c>
      <c r="T955" s="39" t="str">
        <f t="shared" si="14"/>
        <v>http://maps.google.com/maps?q=16.93543,104.29504</v>
      </c>
    </row>
    <row r="956" spans="1:20" customFormat="1">
      <c r="A956" s="29" t="s">
        <v>1759</v>
      </c>
      <c r="B956" s="33">
        <v>46117</v>
      </c>
      <c r="C956" s="38">
        <v>1.49</v>
      </c>
      <c r="D956" s="40">
        <v>16.936610000000002</v>
      </c>
      <c r="E956" s="40">
        <v>104.28778</v>
      </c>
      <c r="F956" s="40">
        <v>1063706.3728199999</v>
      </c>
      <c r="G956" s="40">
        <v>1880135.66283</v>
      </c>
      <c r="H956" s="29" t="s">
        <v>48</v>
      </c>
      <c r="I956" s="29" t="s">
        <v>281</v>
      </c>
      <c r="J956" s="29" t="s">
        <v>282</v>
      </c>
      <c r="K956" s="29" t="s">
        <v>278</v>
      </c>
      <c r="L956" s="29" t="s">
        <v>196</v>
      </c>
      <c r="M956" s="29" t="s">
        <v>279</v>
      </c>
      <c r="N956" s="29" t="s">
        <v>53</v>
      </c>
      <c r="O956" s="29" t="s">
        <v>280</v>
      </c>
      <c r="P956" s="29" t="s">
        <v>215</v>
      </c>
      <c r="Q956" s="29" t="s">
        <v>215</v>
      </c>
      <c r="R956" s="29" t="s">
        <v>55</v>
      </c>
      <c r="S956" s="29" t="s">
        <v>56</v>
      </c>
      <c r="T956" s="39" t="str">
        <f t="shared" si="14"/>
        <v>http://maps.google.com/maps?q=16.93661,104.28778</v>
      </c>
    </row>
    <row r="957" spans="1:20" customFormat="1">
      <c r="A957" s="29" t="s">
        <v>1760</v>
      </c>
      <c r="B957" s="33">
        <v>46117</v>
      </c>
      <c r="C957" s="38">
        <v>1.49</v>
      </c>
      <c r="D957" s="40">
        <v>16.990639999999999</v>
      </c>
      <c r="E957" s="40">
        <v>104.22262000000001</v>
      </c>
      <c r="F957" s="40">
        <v>1056583.78727</v>
      </c>
      <c r="G957" s="40">
        <v>1885946.93197</v>
      </c>
      <c r="H957" s="29" t="s">
        <v>48</v>
      </c>
      <c r="I957" s="29" t="s">
        <v>281</v>
      </c>
      <c r="J957" s="29" t="s">
        <v>282</v>
      </c>
      <c r="K957" s="29" t="s">
        <v>278</v>
      </c>
      <c r="L957" s="29" t="s">
        <v>196</v>
      </c>
      <c r="M957" s="29" t="s">
        <v>279</v>
      </c>
      <c r="N957" s="29" t="s">
        <v>53</v>
      </c>
      <c r="O957" s="29" t="s">
        <v>280</v>
      </c>
      <c r="P957" s="29" t="s">
        <v>215</v>
      </c>
      <c r="Q957" s="29" t="s">
        <v>215</v>
      </c>
      <c r="R957" s="29" t="s">
        <v>55</v>
      </c>
      <c r="S957" s="29" t="s">
        <v>56</v>
      </c>
      <c r="T957" s="39" t="str">
        <f t="shared" si="14"/>
        <v>http://maps.google.com/maps?q=16.99064,104.22262</v>
      </c>
    </row>
    <row r="958" spans="1:20" customFormat="1">
      <c r="A958" s="29" t="s">
        <v>1761</v>
      </c>
      <c r="B958" s="33">
        <v>46117</v>
      </c>
      <c r="C958" s="38">
        <v>1.49</v>
      </c>
      <c r="D958" s="40">
        <v>16.992789999999999</v>
      </c>
      <c r="E958" s="40">
        <v>104.23042</v>
      </c>
      <c r="F958" s="40">
        <v>1057410.5912899999</v>
      </c>
      <c r="G958" s="40">
        <v>1886207.8770699999</v>
      </c>
      <c r="H958" s="29" t="s">
        <v>48</v>
      </c>
      <c r="I958" s="29" t="s">
        <v>281</v>
      </c>
      <c r="J958" s="29" t="s">
        <v>282</v>
      </c>
      <c r="K958" s="29" t="s">
        <v>278</v>
      </c>
      <c r="L958" s="29" t="s">
        <v>196</v>
      </c>
      <c r="M958" s="29" t="s">
        <v>279</v>
      </c>
      <c r="N958" s="29" t="s">
        <v>53</v>
      </c>
      <c r="O958" s="29" t="s">
        <v>280</v>
      </c>
      <c r="P958" s="29" t="s">
        <v>215</v>
      </c>
      <c r="Q958" s="29" t="s">
        <v>215</v>
      </c>
      <c r="R958" s="29" t="s">
        <v>55</v>
      </c>
      <c r="S958" s="29" t="s">
        <v>56</v>
      </c>
      <c r="T958" s="39" t="str">
        <f t="shared" si="14"/>
        <v>http://maps.google.com/maps?q=16.99279,104.23042</v>
      </c>
    </row>
    <row r="959" spans="1:20" customFormat="1">
      <c r="A959" s="29" t="s">
        <v>1762</v>
      </c>
      <c r="B959" s="33">
        <v>46117</v>
      </c>
      <c r="C959" s="38">
        <v>1.49</v>
      </c>
      <c r="D959" s="40">
        <v>16.996110000000002</v>
      </c>
      <c r="E959" s="40">
        <v>104.23102</v>
      </c>
      <c r="F959" s="40">
        <v>1057464.81972</v>
      </c>
      <c r="G959" s="40">
        <v>1886578.14748</v>
      </c>
      <c r="H959" s="29" t="s">
        <v>48</v>
      </c>
      <c r="I959" s="29" t="s">
        <v>281</v>
      </c>
      <c r="J959" s="29" t="s">
        <v>282</v>
      </c>
      <c r="K959" s="29" t="s">
        <v>278</v>
      </c>
      <c r="L959" s="29" t="s">
        <v>196</v>
      </c>
      <c r="M959" s="29" t="s">
        <v>279</v>
      </c>
      <c r="N959" s="29" t="s">
        <v>53</v>
      </c>
      <c r="O959" s="29" t="s">
        <v>280</v>
      </c>
      <c r="P959" s="29" t="s">
        <v>215</v>
      </c>
      <c r="Q959" s="29" t="s">
        <v>215</v>
      </c>
      <c r="R959" s="29" t="s">
        <v>55</v>
      </c>
      <c r="S959" s="29" t="s">
        <v>56</v>
      </c>
      <c r="T959" s="39" t="str">
        <f t="shared" si="14"/>
        <v>http://maps.google.com/maps?q=16.99611,104.23102</v>
      </c>
    </row>
    <row r="960" spans="1:20" customFormat="1">
      <c r="A960" s="29" t="s">
        <v>1763</v>
      </c>
      <c r="B960" s="33">
        <v>46117</v>
      </c>
      <c r="C960" s="38">
        <v>1.49</v>
      </c>
      <c r="D960" s="40">
        <v>16.996700000000001</v>
      </c>
      <c r="E960" s="40">
        <v>104.22739</v>
      </c>
      <c r="F960" s="40">
        <v>1057075.32464</v>
      </c>
      <c r="G960" s="40">
        <v>1886633.2699899999</v>
      </c>
      <c r="H960" s="29" t="s">
        <v>48</v>
      </c>
      <c r="I960" s="29" t="s">
        <v>281</v>
      </c>
      <c r="J960" s="29" t="s">
        <v>282</v>
      </c>
      <c r="K960" s="29" t="s">
        <v>278</v>
      </c>
      <c r="L960" s="29" t="s">
        <v>196</v>
      </c>
      <c r="M960" s="29" t="s">
        <v>279</v>
      </c>
      <c r="N960" s="29" t="s">
        <v>53</v>
      </c>
      <c r="O960" s="29" t="s">
        <v>280</v>
      </c>
      <c r="P960" s="29" t="s">
        <v>215</v>
      </c>
      <c r="Q960" s="29" t="s">
        <v>215</v>
      </c>
      <c r="R960" s="29" t="s">
        <v>55</v>
      </c>
      <c r="S960" s="29" t="s">
        <v>56</v>
      </c>
      <c r="T960" s="39" t="str">
        <f t="shared" si="14"/>
        <v>http://maps.google.com/maps?q=16.9967,104.22739</v>
      </c>
    </row>
    <row r="961" spans="1:20" customFormat="1">
      <c r="A961" s="29" t="s">
        <v>1764</v>
      </c>
      <c r="B961" s="33">
        <v>46117</v>
      </c>
      <c r="C961" s="38">
        <v>1.49</v>
      </c>
      <c r="D961" s="40">
        <v>16.767600000000002</v>
      </c>
      <c r="E961" s="40">
        <v>103.86485</v>
      </c>
      <c r="F961" s="40">
        <v>1018987.80164</v>
      </c>
      <c r="G961" s="40">
        <v>1860213.3915899999</v>
      </c>
      <c r="H961" s="29" t="s">
        <v>48</v>
      </c>
      <c r="I961" s="29" t="s">
        <v>688</v>
      </c>
      <c r="J961" s="29" t="s">
        <v>689</v>
      </c>
      <c r="K961" s="29" t="s">
        <v>542</v>
      </c>
      <c r="L961" s="29" t="s">
        <v>196</v>
      </c>
      <c r="M961" s="29" t="s">
        <v>690</v>
      </c>
      <c r="N961" s="29" t="s">
        <v>53</v>
      </c>
      <c r="O961" s="29" t="s">
        <v>691</v>
      </c>
      <c r="P961" s="29" t="s">
        <v>230</v>
      </c>
      <c r="Q961" s="29" t="s">
        <v>215</v>
      </c>
      <c r="R961" s="29" t="s">
        <v>55</v>
      </c>
      <c r="S961" s="29" t="s">
        <v>56</v>
      </c>
      <c r="T961" s="39" t="str">
        <f t="shared" si="14"/>
        <v>http://maps.google.com/maps?q=16.7676,103.86485</v>
      </c>
    </row>
    <row r="962" spans="1:20" customFormat="1">
      <c r="A962" s="29" t="s">
        <v>1765</v>
      </c>
      <c r="B962" s="33">
        <v>46117</v>
      </c>
      <c r="C962" s="38">
        <v>1.49</v>
      </c>
      <c r="D962" s="40">
        <v>16.975549999999998</v>
      </c>
      <c r="E962" s="40">
        <v>103.90009000000001</v>
      </c>
      <c r="F962" s="40">
        <v>1022180.75764</v>
      </c>
      <c r="G962" s="40">
        <v>1883380.98551</v>
      </c>
      <c r="H962" s="29" t="s">
        <v>48</v>
      </c>
      <c r="I962" s="29" t="s">
        <v>702</v>
      </c>
      <c r="J962" s="29" t="s">
        <v>690</v>
      </c>
      <c r="K962" s="29" t="s">
        <v>278</v>
      </c>
      <c r="L962" s="29" t="s">
        <v>196</v>
      </c>
      <c r="M962" s="29" t="s">
        <v>690</v>
      </c>
      <c r="N962" s="29" t="s">
        <v>53</v>
      </c>
      <c r="O962" s="29" t="s">
        <v>703</v>
      </c>
      <c r="P962" s="29" t="s">
        <v>215</v>
      </c>
      <c r="Q962" s="29" t="s">
        <v>215</v>
      </c>
      <c r="R962" s="29" t="s">
        <v>55</v>
      </c>
      <c r="S962" s="29" t="s">
        <v>56</v>
      </c>
      <c r="T962" s="39" t="str">
        <f t="shared" si="14"/>
        <v>http://maps.google.com/maps?q=16.97555,103.90009</v>
      </c>
    </row>
    <row r="963" spans="1:20" customFormat="1">
      <c r="A963" s="29" t="s">
        <v>1766</v>
      </c>
      <c r="B963" s="33">
        <v>46117</v>
      </c>
      <c r="C963" s="38">
        <v>1.49</v>
      </c>
      <c r="D963" s="40">
        <v>16.976130000000001</v>
      </c>
      <c r="E963" s="40">
        <v>103.89648</v>
      </c>
      <c r="F963" s="40">
        <v>1021793.66261</v>
      </c>
      <c r="G963" s="40">
        <v>1883435.6981899999</v>
      </c>
      <c r="H963" s="29" t="s">
        <v>48</v>
      </c>
      <c r="I963" s="29" t="s">
        <v>702</v>
      </c>
      <c r="J963" s="29" t="s">
        <v>690</v>
      </c>
      <c r="K963" s="29" t="s">
        <v>278</v>
      </c>
      <c r="L963" s="29" t="s">
        <v>196</v>
      </c>
      <c r="M963" s="29" t="s">
        <v>690</v>
      </c>
      <c r="N963" s="29" t="s">
        <v>53</v>
      </c>
      <c r="O963" s="29" t="s">
        <v>703</v>
      </c>
      <c r="P963" s="29" t="s">
        <v>215</v>
      </c>
      <c r="Q963" s="29" t="s">
        <v>215</v>
      </c>
      <c r="R963" s="29" t="s">
        <v>55</v>
      </c>
      <c r="S963" s="29" t="s">
        <v>56</v>
      </c>
      <c r="T963" s="39" t="str">
        <f t="shared" si="14"/>
        <v>http://maps.google.com/maps?q=16.97613,103.89648</v>
      </c>
    </row>
    <row r="964" spans="1:20" customFormat="1">
      <c r="A964" s="29" t="s">
        <v>1767</v>
      </c>
      <c r="B964" s="33">
        <v>46117</v>
      </c>
      <c r="C964" s="38">
        <v>1.49</v>
      </c>
      <c r="D964" s="40">
        <v>17.01435</v>
      </c>
      <c r="E964" s="40">
        <v>103.95502999999999</v>
      </c>
      <c r="F964" s="40">
        <v>1027938.49558</v>
      </c>
      <c r="G964" s="40">
        <v>1887834.34442</v>
      </c>
      <c r="H964" s="29" t="s">
        <v>48</v>
      </c>
      <c r="I964" s="29" t="s">
        <v>702</v>
      </c>
      <c r="J964" s="29" t="s">
        <v>690</v>
      </c>
      <c r="K964" s="29" t="s">
        <v>278</v>
      </c>
      <c r="L964" s="29" t="s">
        <v>196</v>
      </c>
      <c r="M964" s="29" t="s">
        <v>690</v>
      </c>
      <c r="N964" s="29" t="s">
        <v>53</v>
      </c>
      <c r="O964" s="29" t="s">
        <v>703</v>
      </c>
      <c r="P964" s="29" t="s">
        <v>215</v>
      </c>
      <c r="Q964" s="29" t="s">
        <v>215</v>
      </c>
      <c r="R964" s="29" t="s">
        <v>55</v>
      </c>
      <c r="S964" s="29" t="s">
        <v>56</v>
      </c>
      <c r="T964" s="39" t="str">
        <f t="shared" ref="T964:T1027" si="15">HYPERLINK(CONCATENATE("http://maps.google.com/maps?q=",D964,",",E964))</f>
        <v>http://maps.google.com/maps?q=17.01435,103.95503</v>
      </c>
    </row>
    <row r="965" spans="1:20" customFormat="1">
      <c r="A965" s="29" t="s">
        <v>1768</v>
      </c>
      <c r="B965" s="33">
        <v>46117</v>
      </c>
      <c r="C965" s="38">
        <v>1.49</v>
      </c>
      <c r="D965" s="40">
        <v>17.017659999999999</v>
      </c>
      <c r="E965" s="40">
        <v>103.95560999999999</v>
      </c>
      <c r="F965" s="40">
        <v>1027991.10032</v>
      </c>
      <c r="G965" s="40">
        <v>1888203.2300100001</v>
      </c>
      <c r="H965" s="29" t="s">
        <v>48</v>
      </c>
      <c r="I965" s="29" t="s">
        <v>702</v>
      </c>
      <c r="J965" s="29" t="s">
        <v>690</v>
      </c>
      <c r="K965" s="29" t="s">
        <v>278</v>
      </c>
      <c r="L965" s="29" t="s">
        <v>196</v>
      </c>
      <c r="M965" s="29" t="s">
        <v>690</v>
      </c>
      <c r="N965" s="29" t="s">
        <v>53</v>
      </c>
      <c r="O965" s="29" t="s">
        <v>703</v>
      </c>
      <c r="P965" s="29" t="s">
        <v>215</v>
      </c>
      <c r="Q965" s="29" t="s">
        <v>215</v>
      </c>
      <c r="R965" s="29" t="s">
        <v>55</v>
      </c>
      <c r="S965" s="29" t="s">
        <v>56</v>
      </c>
      <c r="T965" s="39" t="str">
        <f t="shared" si="15"/>
        <v>http://maps.google.com/maps?q=17.01766,103.95561</v>
      </c>
    </row>
    <row r="966" spans="1:20" customFormat="1">
      <c r="A966" s="29" t="s">
        <v>1769</v>
      </c>
      <c r="B966" s="33">
        <v>46117</v>
      </c>
      <c r="C966" s="38">
        <v>1.49</v>
      </c>
      <c r="D966" s="40">
        <v>17.921489999999999</v>
      </c>
      <c r="E966" s="40">
        <v>101.01881</v>
      </c>
      <c r="F966" s="40">
        <v>713847.00702999998</v>
      </c>
      <c r="G966" s="40">
        <v>1982659.1688600001</v>
      </c>
      <c r="H966" s="29" t="s">
        <v>48</v>
      </c>
      <c r="I966" s="29" t="s">
        <v>226</v>
      </c>
      <c r="J966" s="29" t="s">
        <v>227</v>
      </c>
      <c r="K966" s="29" t="s">
        <v>168</v>
      </c>
      <c r="L966" s="29" t="s">
        <v>59</v>
      </c>
      <c r="M966" s="29" t="s">
        <v>740</v>
      </c>
      <c r="N966" s="29" t="s">
        <v>53</v>
      </c>
      <c r="O966" s="29" t="s">
        <v>54</v>
      </c>
      <c r="P966" s="29" t="s">
        <v>170</v>
      </c>
      <c r="Q966" s="29" t="s">
        <v>170</v>
      </c>
      <c r="R966" s="29" t="s">
        <v>55</v>
      </c>
      <c r="S966" s="29" t="s">
        <v>56</v>
      </c>
      <c r="T966" s="39" t="str">
        <f t="shared" si="15"/>
        <v>http://maps.google.com/maps?q=17.92149,101.01881</v>
      </c>
    </row>
    <row r="967" spans="1:20" customFormat="1">
      <c r="A967" s="29" t="s">
        <v>1770</v>
      </c>
      <c r="B967" s="33">
        <v>46117</v>
      </c>
      <c r="C967" s="38">
        <v>1.49</v>
      </c>
      <c r="D967" s="40">
        <v>17.26125</v>
      </c>
      <c r="E967" s="40">
        <v>101.34413000000001</v>
      </c>
      <c r="F967" s="40">
        <v>749226.17589099996</v>
      </c>
      <c r="G967" s="40">
        <v>1909969.59509</v>
      </c>
      <c r="H967" s="29" t="s">
        <v>48</v>
      </c>
      <c r="I967" s="29" t="s">
        <v>251</v>
      </c>
      <c r="J967" s="29" t="s">
        <v>514</v>
      </c>
      <c r="K967" s="29" t="s">
        <v>212</v>
      </c>
      <c r="L967" s="29" t="s">
        <v>196</v>
      </c>
      <c r="M967" s="29" t="s">
        <v>270</v>
      </c>
      <c r="N967" s="29" t="s">
        <v>71</v>
      </c>
      <c r="O967" s="29" t="s">
        <v>713</v>
      </c>
      <c r="P967" s="29" t="s">
        <v>230</v>
      </c>
      <c r="Q967" s="29" t="s">
        <v>230</v>
      </c>
      <c r="R967" s="29" t="s">
        <v>55</v>
      </c>
      <c r="S967" s="29" t="s">
        <v>56</v>
      </c>
      <c r="T967" s="39" t="str">
        <f t="shared" si="15"/>
        <v>http://maps.google.com/maps?q=17.26125,101.34413</v>
      </c>
    </row>
    <row r="968" spans="1:20" customFormat="1">
      <c r="A968" s="29" t="s">
        <v>1771</v>
      </c>
      <c r="B968" s="33">
        <v>46117</v>
      </c>
      <c r="C968" s="38">
        <v>1.49</v>
      </c>
      <c r="D968" s="40">
        <v>17.26183</v>
      </c>
      <c r="E968" s="40">
        <v>101.34021</v>
      </c>
      <c r="F968" s="40">
        <v>748808.43326299998</v>
      </c>
      <c r="G968" s="40">
        <v>1910028.7430799999</v>
      </c>
      <c r="H968" s="29" t="s">
        <v>48</v>
      </c>
      <c r="I968" s="29" t="s">
        <v>251</v>
      </c>
      <c r="J968" s="29" t="s">
        <v>514</v>
      </c>
      <c r="K968" s="29" t="s">
        <v>212</v>
      </c>
      <c r="L968" s="29" t="s">
        <v>196</v>
      </c>
      <c r="M968" s="29" t="s">
        <v>270</v>
      </c>
      <c r="N968" s="29" t="s">
        <v>71</v>
      </c>
      <c r="O968" s="29" t="s">
        <v>713</v>
      </c>
      <c r="P968" s="29" t="s">
        <v>230</v>
      </c>
      <c r="Q968" s="29" t="s">
        <v>230</v>
      </c>
      <c r="R968" s="29" t="s">
        <v>55</v>
      </c>
      <c r="S968" s="29" t="s">
        <v>56</v>
      </c>
      <c r="T968" s="39" t="str">
        <f t="shared" si="15"/>
        <v>http://maps.google.com/maps?q=17.26183,101.34021</v>
      </c>
    </row>
    <row r="969" spans="1:20" customFormat="1">
      <c r="A969" s="29" t="s">
        <v>1772</v>
      </c>
      <c r="B969" s="33">
        <v>46117</v>
      </c>
      <c r="C969" s="38">
        <v>1.49</v>
      </c>
      <c r="D969" s="40">
        <v>17.265270000000001</v>
      </c>
      <c r="E969" s="40">
        <v>101.34072</v>
      </c>
      <c r="F969" s="40">
        <v>748858.06121700001</v>
      </c>
      <c r="G969" s="40">
        <v>1910410.22441</v>
      </c>
      <c r="H969" s="29" t="s">
        <v>48</v>
      </c>
      <c r="I969" s="29" t="s">
        <v>251</v>
      </c>
      <c r="J969" s="29" t="s">
        <v>514</v>
      </c>
      <c r="K969" s="29" t="s">
        <v>212</v>
      </c>
      <c r="L969" s="29" t="s">
        <v>196</v>
      </c>
      <c r="M969" s="29" t="s">
        <v>270</v>
      </c>
      <c r="N969" s="29" t="s">
        <v>71</v>
      </c>
      <c r="O969" s="29" t="s">
        <v>713</v>
      </c>
      <c r="P969" s="29" t="s">
        <v>230</v>
      </c>
      <c r="Q969" s="29" t="s">
        <v>230</v>
      </c>
      <c r="R969" s="29" t="s">
        <v>55</v>
      </c>
      <c r="S969" s="29" t="s">
        <v>69</v>
      </c>
      <c r="T969" s="39" t="str">
        <f t="shared" si="15"/>
        <v>http://maps.google.com/maps?q=17.26527,101.34072</v>
      </c>
    </row>
    <row r="970" spans="1:20" customFormat="1">
      <c r="A970" s="29" t="s">
        <v>1773</v>
      </c>
      <c r="B970" s="33">
        <v>46117</v>
      </c>
      <c r="C970" s="38">
        <v>1.49</v>
      </c>
      <c r="D970" s="40">
        <v>14.36284</v>
      </c>
      <c r="E970" s="40">
        <v>105.00429</v>
      </c>
      <c r="F970" s="40">
        <v>1148426.0323900001</v>
      </c>
      <c r="G970" s="40">
        <v>1596305.8947999999</v>
      </c>
      <c r="H970" s="29" t="s">
        <v>48</v>
      </c>
      <c r="I970" s="29" t="s">
        <v>649</v>
      </c>
      <c r="J970" s="29" t="s">
        <v>650</v>
      </c>
      <c r="K970" s="29" t="s">
        <v>535</v>
      </c>
      <c r="L970" s="29" t="s">
        <v>196</v>
      </c>
      <c r="M970" s="29" t="s">
        <v>651</v>
      </c>
      <c r="N970" s="29" t="s">
        <v>71</v>
      </c>
      <c r="O970" s="29" t="s">
        <v>652</v>
      </c>
      <c r="P970" s="29" t="s">
        <v>653</v>
      </c>
      <c r="Q970" s="29" t="s">
        <v>653</v>
      </c>
      <c r="R970" s="29" t="s">
        <v>55</v>
      </c>
      <c r="S970" s="29" t="s">
        <v>56</v>
      </c>
      <c r="T970" s="39" t="str">
        <f t="shared" si="15"/>
        <v>http://maps.google.com/maps?q=14.36284,105.00429</v>
      </c>
    </row>
    <row r="971" spans="1:20" customFormat="1">
      <c r="A971" s="29" t="s">
        <v>1774</v>
      </c>
      <c r="B971" s="33">
        <v>46117</v>
      </c>
      <c r="C971" s="38">
        <v>1.49</v>
      </c>
      <c r="D971" s="40">
        <v>16.865849999999998</v>
      </c>
      <c r="E971" s="40">
        <v>99.636960000000002</v>
      </c>
      <c r="F971" s="40">
        <v>567849.30472699995</v>
      </c>
      <c r="G971" s="40">
        <v>1864824.2149</v>
      </c>
      <c r="H971" s="29" t="s">
        <v>48</v>
      </c>
      <c r="I971" s="29" t="s">
        <v>692</v>
      </c>
      <c r="J971" s="29" t="s">
        <v>693</v>
      </c>
      <c r="K971" s="29" t="s">
        <v>181</v>
      </c>
      <c r="L971" s="29" t="s">
        <v>59</v>
      </c>
      <c r="M971" s="29" t="s">
        <v>326</v>
      </c>
      <c r="N971" s="29" t="s">
        <v>53</v>
      </c>
      <c r="O971" s="29" t="s">
        <v>327</v>
      </c>
      <c r="P971" s="29" t="s">
        <v>68</v>
      </c>
      <c r="Q971" s="29" t="s">
        <v>68</v>
      </c>
      <c r="R971" s="29" t="s">
        <v>55</v>
      </c>
      <c r="S971" s="29" t="s">
        <v>56</v>
      </c>
      <c r="T971" s="39" t="str">
        <f t="shared" si="15"/>
        <v>http://maps.google.com/maps?q=16.86585,99.63696</v>
      </c>
    </row>
    <row r="972" spans="1:20" customFormat="1">
      <c r="A972" s="29" t="s">
        <v>1775</v>
      </c>
      <c r="B972" s="33">
        <v>46117</v>
      </c>
      <c r="C972" s="38">
        <v>1.49</v>
      </c>
      <c r="D972" s="40">
        <v>16.869430000000001</v>
      </c>
      <c r="E972" s="40">
        <v>99.638310000000004</v>
      </c>
      <c r="F972" s="40">
        <v>567991.83206699998</v>
      </c>
      <c r="G972" s="40">
        <v>1865220.73217</v>
      </c>
      <c r="H972" s="29" t="s">
        <v>48</v>
      </c>
      <c r="I972" s="29" t="s">
        <v>692</v>
      </c>
      <c r="J972" s="29" t="s">
        <v>693</v>
      </c>
      <c r="K972" s="29" t="s">
        <v>181</v>
      </c>
      <c r="L972" s="29" t="s">
        <v>59</v>
      </c>
      <c r="M972" s="29" t="s">
        <v>326</v>
      </c>
      <c r="N972" s="29" t="s">
        <v>53</v>
      </c>
      <c r="O972" s="29" t="s">
        <v>327</v>
      </c>
      <c r="P972" s="29" t="s">
        <v>68</v>
      </c>
      <c r="Q972" s="29" t="s">
        <v>68</v>
      </c>
      <c r="R972" s="29" t="s">
        <v>55</v>
      </c>
      <c r="S972" s="29" t="s">
        <v>56</v>
      </c>
      <c r="T972" s="39" t="str">
        <f t="shared" si="15"/>
        <v>http://maps.google.com/maps?q=16.86943,99.63831</v>
      </c>
    </row>
    <row r="973" spans="1:20" customFormat="1">
      <c r="A973" s="29" t="s">
        <v>1776</v>
      </c>
      <c r="B973" s="33">
        <v>46117</v>
      </c>
      <c r="C973" s="38">
        <v>1.49</v>
      </c>
      <c r="D973" s="40">
        <v>16.904330000000002</v>
      </c>
      <c r="E973" s="40">
        <v>99.604910000000004</v>
      </c>
      <c r="F973" s="40">
        <v>564422.15869900002</v>
      </c>
      <c r="G973" s="40">
        <v>1869070.4799899999</v>
      </c>
      <c r="H973" s="29" t="s">
        <v>48</v>
      </c>
      <c r="I973" s="29" t="s">
        <v>324</v>
      </c>
      <c r="J973" s="29" t="s">
        <v>325</v>
      </c>
      <c r="K973" s="29" t="s">
        <v>181</v>
      </c>
      <c r="L973" s="29" t="s">
        <v>59</v>
      </c>
      <c r="M973" s="29" t="s">
        <v>326</v>
      </c>
      <c r="N973" s="29" t="s">
        <v>53</v>
      </c>
      <c r="O973" s="29" t="s">
        <v>327</v>
      </c>
      <c r="P973" s="29" t="s">
        <v>68</v>
      </c>
      <c r="Q973" s="29" t="s">
        <v>68</v>
      </c>
      <c r="R973" s="29" t="s">
        <v>55</v>
      </c>
      <c r="S973" s="29" t="s">
        <v>56</v>
      </c>
      <c r="T973" s="39" t="str">
        <f t="shared" si="15"/>
        <v>http://maps.google.com/maps?q=16.90433,99.60491</v>
      </c>
    </row>
    <row r="974" spans="1:20" customFormat="1">
      <c r="A974" s="29" t="s">
        <v>1777</v>
      </c>
      <c r="B974" s="33">
        <v>46117</v>
      </c>
      <c r="C974" s="38">
        <v>1.49</v>
      </c>
      <c r="D974" s="40">
        <v>16.907979999999998</v>
      </c>
      <c r="E974" s="40">
        <v>99.605829999999997</v>
      </c>
      <c r="F974" s="40">
        <v>564518.89892399998</v>
      </c>
      <c r="G974" s="40">
        <v>1869474.5774099999</v>
      </c>
      <c r="H974" s="29" t="s">
        <v>48</v>
      </c>
      <c r="I974" s="29" t="s">
        <v>324</v>
      </c>
      <c r="J974" s="29" t="s">
        <v>325</v>
      </c>
      <c r="K974" s="29" t="s">
        <v>181</v>
      </c>
      <c r="L974" s="29" t="s">
        <v>59</v>
      </c>
      <c r="M974" s="29" t="s">
        <v>326</v>
      </c>
      <c r="N974" s="29" t="s">
        <v>53</v>
      </c>
      <c r="O974" s="29" t="s">
        <v>327</v>
      </c>
      <c r="P974" s="29" t="s">
        <v>68</v>
      </c>
      <c r="Q974" s="29" t="s">
        <v>68</v>
      </c>
      <c r="R974" s="29" t="s">
        <v>55</v>
      </c>
      <c r="S974" s="29" t="s">
        <v>56</v>
      </c>
      <c r="T974" s="39" t="str">
        <f t="shared" si="15"/>
        <v>http://maps.google.com/maps?q=16.90798,99.60583</v>
      </c>
    </row>
    <row r="975" spans="1:20" customFormat="1">
      <c r="A975" s="29" t="s">
        <v>1778</v>
      </c>
      <c r="B975" s="33">
        <v>46117</v>
      </c>
      <c r="C975" s="38">
        <v>1.49</v>
      </c>
      <c r="D975" s="40">
        <v>16.908719999999999</v>
      </c>
      <c r="E975" s="40">
        <v>99.600579999999994</v>
      </c>
      <c r="F975" s="40">
        <v>563959.52442999999</v>
      </c>
      <c r="G975" s="40">
        <v>1869554.73089</v>
      </c>
      <c r="H975" s="29" t="s">
        <v>48</v>
      </c>
      <c r="I975" s="29" t="s">
        <v>324</v>
      </c>
      <c r="J975" s="29" t="s">
        <v>325</v>
      </c>
      <c r="K975" s="29" t="s">
        <v>181</v>
      </c>
      <c r="L975" s="29" t="s">
        <v>59</v>
      </c>
      <c r="M975" s="29" t="s">
        <v>326</v>
      </c>
      <c r="N975" s="29" t="s">
        <v>53</v>
      </c>
      <c r="O975" s="29" t="s">
        <v>327</v>
      </c>
      <c r="P975" s="29" t="s">
        <v>68</v>
      </c>
      <c r="Q975" s="29" t="s">
        <v>68</v>
      </c>
      <c r="R975" s="29" t="s">
        <v>55</v>
      </c>
      <c r="S975" s="29" t="s">
        <v>56</v>
      </c>
      <c r="T975" s="39" t="str">
        <f t="shared" si="15"/>
        <v>http://maps.google.com/maps?q=16.90872,99.60058</v>
      </c>
    </row>
    <row r="976" spans="1:20" customFormat="1">
      <c r="A976" s="29" t="s">
        <v>1779</v>
      </c>
      <c r="B976" s="33">
        <v>46117</v>
      </c>
      <c r="C976" s="38">
        <v>1.49</v>
      </c>
      <c r="D976" s="40">
        <v>16.952349999999999</v>
      </c>
      <c r="E976" s="40">
        <v>99.600539999999995</v>
      </c>
      <c r="F976" s="40">
        <v>563940.53114099998</v>
      </c>
      <c r="G976" s="40">
        <v>1874381.47502</v>
      </c>
      <c r="H976" s="29" t="s">
        <v>48</v>
      </c>
      <c r="I976" s="29" t="s">
        <v>324</v>
      </c>
      <c r="J976" s="29" t="s">
        <v>325</v>
      </c>
      <c r="K976" s="29" t="s">
        <v>181</v>
      </c>
      <c r="L976" s="29" t="s">
        <v>59</v>
      </c>
      <c r="M976" s="29" t="s">
        <v>326</v>
      </c>
      <c r="N976" s="29" t="s">
        <v>53</v>
      </c>
      <c r="O976" s="29" t="s">
        <v>327</v>
      </c>
      <c r="P976" s="29" t="s">
        <v>68</v>
      </c>
      <c r="Q976" s="29" t="s">
        <v>68</v>
      </c>
      <c r="R976" s="29" t="s">
        <v>55</v>
      </c>
      <c r="S976" s="29" t="s">
        <v>56</v>
      </c>
      <c r="T976" s="39" t="str">
        <f t="shared" si="15"/>
        <v>http://maps.google.com/maps?q=16.95235,99.60054</v>
      </c>
    </row>
    <row r="977" spans="1:20" customFormat="1">
      <c r="A977" s="29" t="s">
        <v>1780</v>
      </c>
      <c r="B977" s="33">
        <v>46117</v>
      </c>
      <c r="C977" s="38">
        <v>1.49</v>
      </c>
      <c r="D977" s="40">
        <v>16.956050000000001</v>
      </c>
      <c r="E977" s="40">
        <v>99.601140000000001</v>
      </c>
      <c r="F977" s="40">
        <v>564003.163742</v>
      </c>
      <c r="G977" s="40">
        <v>1874790.99982</v>
      </c>
      <c r="H977" s="29" t="s">
        <v>48</v>
      </c>
      <c r="I977" s="29" t="s">
        <v>324</v>
      </c>
      <c r="J977" s="29" t="s">
        <v>325</v>
      </c>
      <c r="K977" s="29" t="s">
        <v>181</v>
      </c>
      <c r="L977" s="29" t="s">
        <v>59</v>
      </c>
      <c r="M977" s="29" t="s">
        <v>326</v>
      </c>
      <c r="N977" s="29" t="s">
        <v>53</v>
      </c>
      <c r="O977" s="29" t="s">
        <v>327</v>
      </c>
      <c r="P977" s="29" t="s">
        <v>68</v>
      </c>
      <c r="Q977" s="29" t="s">
        <v>68</v>
      </c>
      <c r="R977" s="29" t="s">
        <v>55</v>
      </c>
      <c r="S977" s="29" t="s">
        <v>56</v>
      </c>
      <c r="T977" s="39" t="str">
        <f t="shared" si="15"/>
        <v>http://maps.google.com/maps?q=16.95605,99.60114</v>
      </c>
    </row>
    <row r="978" spans="1:20" customFormat="1">
      <c r="A978" s="29" t="s">
        <v>1781</v>
      </c>
      <c r="B978" s="33">
        <v>46117</v>
      </c>
      <c r="C978" s="38">
        <v>1.49</v>
      </c>
      <c r="D978" s="40">
        <v>16.956720000000001</v>
      </c>
      <c r="E978" s="40">
        <v>99.596299999999999</v>
      </c>
      <c r="F978" s="40">
        <v>563487.61005500006</v>
      </c>
      <c r="G978" s="40">
        <v>1874863.55107</v>
      </c>
      <c r="H978" s="29" t="s">
        <v>48</v>
      </c>
      <c r="I978" s="29" t="s">
        <v>324</v>
      </c>
      <c r="J978" s="29" t="s">
        <v>325</v>
      </c>
      <c r="K978" s="29" t="s">
        <v>181</v>
      </c>
      <c r="L978" s="29" t="s">
        <v>59</v>
      </c>
      <c r="M978" s="29" t="s">
        <v>326</v>
      </c>
      <c r="N978" s="29" t="s">
        <v>53</v>
      </c>
      <c r="O978" s="29" t="s">
        <v>327</v>
      </c>
      <c r="P978" s="29" t="s">
        <v>68</v>
      </c>
      <c r="Q978" s="29" t="s">
        <v>68</v>
      </c>
      <c r="R978" s="29" t="s">
        <v>55</v>
      </c>
      <c r="S978" s="29" t="s">
        <v>56</v>
      </c>
      <c r="T978" s="39" t="str">
        <f t="shared" si="15"/>
        <v>http://maps.google.com/maps?q=16.95672,99.5963</v>
      </c>
    </row>
    <row r="979" spans="1:20" customFormat="1">
      <c r="A979" s="29" t="s">
        <v>1782</v>
      </c>
      <c r="B979" s="33">
        <v>46117</v>
      </c>
      <c r="C979" s="38">
        <v>1.49</v>
      </c>
      <c r="D979" s="40">
        <v>16.96041</v>
      </c>
      <c r="E979" s="40">
        <v>99.596919999999997</v>
      </c>
      <c r="F979" s="40">
        <v>563552.38243200001</v>
      </c>
      <c r="G979" s="40">
        <v>1875271.9746099999</v>
      </c>
      <c r="H979" s="29" t="s">
        <v>48</v>
      </c>
      <c r="I979" s="29" t="s">
        <v>324</v>
      </c>
      <c r="J979" s="29" t="s">
        <v>325</v>
      </c>
      <c r="K979" s="29" t="s">
        <v>181</v>
      </c>
      <c r="L979" s="29" t="s">
        <v>59</v>
      </c>
      <c r="M979" s="29" t="s">
        <v>326</v>
      </c>
      <c r="N979" s="29" t="s">
        <v>53</v>
      </c>
      <c r="O979" s="29" t="s">
        <v>327</v>
      </c>
      <c r="P979" s="29" t="s">
        <v>68</v>
      </c>
      <c r="Q979" s="29" t="s">
        <v>68</v>
      </c>
      <c r="R979" s="29" t="s">
        <v>55</v>
      </c>
      <c r="S979" s="29" t="s">
        <v>56</v>
      </c>
      <c r="T979" s="39" t="str">
        <f t="shared" si="15"/>
        <v>http://maps.google.com/maps?q=16.96041,99.59692</v>
      </c>
    </row>
    <row r="980" spans="1:20" customFormat="1">
      <c r="A980" s="29" t="s">
        <v>1783</v>
      </c>
      <c r="B980" s="33">
        <v>46117</v>
      </c>
      <c r="C980" s="38">
        <v>1.49</v>
      </c>
      <c r="D980" s="40">
        <v>17.01455</v>
      </c>
      <c r="E980" s="40">
        <v>99.642420000000001</v>
      </c>
      <c r="F980" s="40">
        <v>568377.18065200001</v>
      </c>
      <c r="G980" s="40">
        <v>1881276.80296</v>
      </c>
      <c r="H980" s="29" t="s">
        <v>48</v>
      </c>
      <c r="I980" s="29" t="s">
        <v>699</v>
      </c>
      <c r="J980" s="29" t="s">
        <v>700</v>
      </c>
      <c r="K980" s="29" t="s">
        <v>181</v>
      </c>
      <c r="L980" s="29" t="s">
        <v>59</v>
      </c>
      <c r="M980" s="29" t="s">
        <v>326</v>
      </c>
      <c r="N980" s="29" t="s">
        <v>53</v>
      </c>
      <c r="O980" s="29" t="s">
        <v>327</v>
      </c>
      <c r="P980" s="29" t="s">
        <v>68</v>
      </c>
      <c r="Q980" s="29" t="s">
        <v>68</v>
      </c>
      <c r="R980" s="29" t="s">
        <v>55</v>
      </c>
      <c r="S980" s="29" t="s">
        <v>56</v>
      </c>
      <c r="T980" s="39" t="str">
        <f t="shared" si="15"/>
        <v>http://maps.google.com/maps?q=17.01455,99.64242</v>
      </c>
    </row>
    <row r="981" spans="1:20" customFormat="1">
      <c r="A981" s="29" t="s">
        <v>1784</v>
      </c>
      <c r="B981" s="33">
        <v>46117</v>
      </c>
      <c r="C981" s="38">
        <v>1.49</v>
      </c>
      <c r="D981" s="40">
        <v>14.74375</v>
      </c>
      <c r="E981" s="40">
        <v>98.771770000000004</v>
      </c>
      <c r="F981" s="40">
        <v>475434.53763699997</v>
      </c>
      <c r="G981" s="40">
        <v>1629996.37506</v>
      </c>
      <c r="H981" s="29" t="s">
        <v>48</v>
      </c>
      <c r="I981" s="29" t="s">
        <v>89</v>
      </c>
      <c r="J981" s="29" t="s">
        <v>79</v>
      </c>
      <c r="K981" s="29" t="s">
        <v>80</v>
      </c>
      <c r="L981" s="29" t="s">
        <v>74</v>
      </c>
      <c r="M981" s="29" t="s">
        <v>328</v>
      </c>
      <c r="N981" s="29" t="s">
        <v>53</v>
      </c>
      <c r="O981" s="29" t="s">
        <v>54</v>
      </c>
      <c r="P981" s="29" t="s">
        <v>82</v>
      </c>
      <c r="Q981" s="29" t="s">
        <v>82</v>
      </c>
      <c r="R981" s="29" t="s">
        <v>55</v>
      </c>
      <c r="S981" s="29" t="s">
        <v>56</v>
      </c>
      <c r="T981" s="39" t="str">
        <f t="shared" si="15"/>
        <v>http://maps.google.com/maps?q=14.74375,98.77177</v>
      </c>
    </row>
    <row r="982" spans="1:20" customFormat="1">
      <c r="A982" s="29" t="s">
        <v>1785</v>
      </c>
      <c r="B982" s="33">
        <v>46117</v>
      </c>
      <c r="C982" s="38">
        <v>1.49</v>
      </c>
      <c r="D982" s="40">
        <v>14.7475</v>
      </c>
      <c r="E982" s="40">
        <v>98.772469999999998</v>
      </c>
      <c r="F982" s="40">
        <v>475510.30148800003</v>
      </c>
      <c r="G982" s="40">
        <v>1630411.05913</v>
      </c>
      <c r="H982" s="29" t="s">
        <v>48</v>
      </c>
      <c r="I982" s="29" t="s">
        <v>89</v>
      </c>
      <c r="J982" s="29" t="s">
        <v>79</v>
      </c>
      <c r="K982" s="29" t="s">
        <v>80</v>
      </c>
      <c r="L982" s="29" t="s">
        <v>74</v>
      </c>
      <c r="M982" s="29" t="s">
        <v>328</v>
      </c>
      <c r="N982" s="29" t="s">
        <v>53</v>
      </c>
      <c r="O982" s="29" t="s">
        <v>54</v>
      </c>
      <c r="P982" s="29" t="s">
        <v>82</v>
      </c>
      <c r="Q982" s="29" t="s">
        <v>82</v>
      </c>
      <c r="R982" s="29" t="s">
        <v>55</v>
      </c>
      <c r="S982" s="29" t="s">
        <v>56</v>
      </c>
      <c r="T982" s="39" t="str">
        <f t="shared" si="15"/>
        <v>http://maps.google.com/maps?q=14.7475,98.77247</v>
      </c>
    </row>
    <row r="983" spans="1:20" customFormat="1">
      <c r="A983" s="29" t="s">
        <v>1786</v>
      </c>
      <c r="B983" s="33">
        <v>46117</v>
      </c>
      <c r="C983" s="38">
        <v>1.49</v>
      </c>
      <c r="D983" s="40">
        <v>14.765000000000001</v>
      </c>
      <c r="E983" s="40">
        <v>98.784980000000004</v>
      </c>
      <c r="F983" s="40">
        <v>476858.64406700002</v>
      </c>
      <c r="G983" s="40">
        <v>1632345.2838999999</v>
      </c>
      <c r="H983" s="29" t="s">
        <v>48</v>
      </c>
      <c r="I983" s="29" t="s">
        <v>89</v>
      </c>
      <c r="J983" s="29" t="s">
        <v>79</v>
      </c>
      <c r="K983" s="29" t="s">
        <v>80</v>
      </c>
      <c r="L983" s="29" t="s">
        <v>74</v>
      </c>
      <c r="M983" s="29" t="s">
        <v>328</v>
      </c>
      <c r="N983" s="29" t="s">
        <v>53</v>
      </c>
      <c r="O983" s="29" t="s">
        <v>54</v>
      </c>
      <c r="P983" s="29" t="s">
        <v>82</v>
      </c>
      <c r="Q983" s="29" t="s">
        <v>82</v>
      </c>
      <c r="R983" s="29" t="s">
        <v>55</v>
      </c>
      <c r="S983" s="29" t="s">
        <v>56</v>
      </c>
      <c r="T983" s="39" t="str">
        <f t="shared" si="15"/>
        <v>http://maps.google.com/maps?q=14.765,98.78498</v>
      </c>
    </row>
    <row r="984" spans="1:20" customFormat="1">
      <c r="A984" s="29" t="s">
        <v>1787</v>
      </c>
      <c r="B984" s="33">
        <v>46117</v>
      </c>
      <c r="C984" s="38">
        <v>1.49</v>
      </c>
      <c r="D984" s="40">
        <v>14.765650000000001</v>
      </c>
      <c r="E984" s="40">
        <v>98.780429999999996</v>
      </c>
      <c r="F984" s="40">
        <v>476369.02208600001</v>
      </c>
      <c r="G984" s="40">
        <v>1632417.64909</v>
      </c>
      <c r="H984" s="29" t="s">
        <v>48</v>
      </c>
      <c r="I984" s="29" t="s">
        <v>89</v>
      </c>
      <c r="J984" s="29" t="s">
        <v>79</v>
      </c>
      <c r="K984" s="29" t="s">
        <v>80</v>
      </c>
      <c r="L984" s="29" t="s">
        <v>74</v>
      </c>
      <c r="M984" s="29" t="s">
        <v>328</v>
      </c>
      <c r="N984" s="29" t="s">
        <v>53</v>
      </c>
      <c r="O984" s="29" t="s">
        <v>54</v>
      </c>
      <c r="P984" s="29" t="s">
        <v>82</v>
      </c>
      <c r="Q984" s="29" t="s">
        <v>82</v>
      </c>
      <c r="R984" s="29" t="s">
        <v>55</v>
      </c>
      <c r="S984" s="29" t="s">
        <v>56</v>
      </c>
      <c r="T984" s="39" t="str">
        <f t="shared" si="15"/>
        <v>http://maps.google.com/maps?q=14.76565,98.78043</v>
      </c>
    </row>
    <row r="985" spans="1:20" customFormat="1">
      <c r="A985" s="29" t="s">
        <v>1788</v>
      </c>
      <c r="B985" s="33">
        <v>46117</v>
      </c>
      <c r="C985" s="38">
        <v>1.49</v>
      </c>
      <c r="D985" s="40">
        <v>14.76873</v>
      </c>
      <c r="E985" s="40">
        <v>98.785899999999998</v>
      </c>
      <c r="F985" s="40">
        <v>476958.05167100002</v>
      </c>
      <c r="G985" s="40">
        <v>1632757.73811</v>
      </c>
      <c r="H985" s="29" t="s">
        <v>48</v>
      </c>
      <c r="I985" s="29" t="s">
        <v>89</v>
      </c>
      <c r="J985" s="29" t="s">
        <v>79</v>
      </c>
      <c r="K985" s="29" t="s">
        <v>80</v>
      </c>
      <c r="L985" s="29" t="s">
        <v>74</v>
      </c>
      <c r="M985" s="29" t="s">
        <v>328</v>
      </c>
      <c r="N985" s="29" t="s">
        <v>53</v>
      </c>
      <c r="O985" s="29" t="s">
        <v>54</v>
      </c>
      <c r="P985" s="29" t="s">
        <v>82</v>
      </c>
      <c r="Q985" s="29" t="s">
        <v>82</v>
      </c>
      <c r="R985" s="29" t="s">
        <v>55</v>
      </c>
      <c r="S985" s="29" t="s">
        <v>56</v>
      </c>
      <c r="T985" s="39" t="str">
        <f t="shared" si="15"/>
        <v>http://maps.google.com/maps?q=14.76873,98.7859</v>
      </c>
    </row>
    <row r="986" spans="1:20" customFormat="1">
      <c r="A986" s="29" t="s">
        <v>1789</v>
      </c>
      <c r="B986" s="33">
        <v>46117</v>
      </c>
      <c r="C986" s="38">
        <v>1.49</v>
      </c>
      <c r="D986" s="40">
        <v>14.76933</v>
      </c>
      <c r="E986" s="40">
        <v>98.672809999999998</v>
      </c>
      <c r="F986" s="40">
        <v>464787.03917100001</v>
      </c>
      <c r="G986" s="40">
        <v>1632838.7562599999</v>
      </c>
      <c r="H986" s="29" t="s">
        <v>48</v>
      </c>
      <c r="I986" s="29" t="s">
        <v>656</v>
      </c>
      <c r="J986" s="29" t="s">
        <v>79</v>
      </c>
      <c r="K986" s="29" t="s">
        <v>80</v>
      </c>
      <c r="L986" s="29" t="s">
        <v>74</v>
      </c>
      <c r="M986" s="29" t="s">
        <v>328</v>
      </c>
      <c r="N986" s="29" t="s">
        <v>53</v>
      </c>
      <c r="O986" s="29" t="s">
        <v>54</v>
      </c>
      <c r="P986" s="29" t="s">
        <v>82</v>
      </c>
      <c r="Q986" s="29" t="s">
        <v>82</v>
      </c>
      <c r="R986" s="29" t="s">
        <v>55</v>
      </c>
      <c r="S986" s="29" t="s">
        <v>56</v>
      </c>
      <c r="T986" s="39" t="str">
        <f t="shared" si="15"/>
        <v>http://maps.google.com/maps?q=14.76933,98.67281</v>
      </c>
    </row>
    <row r="987" spans="1:20" customFormat="1">
      <c r="A987" s="29" t="s">
        <v>1790</v>
      </c>
      <c r="B987" s="33">
        <v>46117</v>
      </c>
      <c r="C987" s="38">
        <v>1.49</v>
      </c>
      <c r="D987" s="40">
        <v>19.741420000000002</v>
      </c>
      <c r="E987" s="40">
        <v>99.476380000000006</v>
      </c>
      <c r="F987" s="40">
        <v>549913.14995800005</v>
      </c>
      <c r="G987" s="40">
        <v>2182937.3480600002</v>
      </c>
      <c r="H987" s="29" t="s">
        <v>48</v>
      </c>
      <c r="I987" s="29" t="s">
        <v>155</v>
      </c>
      <c r="J987" s="29" t="s">
        <v>152</v>
      </c>
      <c r="K987" s="29" t="s">
        <v>58</v>
      </c>
      <c r="L987" s="29" t="s">
        <v>59</v>
      </c>
      <c r="M987" s="29" t="s">
        <v>329</v>
      </c>
      <c r="N987" s="29" t="s">
        <v>154</v>
      </c>
      <c r="O987" s="29" t="s">
        <v>54</v>
      </c>
      <c r="P987" s="29" t="s">
        <v>62</v>
      </c>
      <c r="Q987" s="29" t="s">
        <v>62</v>
      </c>
      <c r="R987" s="29" t="s">
        <v>55</v>
      </c>
      <c r="S987" s="29" t="s">
        <v>56</v>
      </c>
      <c r="T987" s="39" t="str">
        <f t="shared" si="15"/>
        <v>http://maps.google.com/maps?q=19.74142,99.47638</v>
      </c>
    </row>
    <row r="988" spans="1:20" customFormat="1">
      <c r="A988" s="29" t="s">
        <v>1791</v>
      </c>
      <c r="B988" s="33">
        <v>46117</v>
      </c>
      <c r="C988" s="38">
        <v>1.49</v>
      </c>
      <c r="D988" s="40">
        <v>19.742519999999999</v>
      </c>
      <c r="E988" s="40">
        <v>99.478359999999995</v>
      </c>
      <c r="F988" s="40">
        <v>550120.26671300002</v>
      </c>
      <c r="G988" s="40">
        <v>2183059.6576899998</v>
      </c>
      <c r="H988" s="29" t="s">
        <v>48</v>
      </c>
      <c r="I988" s="29" t="s">
        <v>155</v>
      </c>
      <c r="J988" s="29" t="s">
        <v>152</v>
      </c>
      <c r="K988" s="29" t="s">
        <v>58</v>
      </c>
      <c r="L988" s="29" t="s">
        <v>59</v>
      </c>
      <c r="M988" s="29" t="s">
        <v>329</v>
      </c>
      <c r="N988" s="29" t="s">
        <v>154</v>
      </c>
      <c r="O988" s="29" t="s">
        <v>54</v>
      </c>
      <c r="P988" s="29" t="s">
        <v>62</v>
      </c>
      <c r="Q988" s="29" t="s">
        <v>62</v>
      </c>
      <c r="R988" s="29" t="s">
        <v>55</v>
      </c>
      <c r="S988" s="29" t="s">
        <v>56</v>
      </c>
      <c r="T988" s="39" t="str">
        <f t="shared" si="15"/>
        <v>http://maps.google.com/maps?q=19.74252,99.47836</v>
      </c>
    </row>
    <row r="989" spans="1:20" customFormat="1">
      <c r="A989" s="29" t="s">
        <v>1792</v>
      </c>
      <c r="B989" s="33">
        <v>46117</v>
      </c>
      <c r="C989" s="38">
        <v>1.49</v>
      </c>
      <c r="D989" s="40">
        <v>19.753060000000001</v>
      </c>
      <c r="E989" s="40">
        <v>99.578559999999996</v>
      </c>
      <c r="F989" s="40">
        <v>560615.01584999997</v>
      </c>
      <c r="G989" s="40">
        <v>2184258.73813</v>
      </c>
      <c r="H989" s="29" t="s">
        <v>48</v>
      </c>
      <c r="I989" s="29" t="s">
        <v>334</v>
      </c>
      <c r="J989" s="29" t="s">
        <v>152</v>
      </c>
      <c r="K989" s="29" t="s">
        <v>58</v>
      </c>
      <c r="L989" s="29" t="s">
        <v>59</v>
      </c>
      <c r="M989" s="29" t="s">
        <v>329</v>
      </c>
      <c r="N989" s="29" t="s">
        <v>154</v>
      </c>
      <c r="O989" s="29" t="s">
        <v>333</v>
      </c>
      <c r="P989" s="29" t="s">
        <v>62</v>
      </c>
      <c r="Q989" s="29" t="s">
        <v>62</v>
      </c>
      <c r="R989" s="29" t="s">
        <v>55</v>
      </c>
      <c r="S989" s="29" t="s">
        <v>56</v>
      </c>
      <c r="T989" s="39" t="str">
        <f t="shared" si="15"/>
        <v>http://maps.google.com/maps?q=19.75306,99.57856</v>
      </c>
    </row>
    <row r="990" spans="1:20" customFormat="1">
      <c r="A990" s="29" t="s">
        <v>1793</v>
      </c>
      <c r="B990" s="33">
        <v>46117</v>
      </c>
      <c r="C990" s="38">
        <v>1.49</v>
      </c>
      <c r="D990" s="40">
        <v>19.786829999999998</v>
      </c>
      <c r="E990" s="40">
        <v>99.589550000000003</v>
      </c>
      <c r="F990" s="40">
        <v>561753.44897400006</v>
      </c>
      <c r="G990" s="40">
        <v>2187999.7507000002</v>
      </c>
      <c r="H990" s="29" t="s">
        <v>48</v>
      </c>
      <c r="I990" s="29" t="s">
        <v>331</v>
      </c>
      <c r="J990" s="29" t="s">
        <v>332</v>
      </c>
      <c r="K990" s="29" t="s">
        <v>58</v>
      </c>
      <c r="L990" s="29" t="s">
        <v>59</v>
      </c>
      <c r="M990" s="29" t="s">
        <v>329</v>
      </c>
      <c r="N990" s="29" t="s">
        <v>154</v>
      </c>
      <c r="O990" s="29" t="s">
        <v>333</v>
      </c>
      <c r="P990" s="29" t="s">
        <v>62</v>
      </c>
      <c r="Q990" s="29" t="s">
        <v>62</v>
      </c>
      <c r="R990" s="29" t="s">
        <v>55</v>
      </c>
      <c r="S990" s="29" t="s">
        <v>56</v>
      </c>
      <c r="T990" s="39" t="str">
        <f t="shared" si="15"/>
        <v>http://maps.google.com/maps?q=19.78683,99.58955</v>
      </c>
    </row>
    <row r="991" spans="1:20" customFormat="1">
      <c r="A991" s="29" t="s">
        <v>1794</v>
      </c>
      <c r="B991" s="33">
        <v>46117</v>
      </c>
      <c r="C991" s="38">
        <v>1.49</v>
      </c>
      <c r="D991" s="40">
        <v>19.813320000000001</v>
      </c>
      <c r="E991" s="40">
        <v>99.478880000000004</v>
      </c>
      <c r="F991" s="40">
        <v>550152.59243099997</v>
      </c>
      <c r="G991" s="40">
        <v>2190894.5570800002</v>
      </c>
      <c r="H991" s="29" t="s">
        <v>48</v>
      </c>
      <c r="I991" s="29" t="s">
        <v>334</v>
      </c>
      <c r="J991" s="29" t="s">
        <v>152</v>
      </c>
      <c r="K991" s="29" t="s">
        <v>58</v>
      </c>
      <c r="L991" s="29" t="s">
        <v>59</v>
      </c>
      <c r="M991" s="29" t="s">
        <v>329</v>
      </c>
      <c r="N991" s="29" t="s">
        <v>154</v>
      </c>
      <c r="O991" s="29" t="s">
        <v>333</v>
      </c>
      <c r="P991" s="29" t="s">
        <v>62</v>
      </c>
      <c r="Q991" s="29" t="s">
        <v>62</v>
      </c>
      <c r="R991" s="29" t="s">
        <v>55</v>
      </c>
      <c r="S991" s="29" t="s">
        <v>56</v>
      </c>
      <c r="T991" s="39" t="str">
        <f t="shared" si="15"/>
        <v>http://maps.google.com/maps?q=19.81332,99.47888</v>
      </c>
    </row>
    <row r="992" spans="1:20" customFormat="1">
      <c r="A992" s="29" t="s">
        <v>1795</v>
      </c>
      <c r="B992" s="33">
        <v>46117</v>
      </c>
      <c r="C992" s="38">
        <v>1.49</v>
      </c>
      <c r="D992" s="40">
        <v>19.87013</v>
      </c>
      <c r="E992" s="40">
        <v>99.623199999999997</v>
      </c>
      <c r="F992" s="40">
        <v>565244.27020399994</v>
      </c>
      <c r="G992" s="40">
        <v>2197230.60305</v>
      </c>
      <c r="H992" s="29" t="s">
        <v>48</v>
      </c>
      <c r="I992" s="29" t="s">
        <v>331</v>
      </c>
      <c r="J992" s="29" t="s">
        <v>332</v>
      </c>
      <c r="K992" s="29" t="s">
        <v>58</v>
      </c>
      <c r="L992" s="29" t="s">
        <v>59</v>
      </c>
      <c r="M992" s="29" t="s">
        <v>329</v>
      </c>
      <c r="N992" s="29" t="s">
        <v>154</v>
      </c>
      <c r="O992" s="29" t="s">
        <v>333</v>
      </c>
      <c r="P992" s="29" t="s">
        <v>62</v>
      </c>
      <c r="Q992" s="29" t="s">
        <v>62</v>
      </c>
      <c r="R992" s="29" t="s">
        <v>55</v>
      </c>
      <c r="S992" s="29" t="s">
        <v>56</v>
      </c>
      <c r="T992" s="39" t="str">
        <f t="shared" si="15"/>
        <v>http://maps.google.com/maps?q=19.87013,99.6232</v>
      </c>
    </row>
    <row r="993" spans="1:20" customFormat="1">
      <c r="A993" s="29" t="s">
        <v>1796</v>
      </c>
      <c r="B993" s="33">
        <v>46117</v>
      </c>
      <c r="C993" s="38">
        <v>1.49</v>
      </c>
      <c r="D993" s="40">
        <v>17.738250000000001</v>
      </c>
      <c r="E993" s="40">
        <v>100.59155</v>
      </c>
      <c r="F993" s="40">
        <v>668750.27425400005</v>
      </c>
      <c r="G993" s="40">
        <v>1961941.1280400001</v>
      </c>
      <c r="H993" s="29" t="s">
        <v>48</v>
      </c>
      <c r="I993" s="29" t="s">
        <v>173</v>
      </c>
      <c r="J993" s="29" t="s">
        <v>172</v>
      </c>
      <c r="K993" s="29" t="s">
        <v>168</v>
      </c>
      <c r="L993" s="29" t="s">
        <v>59</v>
      </c>
      <c r="M993" s="29" t="s">
        <v>337</v>
      </c>
      <c r="N993" s="29" t="s">
        <v>53</v>
      </c>
      <c r="O993" s="29" t="s">
        <v>338</v>
      </c>
      <c r="P993" s="29" t="s">
        <v>170</v>
      </c>
      <c r="Q993" s="29" t="s">
        <v>170</v>
      </c>
      <c r="R993" s="29" t="s">
        <v>55</v>
      </c>
      <c r="S993" s="29" t="s">
        <v>56</v>
      </c>
      <c r="T993" s="39" t="str">
        <f t="shared" si="15"/>
        <v>http://maps.google.com/maps?q=17.73825,100.59155</v>
      </c>
    </row>
    <row r="994" spans="1:20" customFormat="1">
      <c r="A994" s="29" t="s">
        <v>1797</v>
      </c>
      <c r="B994" s="33">
        <v>46117</v>
      </c>
      <c r="C994" s="38">
        <v>1.49</v>
      </c>
      <c r="D994" s="40">
        <v>17.741790000000002</v>
      </c>
      <c r="E994" s="40">
        <v>100.59218</v>
      </c>
      <c r="F994" s="40">
        <v>668813.76852599997</v>
      </c>
      <c r="G994" s="40">
        <v>1962333.45915</v>
      </c>
      <c r="H994" s="29" t="s">
        <v>48</v>
      </c>
      <c r="I994" s="29" t="s">
        <v>173</v>
      </c>
      <c r="J994" s="29" t="s">
        <v>172</v>
      </c>
      <c r="K994" s="29" t="s">
        <v>168</v>
      </c>
      <c r="L994" s="29" t="s">
        <v>59</v>
      </c>
      <c r="M994" s="29" t="s">
        <v>337</v>
      </c>
      <c r="N994" s="29" t="s">
        <v>53</v>
      </c>
      <c r="O994" s="29" t="s">
        <v>338</v>
      </c>
      <c r="P994" s="29" t="s">
        <v>170</v>
      </c>
      <c r="Q994" s="29" t="s">
        <v>170</v>
      </c>
      <c r="R994" s="29" t="s">
        <v>55</v>
      </c>
      <c r="S994" s="29" t="s">
        <v>56</v>
      </c>
      <c r="T994" s="39" t="str">
        <f t="shared" si="15"/>
        <v>http://maps.google.com/maps?q=17.74179,100.59218</v>
      </c>
    </row>
    <row r="995" spans="1:20" customFormat="1">
      <c r="A995" s="29" t="s">
        <v>1798</v>
      </c>
      <c r="B995" s="33">
        <v>46117</v>
      </c>
      <c r="C995" s="38">
        <v>1.49</v>
      </c>
      <c r="D995" s="40">
        <v>17.744759999999999</v>
      </c>
      <c r="E995" s="40">
        <v>100.59681</v>
      </c>
      <c r="F995" s="40">
        <v>669301.98435799999</v>
      </c>
      <c r="G995" s="40">
        <v>1962666.3094200001</v>
      </c>
      <c r="H995" s="29" t="s">
        <v>48</v>
      </c>
      <c r="I995" s="29" t="s">
        <v>173</v>
      </c>
      <c r="J995" s="29" t="s">
        <v>172</v>
      </c>
      <c r="K995" s="29" t="s">
        <v>168</v>
      </c>
      <c r="L995" s="29" t="s">
        <v>59</v>
      </c>
      <c r="M995" s="29" t="s">
        <v>337</v>
      </c>
      <c r="N995" s="29" t="s">
        <v>53</v>
      </c>
      <c r="O995" s="29" t="s">
        <v>338</v>
      </c>
      <c r="P995" s="29" t="s">
        <v>170</v>
      </c>
      <c r="Q995" s="29" t="s">
        <v>170</v>
      </c>
      <c r="R995" s="29" t="s">
        <v>55</v>
      </c>
      <c r="S995" s="29" t="s">
        <v>56</v>
      </c>
      <c r="T995" s="39" t="str">
        <f t="shared" si="15"/>
        <v>http://maps.google.com/maps?q=17.74476,100.59681</v>
      </c>
    </row>
    <row r="996" spans="1:20" customFormat="1">
      <c r="A996" s="29" t="s">
        <v>1799</v>
      </c>
      <c r="B996" s="33">
        <v>46117</v>
      </c>
      <c r="C996" s="38">
        <v>1.49</v>
      </c>
      <c r="D996" s="40">
        <v>17.747710000000001</v>
      </c>
      <c r="E996" s="40">
        <v>100.60153</v>
      </c>
      <c r="F996" s="40">
        <v>669799.74744099996</v>
      </c>
      <c r="G996" s="40">
        <v>1962997.04106</v>
      </c>
      <c r="H996" s="29" t="s">
        <v>48</v>
      </c>
      <c r="I996" s="29" t="s">
        <v>173</v>
      </c>
      <c r="J996" s="29" t="s">
        <v>172</v>
      </c>
      <c r="K996" s="29" t="s">
        <v>168</v>
      </c>
      <c r="L996" s="29" t="s">
        <v>59</v>
      </c>
      <c r="M996" s="29" t="s">
        <v>337</v>
      </c>
      <c r="N996" s="29" t="s">
        <v>53</v>
      </c>
      <c r="O996" s="29" t="s">
        <v>338</v>
      </c>
      <c r="P996" s="29" t="s">
        <v>170</v>
      </c>
      <c r="Q996" s="29" t="s">
        <v>170</v>
      </c>
      <c r="R996" s="29" t="s">
        <v>55</v>
      </c>
      <c r="S996" s="29" t="s">
        <v>56</v>
      </c>
      <c r="T996" s="39" t="str">
        <f t="shared" si="15"/>
        <v>http://maps.google.com/maps?q=17.74771,100.60153</v>
      </c>
    </row>
    <row r="997" spans="1:20" customFormat="1">
      <c r="A997" s="29" t="s">
        <v>1800</v>
      </c>
      <c r="B997" s="33">
        <v>46117</v>
      </c>
      <c r="C997" s="38">
        <v>1.49</v>
      </c>
      <c r="D997" s="40">
        <v>17.748290000000001</v>
      </c>
      <c r="E997" s="40">
        <v>100.5975</v>
      </c>
      <c r="F997" s="40">
        <v>669371.83633600001</v>
      </c>
      <c r="G997" s="40">
        <v>1963057.5910499999</v>
      </c>
      <c r="H997" s="29" t="s">
        <v>48</v>
      </c>
      <c r="I997" s="29" t="s">
        <v>173</v>
      </c>
      <c r="J997" s="29" t="s">
        <v>172</v>
      </c>
      <c r="K997" s="29" t="s">
        <v>168</v>
      </c>
      <c r="L997" s="29" t="s">
        <v>59</v>
      </c>
      <c r="M997" s="29" t="s">
        <v>337</v>
      </c>
      <c r="N997" s="29" t="s">
        <v>53</v>
      </c>
      <c r="O997" s="29" t="s">
        <v>338</v>
      </c>
      <c r="P997" s="29" t="s">
        <v>170</v>
      </c>
      <c r="Q997" s="29" t="s">
        <v>170</v>
      </c>
      <c r="R997" s="29" t="s">
        <v>55</v>
      </c>
      <c r="S997" s="29" t="s">
        <v>56</v>
      </c>
      <c r="T997" s="39" t="str">
        <f t="shared" si="15"/>
        <v>http://maps.google.com/maps?q=17.74829,100.5975</v>
      </c>
    </row>
    <row r="998" spans="1:20" customFormat="1">
      <c r="A998" s="29" t="s">
        <v>1801</v>
      </c>
      <c r="B998" s="33">
        <v>46117</v>
      </c>
      <c r="C998" s="38">
        <v>1.49</v>
      </c>
      <c r="D998" s="40">
        <v>17.751830000000002</v>
      </c>
      <c r="E998" s="40">
        <v>100.59817</v>
      </c>
      <c r="F998" s="40">
        <v>669439.55453700002</v>
      </c>
      <c r="G998" s="40">
        <v>1963449.9619499999</v>
      </c>
      <c r="H998" s="29" t="s">
        <v>48</v>
      </c>
      <c r="I998" s="29" t="s">
        <v>173</v>
      </c>
      <c r="J998" s="29" t="s">
        <v>172</v>
      </c>
      <c r="K998" s="29" t="s">
        <v>168</v>
      </c>
      <c r="L998" s="29" t="s">
        <v>59</v>
      </c>
      <c r="M998" s="29" t="s">
        <v>337</v>
      </c>
      <c r="N998" s="29" t="s">
        <v>53</v>
      </c>
      <c r="O998" s="29" t="s">
        <v>338</v>
      </c>
      <c r="P998" s="29" t="s">
        <v>170</v>
      </c>
      <c r="Q998" s="29" t="s">
        <v>170</v>
      </c>
      <c r="R998" s="29" t="s">
        <v>55</v>
      </c>
      <c r="S998" s="29" t="s">
        <v>56</v>
      </c>
      <c r="T998" s="39" t="str">
        <f t="shared" si="15"/>
        <v>http://maps.google.com/maps?q=17.75183,100.59817</v>
      </c>
    </row>
    <row r="999" spans="1:20" customFormat="1">
      <c r="A999" s="29" t="s">
        <v>1802</v>
      </c>
      <c r="B999" s="33">
        <v>46117</v>
      </c>
      <c r="C999" s="38">
        <v>1.49</v>
      </c>
      <c r="D999" s="40">
        <v>17.75478</v>
      </c>
      <c r="E999" s="40">
        <v>100.60289</v>
      </c>
      <c r="F999" s="40">
        <v>669937.29477499996</v>
      </c>
      <c r="G999" s="40">
        <v>1963780.69909</v>
      </c>
      <c r="H999" s="29" t="s">
        <v>48</v>
      </c>
      <c r="I999" s="29" t="s">
        <v>173</v>
      </c>
      <c r="J999" s="29" t="s">
        <v>172</v>
      </c>
      <c r="K999" s="29" t="s">
        <v>168</v>
      </c>
      <c r="L999" s="29" t="s">
        <v>59</v>
      </c>
      <c r="M999" s="29" t="s">
        <v>337</v>
      </c>
      <c r="N999" s="29" t="s">
        <v>53</v>
      </c>
      <c r="O999" s="29" t="s">
        <v>338</v>
      </c>
      <c r="P999" s="29" t="s">
        <v>170</v>
      </c>
      <c r="Q999" s="29" t="s">
        <v>170</v>
      </c>
      <c r="R999" s="29" t="s">
        <v>55</v>
      </c>
      <c r="S999" s="29" t="s">
        <v>56</v>
      </c>
      <c r="T999" s="39" t="str">
        <f t="shared" si="15"/>
        <v>http://maps.google.com/maps?q=17.75478,100.60289</v>
      </c>
    </row>
    <row r="1000" spans="1:20" customFormat="1">
      <c r="A1000" s="29" t="s">
        <v>1803</v>
      </c>
      <c r="B1000" s="33">
        <v>46117</v>
      </c>
      <c r="C1000" s="38">
        <v>1.49</v>
      </c>
      <c r="D1000" s="40">
        <v>17.75536</v>
      </c>
      <c r="E1000" s="40">
        <v>100.59885</v>
      </c>
      <c r="F1000" s="40">
        <v>669508.33915000001</v>
      </c>
      <c r="G1000" s="40">
        <v>1963841.23578</v>
      </c>
      <c r="H1000" s="29" t="s">
        <v>48</v>
      </c>
      <c r="I1000" s="29" t="s">
        <v>173</v>
      </c>
      <c r="J1000" s="29" t="s">
        <v>172</v>
      </c>
      <c r="K1000" s="29" t="s">
        <v>168</v>
      </c>
      <c r="L1000" s="29" t="s">
        <v>59</v>
      </c>
      <c r="M1000" s="29" t="s">
        <v>337</v>
      </c>
      <c r="N1000" s="29" t="s">
        <v>53</v>
      </c>
      <c r="O1000" s="29" t="s">
        <v>338</v>
      </c>
      <c r="P1000" s="29" t="s">
        <v>170</v>
      </c>
      <c r="Q1000" s="29" t="s">
        <v>170</v>
      </c>
      <c r="R1000" s="29" t="s">
        <v>55</v>
      </c>
      <c r="S1000" s="29" t="s">
        <v>56</v>
      </c>
      <c r="T1000" s="39" t="str">
        <f t="shared" si="15"/>
        <v>http://maps.google.com/maps?q=17.75536,100.59885</v>
      </c>
    </row>
    <row r="1001" spans="1:20" customFormat="1">
      <c r="A1001" s="29" t="s">
        <v>1804</v>
      </c>
      <c r="B1001" s="33">
        <v>46117</v>
      </c>
      <c r="C1001" s="38">
        <v>1.49</v>
      </c>
      <c r="D1001" s="40">
        <v>17.756920000000001</v>
      </c>
      <c r="E1001" s="40">
        <v>100.60572000000001</v>
      </c>
      <c r="F1001" s="40">
        <v>670235.36911800003</v>
      </c>
      <c r="G1001" s="40">
        <v>1964020.0937600001</v>
      </c>
      <c r="H1001" s="29" t="s">
        <v>48</v>
      </c>
      <c r="I1001" s="29" t="s">
        <v>173</v>
      </c>
      <c r="J1001" s="29" t="s">
        <v>172</v>
      </c>
      <c r="K1001" s="29" t="s">
        <v>168</v>
      </c>
      <c r="L1001" s="29" t="s">
        <v>59</v>
      </c>
      <c r="M1001" s="29" t="s">
        <v>337</v>
      </c>
      <c r="N1001" s="29" t="s">
        <v>53</v>
      </c>
      <c r="O1001" s="29" t="s">
        <v>338</v>
      </c>
      <c r="P1001" s="29" t="s">
        <v>170</v>
      </c>
      <c r="Q1001" s="29" t="s">
        <v>170</v>
      </c>
      <c r="R1001" s="29" t="s">
        <v>55</v>
      </c>
      <c r="S1001" s="29" t="s">
        <v>56</v>
      </c>
      <c r="T1001" s="39" t="str">
        <f t="shared" si="15"/>
        <v>http://maps.google.com/maps?q=17.75692,100.60572</v>
      </c>
    </row>
    <row r="1002" spans="1:20" customFormat="1">
      <c r="A1002" s="29" t="s">
        <v>1805</v>
      </c>
      <c r="B1002" s="33">
        <v>46117</v>
      </c>
      <c r="C1002" s="38">
        <v>1.49</v>
      </c>
      <c r="D1002" s="40">
        <v>17.7575</v>
      </c>
      <c r="E1002" s="40">
        <v>100.60166</v>
      </c>
      <c r="F1002" s="40">
        <v>669804.29626900004</v>
      </c>
      <c r="G1002" s="40">
        <v>1964080.6055999999</v>
      </c>
      <c r="H1002" s="29" t="s">
        <v>48</v>
      </c>
      <c r="I1002" s="29" t="s">
        <v>173</v>
      </c>
      <c r="J1002" s="29" t="s">
        <v>172</v>
      </c>
      <c r="K1002" s="29" t="s">
        <v>168</v>
      </c>
      <c r="L1002" s="29" t="s">
        <v>59</v>
      </c>
      <c r="M1002" s="29" t="s">
        <v>337</v>
      </c>
      <c r="N1002" s="29" t="s">
        <v>53</v>
      </c>
      <c r="O1002" s="29" t="s">
        <v>338</v>
      </c>
      <c r="P1002" s="29" t="s">
        <v>170</v>
      </c>
      <c r="Q1002" s="29" t="s">
        <v>170</v>
      </c>
      <c r="R1002" s="29" t="s">
        <v>55</v>
      </c>
      <c r="S1002" s="29" t="s">
        <v>56</v>
      </c>
      <c r="T1002" s="39" t="str">
        <f t="shared" si="15"/>
        <v>http://maps.google.com/maps?q=17.7575,100.60166</v>
      </c>
    </row>
    <row r="1003" spans="1:20" customFormat="1">
      <c r="A1003" s="29" t="s">
        <v>1806</v>
      </c>
      <c r="B1003" s="33">
        <v>46117</v>
      </c>
      <c r="C1003" s="38">
        <v>1.49</v>
      </c>
      <c r="D1003" s="40">
        <v>17.759319999999999</v>
      </c>
      <c r="E1003" s="40">
        <v>100.61452</v>
      </c>
      <c r="F1003" s="40">
        <v>671166.24680099997</v>
      </c>
      <c r="G1003" s="40">
        <v>1964293.7000599999</v>
      </c>
      <c r="H1003" s="29" t="s">
        <v>48</v>
      </c>
      <c r="I1003" s="29" t="s">
        <v>173</v>
      </c>
      <c r="J1003" s="29" t="s">
        <v>172</v>
      </c>
      <c r="K1003" s="29" t="s">
        <v>168</v>
      </c>
      <c r="L1003" s="29" t="s">
        <v>59</v>
      </c>
      <c r="M1003" s="29" t="s">
        <v>337</v>
      </c>
      <c r="N1003" s="29" t="s">
        <v>53</v>
      </c>
      <c r="O1003" s="29" t="s">
        <v>338</v>
      </c>
      <c r="P1003" s="29" t="s">
        <v>170</v>
      </c>
      <c r="Q1003" s="29" t="s">
        <v>170</v>
      </c>
      <c r="R1003" s="29" t="s">
        <v>55</v>
      </c>
      <c r="S1003" s="29" t="s">
        <v>56</v>
      </c>
      <c r="T1003" s="39" t="str">
        <f t="shared" si="15"/>
        <v>http://maps.google.com/maps?q=17.75932,100.61452</v>
      </c>
    </row>
    <row r="1004" spans="1:20" customFormat="1">
      <c r="A1004" s="29" t="s">
        <v>1807</v>
      </c>
      <c r="B1004" s="33">
        <v>46117</v>
      </c>
      <c r="C1004" s="38">
        <v>1.49</v>
      </c>
      <c r="D1004" s="40">
        <v>17.759889999999999</v>
      </c>
      <c r="E1004" s="40">
        <v>100.61047000000001</v>
      </c>
      <c r="F1004" s="40">
        <v>670736.24498099997</v>
      </c>
      <c r="G1004" s="40">
        <v>1964353.0939199999</v>
      </c>
      <c r="H1004" s="29" t="s">
        <v>48</v>
      </c>
      <c r="I1004" s="29" t="s">
        <v>173</v>
      </c>
      <c r="J1004" s="29" t="s">
        <v>172</v>
      </c>
      <c r="K1004" s="29" t="s">
        <v>168</v>
      </c>
      <c r="L1004" s="29" t="s">
        <v>59</v>
      </c>
      <c r="M1004" s="29" t="s">
        <v>337</v>
      </c>
      <c r="N1004" s="29" t="s">
        <v>53</v>
      </c>
      <c r="O1004" s="29" t="s">
        <v>338</v>
      </c>
      <c r="P1004" s="29" t="s">
        <v>170</v>
      </c>
      <c r="Q1004" s="29" t="s">
        <v>170</v>
      </c>
      <c r="R1004" s="29" t="s">
        <v>55</v>
      </c>
      <c r="S1004" s="29" t="s">
        <v>56</v>
      </c>
      <c r="T1004" s="39" t="str">
        <f t="shared" si="15"/>
        <v>http://maps.google.com/maps?q=17.75989,100.61047</v>
      </c>
    </row>
    <row r="1005" spans="1:20" customFormat="1">
      <c r="A1005" s="29" t="s">
        <v>1808</v>
      </c>
      <c r="B1005" s="33">
        <v>46117</v>
      </c>
      <c r="C1005" s="38">
        <v>1.49</v>
      </c>
      <c r="D1005" s="40">
        <v>17.760069999999999</v>
      </c>
      <c r="E1005" s="40">
        <v>100.61651000000001</v>
      </c>
      <c r="F1005" s="40">
        <v>671376.55159399996</v>
      </c>
      <c r="G1005" s="40">
        <v>1964378.5175000001</v>
      </c>
      <c r="H1005" s="29" t="s">
        <v>48</v>
      </c>
      <c r="I1005" s="29" t="s">
        <v>173</v>
      </c>
      <c r="J1005" s="29" t="s">
        <v>172</v>
      </c>
      <c r="K1005" s="29" t="s">
        <v>168</v>
      </c>
      <c r="L1005" s="29" t="s">
        <v>59</v>
      </c>
      <c r="M1005" s="29" t="s">
        <v>337</v>
      </c>
      <c r="N1005" s="29" t="s">
        <v>53</v>
      </c>
      <c r="O1005" s="29" t="s">
        <v>338</v>
      </c>
      <c r="P1005" s="29" t="s">
        <v>170</v>
      </c>
      <c r="Q1005" s="29" t="s">
        <v>170</v>
      </c>
      <c r="R1005" s="29" t="s">
        <v>55</v>
      </c>
      <c r="S1005" s="29" t="s">
        <v>56</v>
      </c>
      <c r="T1005" s="39" t="str">
        <f t="shared" si="15"/>
        <v>http://maps.google.com/maps?q=17.76007,100.61651</v>
      </c>
    </row>
    <row r="1006" spans="1:20" customFormat="1">
      <c r="A1006" s="29" t="s">
        <v>1809</v>
      </c>
      <c r="B1006" s="33">
        <v>46117</v>
      </c>
      <c r="C1006" s="38">
        <v>1.49</v>
      </c>
      <c r="D1006" s="40">
        <v>17.760670000000001</v>
      </c>
      <c r="E1006" s="40">
        <v>100.61236</v>
      </c>
      <c r="F1006" s="40">
        <v>670935.918129</v>
      </c>
      <c r="G1006" s="40">
        <v>1964441.1357400001</v>
      </c>
      <c r="H1006" s="29" t="s">
        <v>48</v>
      </c>
      <c r="I1006" s="29" t="s">
        <v>173</v>
      </c>
      <c r="J1006" s="29" t="s">
        <v>172</v>
      </c>
      <c r="K1006" s="29" t="s">
        <v>168</v>
      </c>
      <c r="L1006" s="29" t="s">
        <v>59</v>
      </c>
      <c r="M1006" s="29" t="s">
        <v>337</v>
      </c>
      <c r="N1006" s="29" t="s">
        <v>53</v>
      </c>
      <c r="O1006" s="29" t="s">
        <v>338</v>
      </c>
      <c r="P1006" s="29" t="s">
        <v>170</v>
      </c>
      <c r="Q1006" s="29" t="s">
        <v>170</v>
      </c>
      <c r="R1006" s="29" t="s">
        <v>55</v>
      </c>
      <c r="S1006" s="29" t="s">
        <v>56</v>
      </c>
      <c r="T1006" s="39" t="str">
        <f t="shared" si="15"/>
        <v>http://maps.google.com/maps?q=17.76067,100.61236</v>
      </c>
    </row>
    <row r="1007" spans="1:20" customFormat="1">
      <c r="A1007" s="29" t="s">
        <v>1810</v>
      </c>
      <c r="B1007" s="33">
        <v>46117</v>
      </c>
      <c r="C1007" s="38">
        <v>1.49</v>
      </c>
      <c r="D1007" s="40">
        <v>17.779209999999999</v>
      </c>
      <c r="E1007" s="40">
        <v>100.45959000000001</v>
      </c>
      <c r="F1007" s="40">
        <v>654720.88110899995</v>
      </c>
      <c r="G1007" s="40">
        <v>1966360.3258799999</v>
      </c>
      <c r="H1007" s="29" t="s">
        <v>48</v>
      </c>
      <c r="I1007" s="29" t="s">
        <v>335</v>
      </c>
      <c r="J1007" s="29" t="s">
        <v>336</v>
      </c>
      <c r="K1007" s="29" t="s">
        <v>168</v>
      </c>
      <c r="L1007" s="29" t="s">
        <v>59</v>
      </c>
      <c r="M1007" s="29" t="s">
        <v>337</v>
      </c>
      <c r="N1007" s="29" t="s">
        <v>53</v>
      </c>
      <c r="O1007" s="29" t="s">
        <v>338</v>
      </c>
      <c r="P1007" s="29" t="s">
        <v>170</v>
      </c>
      <c r="Q1007" s="29" t="s">
        <v>170</v>
      </c>
      <c r="R1007" s="29" t="s">
        <v>55</v>
      </c>
      <c r="S1007" s="29" t="s">
        <v>56</v>
      </c>
      <c r="T1007" s="39" t="str">
        <f t="shared" si="15"/>
        <v>http://maps.google.com/maps?q=17.77921,100.45959</v>
      </c>
    </row>
    <row r="1008" spans="1:20" customFormat="1">
      <c r="A1008" s="29" t="s">
        <v>1811</v>
      </c>
      <c r="B1008" s="33">
        <v>46117</v>
      </c>
      <c r="C1008" s="38">
        <v>1.49</v>
      </c>
      <c r="D1008" s="40">
        <v>17.781829999999999</v>
      </c>
      <c r="E1008" s="40">
        <v>100.45368000000001</v>
      </c>
      <c r="F1008" s="40">
        <v>654092.04635099997</v>
      </c>
      <c r="G1008" s="40">
        <v>1966645.3971800001</v>
      </c>
      <c r="H1008" s="29" t="s">
        <v>48</v>
      </c>
      <c r="I1008" s="29" t="s">
        <v>335</v>
      </c>
      <c r="J1008" s="29" t="s">
        <v>336</v>
      </c>
      <c r="K1008" s="29" t="s">
        <v>168</v>
      </c>
      <c r="L1008" s="29" t="s">
        <v>59</v>
      </c>
      <c r="M1008" s="29" t="s">
        <v>337</v>
      </c>
      <c r="N1008" s="29" t="s">
        <v>53</v>
      </c>
      <c r="O1008" s="29" t="s">
        <v>338</v>
      </c>
      <c r="P1008" s="29" t="s">
        <v>170</v>
      </c>
      <c r="Q1008" s="29" t="s">
        <v>170</v>
      </c>
      <c r="R1008" s="29" t="s">
        <v>55</v>
      </c>
      <c r="S1008" s="29" t="s">
        <v>56</v>
      </c>
      <c r="T1008" s="39" t="str">
        <f t="shared" si="15"/>
        <v>http://maps.google.com/maps?q=17.78183,100.45368</v>
      </c>
    </row>
    <row r="1009" spans="1:20" customFormat="1">
      <c r="A1009" s="29" t="s">
        <v>1812</v>
      </c>
      <c r="B1009" s="33">
        <v>46117</v>
      </c>
      <c r="C1009" s="38">
        <v>1.49</v>
      </c>
      <c r="D1009" s="40">
        <v>17.781849999999999</v>
      </c>
      <c r="E1009" s="40">
        <v>100.55772</v>
      </c>
      <c r="F1009" s="40">
        <v>665122.56010200002</v>
      </c>
      <c r="G1009" s="40">
        <v>1966736.1575</v>
      </c>
      <c r="H1009" s="29" t="s">
        <v>48</v>
      </c>
      <c r="I1009" s="29" t="s">
        <v>335</v>
      </c>
      <c r="J1009" s="29" t="s">
        <v>336</v>
      </c>
      <c r="K1009" s="29" t="s">
        <v>168</v>
      </c>
      <c r="L1009" s="29" t="s">
        <v>59</v>
      </c>
      <c r="M1009" s="29" t="s">
        <v>337</v>
      </c>
      <c r="N1009" s="29" t="s">
        <v>53</v>
      </c>
      <c r="O1009" s="29" t="s">
        <v>54</v>
      </c>
      <c r="P1009" s="29" t="s">
        <v>170</v>
      </c>
      <c r="Q1009" s="29" t="s">
        <v>170</v>
      </c>
      <c r="R1009" s="29" t="s">
        <v>55</v>
      </c>
      <c r="S1009" s="29" t="s">
        <v>56</v>
      </c>
      <c r="T1009" s="39" t="str">
        <f t="shared" si="15"/>
        <v>http://maps.google.com/maps?q=17.78185,100.55772</v>
      </c>
    </row>
    <row r="1010" spans="1:20" customFormat="1">
      <c r="A1010" s="29" t="s">
        <v>1813</v>
      </c>
      <c r="B1010" s="33">
        <v>46117</v>
      </c>
      <c r="C1010" s="38">
        <v>1.49</v>
      </c>
      <c r="D1010" s="40">
        <v>17.7834</v>
      </c>
      <c r="E1010" s="40">
        <v>100.45589</v>
      </c>
      <c r="F1010" s="40">
        <v>654325.00201499998</v>
      </c>
      <c r="G1010" s="40">
        <v>1966820.95518</v>
      </c>
      <c r="H1010" s="29" t="s">
        <v>48</v>
      </c>
      <c r="I1010" s="29" t="s">
        <v>335</v>
      </c>
      <c r="J1010" s="29" t="s">
        <v>336</v>
      </c>
      <c r="K1010" s="29" t="s">
        <v>168</v>
      </c>
      <c r="L1010" s="29" t="s">
        <v>59</v>
      </c>
      <c r="M1010" s="29" t="s">
        <v>337</v>
      </c>
      <c r="N1010" s="29" t="s">
        <v>53</v>
      </c>
      <c r="O1010" s="29" t="s">
        <v>338</v>
      </c>
      <c r="P1010" s="29" t="s">
        <v>170</v>
      </c>
      <c r="Q1010" s="29" t="s">
        <v>170</v>
      </c>
      <c r="R1010" s="29" t="s">
        <v>55</v>
      </c>
      <c r="S1010" s="29" t="s">
        <v>56</v>
      </c>
      <c r="T1010" s="39" t="str">
        <f t="shared" si="15"/>
        <v>http://maps.google.com/maps?q=17.7834,100.45589</v>
      </c>
    </row>
    <row r="1011" spans="1:20" customFormat="1">
      <c r="A1011" s="29" t="s">
        <v>1814</v>
      </c>
      <c r="B1011" s="33">
        <v>46117</v>
      </c>
      <c r="C1011" s="38">
        <v>1.49</v>
      </c>
      <c r="D1011" s="40">
        <v>17.784009999999999</v>
      </c>
      <c r="E1011" s="40">
        <v>100.4517</v>
      </c>
      <c r="F1011" s="40">
        <v>653880.25965499994</v>
      </c>
      <c r="G1011" s="40">
        <v>1966885.0161900001</v>
      </c>
      <c r="H1011" s="29" t="s">
        <v>48</v>
      </c>
      <c r="I1011" s="29" t="s">
        <v>335</v>
      </c>
      <c r="J1011" s="29" t="s">
        <v>336</v>
      </c>
      <c r="K1011" s="29" t="s">
        <v>168</v>
      </c>
      <c r="L1011" s="29" t="s">
        <v>59</v>
      </c>
      <c r="M1011" s="29" t="s">
        <v>337</v>
      </c>
      <c r="N1011" s="29" t="s">
        <v>53</v>
      </c>
      <c r="O1011" s="29" t="s">
        <v>338</v>
      </c>
      <c r="P1011" s="29" t="s">
        <v>170</v>
      </c>
      <c r="Q1011" s="29" t="s">
        <v>170</v>
      </c>
      <c r="R1011" s="29" t="s">
        <v>55</v>
      </c>
      <c r="S1011" s="29" t="s">
        <v>56</v>
      </c>
      <c r="T1011" s="39" t="str">
        <f t="shared" si="15"/>
        <v>http://maps.google.com/maps?q=17.78401,100.4517</v>
      </c>
    </row>
    <row r="1012" spans="1:20" customFormat="1">
      <c r="A1012" s="29" t="s">
        <v>1815</v>
      </c>
      <c r="B1012" s="33">
        <v>46117</v>
      </c>
      <c r="C1012" s="38">
        <v>1.49</v>
      </c>
      <c r="D1012" s="40">
        <v>17.786000000000001</v>
      </c>
      <c r="E1012" s="40">
        <v>100.45005999999999</v>
      </c>
      <c r="F1012" s="40">
        <v>653704.68643700005</v>
      </c>
      <c r="G1012" s="40">
        <v>1967103.8899099999</v>
      </c>
      <c r="H1012" s="29" t="s">
        <v>48</v>
      </c>
      <c r="I1012" s="29" t="s">
        <v>335</v>
      </c>
      <c r="J1012" s="29" t="s">
        <v>336</v>
      </c>
      <c r="K1012" s="29" t="s">
        <v>168</v>
      </c>
      <c r="L1012" s="29" t="s">
        <v>59</v>
      </c>
      <c r="M1012" s="29" t="s">
        <v>337</v>
      </c>
      <c r="N1012" s="29" t="s">
        <v>53</v>
      </c>
      <c r="O1012" s="29" t="s">
        <v>338</v>
      </c>
      <c r="P1012" s="29" t="s">
        <v>170</v>
      </c>
      <c r="Q1012" s="29" t="s">
        <v>170</v>
      </c>
      <c r="R1012" s="29" t="s">
        <v>55</v>
      </c>
      <c r="S1012" s="29" t="s">
        <v>56</v>
      </c>
      <c r="T1012" s="39" t="str">
        <f t="shared" si="15"/>
        <v>http://maps.google.com/maps?q=17.786,100.45006</v>
      </c>
    </row>
    <row r="1013" spans="1:20" customFormat="1">
      <c r="A1013" s="29" t="s">
        <v>1816</v>
      </c>
      <c r="B1013" s="33">
        <v>46117</v>
      </c>
      <c r="C1013" s="38">
        <v>1.49</v>
      </c>
      <c r="D1013" s="40">
        <v>17.789570000000001</v>
      </c>
      <c r="E1013" s="40">
        <v>100.45066</v>
      </c>
      <c r="F1013" s="40">
        <v>653765.24049300002</v>
      </c>
      <c r="G1013" s="40">
        <v>1967499.4479</v>
      </c>
      <c r="H1013" s="29" t="s">
        <v>48</v>
      </c>
      <c r="I1013" s="29" t="s">
        <v>335</v>
      </c>
      <c r="J1013" s="29" t="s">
        <v>336</v>
      </c>
      <c r="K1013" s="29" t="s">
        <v>168</v>
      </c>
      <c r="L1013" s="29" t="s">
        <v>59</v>
      </c>
      <c r="M1013" s="29" t="s">
        <v>337</v>
      </c>
      <c r="N1013" s="29" t="s">
        <v>53</v>
      </c>
      <c r="O1013" s="29" t="s">
        <v>338</v>
      </c>
      <c r="P1013" s="29" t="s">
        <v>170</v>
      </c>
      <c r="Q1013" s="29" t="s">
        <v>170</v>
      </c>
      <c r="R1013" s="29" t="s">
        <v>55</v>
      </c>
      <c r="S1013" s="29" t="s">
        <v>56</v>
      </c>
      <c r="T1013" s="39" t="str">
        <f t="shared" si="15"/>
        <v>http://maps.google.com/maps?q=17.78957,100.45066</v>
      </c>
    </row>
    <row r="1014" spans="1:20" customFormat="1">
      <c r="A1014" s="29" t="s">
        <v>1817</v>
      </c>
      <c r="B1014" s="33">
        <v>46117</v>
      </c>
      <c r="C1014" s="38">
        <v>1.49</v>
      </c>
      <c r="D1014" s="40">
        <v>17.790150000000001</v>
      </c>
      <c r="E1014" s="40">
        <v>100.44654</v>
      </c>
      <c r="F1014" s="40">
        <v>653327.96260199999</v>
      </c>
      <c r="G1014" s="40">
        <v>1967560.2575699999</v>
      </c>
      <c r="H1014" s="29" t="s">
        <v>48</v>
      </c>
      <c r="I1014" s="29" t="s">
        <v>335</v>
      </c>
      <c r="J1014" s="29" t="s">
        <v>336</v>
      </c>
      <c r="K1014" s="29" t="s">
        <v>168</v>
      </c>
      <c r="L1014" s="29" t="s">
        <v>59</v>
      </c>
      <c r="M1014" s="29" t="s">
        <v>337</v>
      </c>
      <c r="N1014" s="29" t="s">
        <v>53</v>
      </c>
      <c r="O1014" s="29" t="s">
        <v>338</v>
      </c>
      <c r="P1014" s="29" t="s">
        <v>170</v>
      </c>
      <c r="Q1014" s="29" t="s">
        <v>170</v>
      </c>
      <c r="R1014" s="29" t="s">
        <v>55</v>
      </c>
      <c r="S1014" s="29" t="s">
        <v>56</v>
      </c>
      <c r="T1014" s="39" t="str">
        <f t="shared" si="15"/>
        <v>http://maps.google.com/maps?q=17.79015,100.44654</v>
      </c>
    </row>
    <row r="1015" spans="1:20" customFormat="1">
      <c r="A1015" s="29" t="s">
        <v>1818</v>
      </c>
      <c r="B1015" s="33">
        <v>46117</v>
      </c>
      <c r="C1015" s="38">
        <v>1.49</v>
      </c>
      <c r="D1015" s="40">
        <v>18.0169</v>
      </c>
      <c r="E1015" s="40">
        <v>100.62718</v>
      </c>
      <c r="F1015" s="40">
        <v>672259.97623100004</v>
      </c>
      <c r="G1015" s="40">
        <v>1992811.9996100001</v>
      </c>
      <c r="H1015" s="29" t="s">
        <v>48</v>
      </c>
      <c r="I1015" s="29" t="s">
        <v>742</v>
      </c>
      <c r="J1015" s="29" t="s">
        <v>172</v>
      </c>
      <c r="K1015" s="29" t="s">
        <v>168</v>
      </c>
      <c r="L1015" s="29" t="s">
        <v>59</v>
      </c>
      <c r="M1015" s="29" t="s">
        <v>337</v>
      </c>
      <c r="N1015" s="29" t="s">
        <v>53</v>
      </c>
      <c r="O1015" s="29" t="s">
        <v>54</v>
      </c>
      <c r="P1015" s="29" t="s">
        <v>170</v>
      </c>
      <c r="Q1015" s="29" t="s">
        <v>170</v>
      </c>
      <c r="R1015" s="29" t="s">
        <v>55</v>
      </c>
      <c r="S1015" s="29" t="s">
        <v>56</v>
      </c>
      <c r="T1015" s="39" t="str">
        <f t="shared" si="15"/>
        <v>http://maps.google.com/maps?q=18.0169,100.62718</v>
      </c>
    </row>
    <row r="1016" spans="1:20" customFormat="1">
      <c r="A1016" s="29" t="s">
        <v>1819</v>
      </c>
      <c r="B1016" s="33">
        <v>46117</v>
      </c>
      <c r="C1016" s="38">
        <v>1.49</v>
      </c>
      <c r="D1016" s="40">
        <v>18.01811</v>
      </c>
      <c r="E1016" s="40">
        <v>100.61870999999999</v>
      </c>
      <c r="F1016" s="40">
        <v>671361.94185800001</v>
      </c>
      <c r="G1016" s="40">
        <v>1992938.0534300001</v>
      </c>
      <c r="H1016" s="29" t="s">
        <v>48</v>
      </c>
      <c r="I1016" s="29" t="s">
        <v>742</v>
      </c>
      <c r="J1016" s="29" t="s">
        <v>172</v>
      </c>
      <c r="K1016" s="29" t="s">
        <v>168</v>
      </c>
      <c r="L1016" s="29" t="s">
        <v>59</v>
      </c>
      <c r="M1016" s="29" t="s">
        <v>337</v>
      </c>
      <c r="N1016" s="29" t="s">
        <v>53</v>
      </c>
      <c r="O1016" s="29" t="s">
        <v>54</v>
      </c>
      <c r="P1016" s="29" t="s">
        <v>170</v>
      </c>
      <c r="Q1016" s="29" t="s">
        <v>170</v>
      </c>
      <c r="R1016" s="29" t="s">
        <v>55</v>
      </c>
      <c r="S1016" s="29" t="s">
        <v>56</v>
      </c>
      <c r="T1016" s="39" t="str">
        <f t="shared" si="15"/>
        <v>http://maps.google.com/maps?q=18.01811,100.61871</v>
      </c>
    </row>
    <row r="1017" spans="1:20" customFormat="1">
      <c r="A1017" s="29" t="s">
        <v>1820</v>
      </c>
      <c r="B1017" s="33">
        <v>46117</v>
      </c>
      <c r="C1017" s="38">
        <v>1.49</v>
      </c>
      <c r="D1017" s="40">
        <v>18.020489999999999</v>
      </c>
      <c r="E1017" s="40">
        <v>100.62756</v>
      </c>
      <c r="F1017" s="40">
        <v>672296.72130900004</v>
      </c>
      <c r="G1017" s="40">
        <v>1993209.66811</v>
      </c>
      <c r="H1017" s="29" t="s">
        <v>48</v>
      </c>
      <c r="I1017" s="29" t="s">
        <v>742</v>
      </c>
      <c r="J1017" s="29" t="s">
        <v>172</v>
      </c>
      <c r="K1017" s="29" t="s">
        <v>168</v>
      </c>
      <c r="L1017" s="29" t="s">
        <v>59</v>
      </c>
      <c r="M1017" s="29" t="s">
        <v>337</v>
      </c>
      <c r="N1017" s="29" t="s">
        <v>53</v>
      </c>
      <c r="O1017" s="29" t="s">
        <v>54</v>
      </c>
      <c r="P1017" s="29" t="s">
        <v>170</v>
      </c>
      <c r="Q1017" s="29" t="s">
        <v>170</v>
      </c>
      <c r="R1017" s="29" t="s">
        <v>55</v>
      </c>
      <c r="S1017" s="29" t="s">
        <v>56</v>
      </c>
      <c r="T1017" s="39" t="str">
        <f t="shared" si="15"/>
        <v>http://maps.google.com/maps?q=18.02049,100.62756</v>
      </c>
    </row>
    <row r="1018" spans="1:20" customFormat="1">
      <c r="A1018" s="29" t="s">
        <v>1821</v>
      </c>
      <c r="B1018" s="33">
        <v>46117</v>
      </c>
      <c r="C1018" s="38">
        <v>1.49</v>
      </c>
      <c r="D1018" s="40">
        <v>18.037310000000002</v>
      </c>
      <c r="E1018" s="40">
        <v>100.58620000000001</v>
      </c>
      <c r="F1018" s="40">
        <v>667901.39344999997</v>
      </c>
      <c r="G1018" s="40">
        <v>1995033.1479799999</v>
      </c>
      <c r="H1018" s="29" t="s">
        <v>48</v>
      </c>
      <c r="I1018" s="29" t="s">
        <v>742</v>
      </c>
      <c r="J1018" s="29" t="s">
        <v>172</v>
      </c>
      <c r="K1018" s="29" t="s">
        <v>168</v>
      </c>
      <c r="L1018" s="29" t="s">
        <v>59</v>
      </c>
      <c r="M1018" s="29" t="s">
        <v>337</v>
      </c>
      <c r="N1018" s="29" t="s">
        <v>53</v>
      </c>
      <c r="O1018" s="29" t="s">
        <v>54</v>
      </c>
      <c r="P1018" s="29" t="s">
        <v>170</v>
      </c>
      <c r="Q1018" s="29" t="s">
        <v>170</v>
      </c>
      <c r="R1018" s="29" t="s">
        <v>55</v>
      </c>
      <c r="S1018" s="29" t="s">
        <v>56</v>
      </c>
      <c r="T1018" s="39" t="str">
        <f t="shared" si="15"/>
        <v>http://maps.google.com/maps?q=18.03731,100.5862</v>
      </c>
    </row>
    <row r="1019" spans="1:20" customFormat="1">
      <c r="A1019" s="29" t="s">
        <v>1822</v>
      </c>
      <c r="B1019" s="33">
        <v>46117</v>
      </c>
      <c r="C1019" s="38">
        <v>1.49</v>
      </c>
      <c r="D1019" s="40">
        <v>18.128209999999999</v>
      </c>
      <c r="E1019" s="40">
        <v>100.39605</v>
      </c>
      <c r="F1019" s="40">
        <v>647694.20617699996</v>
      </c>
      <c r="G1019" s="40">
        <v>2004930.2240299999</v>
      </c>
      <c r="H1019" s="29" t="s">
        <v>48</v>
      </c>
      <c r="I1019" s="29" t="s">
        <v>714</v>
      </c>
      <c r="J1019" s="29" t="s">
        <v>123</v>
      </c>
      <c r="K1019" s="29" t="s">
        <v>124</v>
      </c>
      <c r="L1019" s="29" t="s">
        <v>59</v>
      </c>
      <c r="M1019" s="29" t="s">
        <v>337</v>
      </c>
      <c r="N1019" s="29" t="s">
        <v>53</v>
      </c>
      <c r="O1019" s="29" t="s">
        <v>54</v>
      </c>
      <c r="P1019" s="29" t="s">
        <v>170</v>
      </c>
      <c r="Q1019" s="29" t="s">
        <v>170</v>
      </c>
      <c r="R1019" s="29" t="s">
        <v>55</v>
      </c>
      <c r="S1019" s="29" t="s">
        <v>56</v>
      </c>
      <c r="T1019" s="39" t="str">
        <f t="shared" si="15"/>
        <v>http://maps.google.com/maps?q=18.12821,100.39605</v>
      </c>
    </row>
    <row r="1020" spans="1:20" customFormat="1">
      <c r="A1020" s="29" t="s">
        <v>1823</v>
      </c>
      <c r="B1020" s="33">
        <v>46117</v>
      </c>
      <c r="C1020" s="38">
        <v>1.49</v>
      </c>
      <c r="D1020" s="40">
        <v>17.895910000000001</v>
      </c>
      <c r="E1020" s="40">
        <v>100.13992</v>
      </c>
      <c r="F1020" s="40">
        <v>620752.02717899997</v>
      </c>
      <c r="G1020" s="40">
        <v>1979038.64102</v>
      </c>
      <c r="H1020" s="29" t="s">
        <v>48</v>
      </c>
      <c r="I1020" s="29" t="s">
        <v>235</v>
      </c>
      <c r="J1020" s="29" t="s">
        <v>734</v>
      </c>
      <c r="K1020" s="29" t="s">
        <v>124</v>
      </c>
      <c r="L1020" s="29" t="s">
        <v>59</v>
      </c>
      <c r="M1020" s="29" t="s">
        <v>735</v>
      </c>
      <c r="N1020" s="29" t="s">
        <v>71</v>
      </c>
      <c r="O1020" s="29" t="s">
        <v>126</v>
      </c>
      <c r="P1020" s="29" t="s">
        <v>127</v>
      </c>
      <c r="Q1020" s="29" t="s">
        <v>127</v>
      </c>
      <c r="R1020" s="29" t="s">
        <v>55</v>
      </c>
      <c r="S1020" s="29" t="s">
        <v>56</v>
      </c>
      <c r="T1020" s="39" t="str">
        <f t="shared" si="15"/>
        <v>http://maps.google.com/maps?q=17.89591,100.13992</v>
      </c>
    </row>
    <row r="1021" spans="1:20" customFormat="1">
      <c r="A1021" s="29" t="s">
        <v>1824</v>
      </c>
      <c r="B1021" s="33">
        <v>46117</v>
      </c>
      <c r="C1021" s="38">
        <v>1.49</v>
      </c>
      <c r="D1021" s="40">
        <v>17.941240000000001</v>
      </c>
      <c r="E1021" s="40">
        <v>100.18998000000001</v>
      </c>
      <c r="F1021" s="40">
        <v>626023.44950400002</v>
      </c>
      <c r="G1021" s="40">
        <v>1984087.75715</v>
      </c>
      <c r="H1021" s="29" t="s">
        <v>48</v>
      </c>
      <c r="I1021" s="29" t="s">
        <v>601</v>
      </c>
      <c r="J1021" s="29" t="s">
        <v>602</v>
      </c>
      <c r="K1021" s="29" t="s">
        <v>124</v>
      </c>
      <c r="L1021" s="29" t="s">
        <v>59</v>
      </c>
      <c r="M1021" s="29" t="s">
        <v>735</v>
      </c>
      <c r="N1021" s="29" t="s">
        <v>71</v>
      </c>
      <c r="O1021" s="29" t="s">
        <v>126</v>
      </c>
      <c r="P1021" s="29" t="s">
        <v>127</v>
      </c>
      <c r="Q1021" s="29" t="s">
        <v>127</v>
      </c>
      <c r="R1021" s="29" t="s">
        <v>55</v>
      </c>
      <c r="S1021" s="29" t="s">
        <v>56</v>
      </c>
      <c r="T1021" s="39" t="str">
        <f t="shared" si="15"/>
        <v>http://maps.google.com/maps?q=17.94124,100.18998</v>
      </c>
    </row>
    <row r="1022" spans="1:20" customFormat="1">
      <c r="A1022" s="29" t="s">
        <v>1825</v>
      </c>
      <c r="B1022" s="33">
        <v>46117</v>
      </c>
      <c r="C1022" s="38">
        <v>1.49</v>
      </c>
      <c r="D1022" s="40">
        <v>19.240690000000001</v>
      </c>
      <c r="E1022" s="40">
        <v>98.385090000000005</v>
      </c>
      <c r="F1022" s="40">
        <v>435373.43286599999</v>
      </c>
      <c r="G1022" s="40">
        <v>2127573.90074</v>
      </c>
      <c r="H1022" s="29" t="s">
        <v>48</v>
      </c>
      <c r="I1022" s="29" t="s">
        <v>309</v>
      </c>
      <c r="J1022" s="29" t="s">
        <v>310</v>
      </c>
      <c r="K1022" s="29" t="s">
        <v>184</v>
      </c>
      <c r="L1022" s="29" t="s">
        <v>59</v>
      </c>
      <c r="M1022" s="29" t="s">
        <v>340</v>
      </c>
      <c r="N1022" s="29" t="s">
        <v>71</v>
      </c>
      <c r="O1022" s="29" t="s">
        <v>345</v>
      </c>
      <c r="P1022" s="29" t="s">
        <v>186</v>
      </c>
      <c r="Q1022" s="29" t="s">
        <v>186</v>
      </c>
      <c r="R1022" s="29" t="s">
        <v>55</v>
      </c>
      <c r="S1022" s="29" t="s">
        <v>56</v>
      </c>
      <c r="T1022" s="39" t="str">
        <f t="shared" si="15"/>
        <v>http://maps.google.com/maps?q=19.24069,98.38509</v>
      </c>
    </row>
    <row r="1023" spans="1:20" customFormat="1">
      <c r="A1023" s="29" t="s">
        <v>1826</v>
      </c>
      <c r="B1023" s="33">
        <v>46117</v>
      </c>
      <c r="C1023" s="38">
        <v>1.49</v>
      </c>
      <c r="D1023" s="40">
        <v>19.241710000000001</v>
      </c>
      <c r="E1023" s="40">
        <v>98.385350000000003</v>
      </c>
      <c r="F1023" s="40">
        <v>435401.158528</v>
      </c>
      <c r="G1023" s="40">
        <v>2127686.6729299999</v>
      </c>
      <c r="H1023" s="29" t="s">
        <v>48</v>
      </c>
      <c r="I1023" s="29" t="s">
        <v>309</v>
      </c>
      <c r="J1023" s="29" t="s">
        <v>310</v>
      </c>
      <c r="K1023" s="29" t="s">
        <v>184</v>
      </c>
      <c r="L1023" s="29" t="s">
        <v>59</v>
      </c>
      <c r="M1023" s="29" t="s">
        <v>340</v>
      </c>
      <c r="N1023" s="29" t="s">
        <v>71</v>
      </c>
      <c r="O1023" s="29" t="s">
        <v>345</v>
      </c>
      <c r="P1023" s="29" t="s">
        <v>186</v>
      </c>
      <c r="Q1023" s="29" t="s">
        <v>186</v>
      </c>
      <c r="R1023" s="29" t="s">
        <v>55</v>
      </c>
      <c r="S1023" s="29" t="s">
        <v>56</v>
      </c>
      <c r="T1023" s="39" t="str">
        <f t="shared" si="15"/>
        <v>http://maps.google.com/maps?q=19.24171,98.38535</v>
      </c>
    </row>
    <row r="1024" spans="1:20" customFormat="1">
      <c r="A1024" s="29" t="s">
        <v>1827</v>
      </c>
      <c r="B1024" s="33">
        <v>46117</v>
      </c>
      <c r="C1024" s="38">
        <v>1.49</v>
      </c>
      <c r="D1024" s="40">
        <v>19.24334</v>
      </c>
      <c r="E1024" s="40">
        <v>98.397419999999997</v>
      </c>
      <c r="F1024" s="40">
        <v>436670.36079800001</v>
      </c>
      <c r="G1024" s="40">
        <v>2127862.6004499998</v>
      </c>
      <c r="H1024" s="29" t="s">
        <v>48</v>
      </c>
      <c r="I1024" s="29" t="s">
        <v>309</v>
      </c>
      <c r="J1024" s="29" t="s">
        <v>310</v>
      </c>
      <c r="K1024" s="29" t="s">
        <v>184</v>
      </c>
      <c r="L1024" s="29" t="s">
        <v>59</v>
      </c>
      <c r="M1024" s="29" t="s">
        <v>340</v>
      </c>
      <c r="N1024" s="29" t="s">
        <v>71</v>
      </c>
      <c r="O1024" s="29" t="s">
        <v>345</v>
      </c>
      <c r="P1024" s="29" t="s">
        <v>186</v>
      </c>
      <c r="Q1024" s="29" t="s">
        <v>186</v>
      </c>
      <c r="R1024" s="29" t="s">
        <v>55</v>
      </c>
      <c r="S1024" s="29" t="s">
        <v>56</v>
      </c>
      <c r="T1024" s="39" t="str">
        <f t="shared" si="15"/>
        <v>http://maps.google.com/maps?q=19.24334,98.39742</v>
      </c>
    </row>
    <row r="1025" spans="1:20" customFormat="1">
      <c r="A1025" s="29" t="s">
        <v>1828</v>
      </c>
      <c r="B1025" s="33">
        <v>46117</v>
      </c>
      <c r="C1025" s="38">
        <v>1.49</v>
      </c>
      <c r="D1025" s="40">
        <v>19.245550000000001</v>
      </c>
      <c r="E1025" s="40">
        <v>98.413139999999999</v>
      </c>
      <c r="F1025" s="40">
        <v>438323.36493500002</v>
      </c>
      <c r="G1025" s="40">
        <v>2128101.4963799999</v>
      </c>
      <c r="H1025" s="29" t="s">
        <v>48</v>
      </c>
      <c r="I1025" s="29" t="s">
        <v>309</v>
      </c>
      <c r="J1025" s="29" t="s">
        <v>310</v>
      </c>
      <c r="K1025" s="29" t="s">
        <v>184</v>
      </c>
      <c r="L1025" s="29" t="s">
        <v>59</v>
      </c>
      <c r="M1025" s="29" t="s">
        <v>340</v>
      </c>
      <c r="N1025" s="29" t="s">
        <v>71</v>
      </c>
      <c r="O1025" s="29" t="s">
        <v>345</v>
      </c>
      <c r="P1025" s="29" t="s">
        <v>186</v>
      </c>
      <c r="Q1025" s="29" t="s">
        <v>186</v>
      </c>
      <c r="R1025" s="29" t="s">
        <v>55</v>
      </c>
      <c r="S1025" s="29" t="s">
        <v>56</v>
      </c>
      <c r="T1025" s="39" t="str">
        <f t="shared" si="15"/>
        <v>http://maps.google.com/maps?q=19.24555,98.41314</v>
      </c>
    </row>
    <row r="1026" spans="1:20" customFormat="1">
      <c r="A1026" s="29" t="s">
        <v>1829</v>
      </c>
      <c r="B1026" s="33">
        <v>46117</v>
      </c>
      <c r="C1026" s="38">
        <v>1.49</v>
      </c>
      <c r="D1026" s="40">
        <v>19.24962</v>
      </c>
      <c r="E1026" s="40">
        <v>98.413960000000003</v>
      </c>
      <c r="F1026" s="40">
        <v>438411.06461200002</v>
      </c>
      <c r="G1026" s="40">
        <v>2128551.5728000002</v>
      </c>
      <c r="H1026" s="29" t="s">
        <v>48</v>
      </c>
      <c r="I1026" s="29" t="s">
        <v>309</v>
      </c>
      <c r="J1026" s="29" t="s">
        <v>310</v>
      </c>
      <c r="K1026" s="29" t="s">
        <v>184</v>
      </c>
      <c r="L1026" s="29" t="s">
        <v>59</v>
      </c>
      <c r="M1026" s="29" t="s">
        <v>340</v>
      </c>
      <c r="N1026" s="29" t="s">
        <v>71</v>
      </c>
      <c r="O1026" s="29" t="s">
        <v>345</v>
      </c>
      <c r="P1026" s="29" t="s">
        <v>186</v>
      </c>
      <c r="Q1026" s="29" t="s">
        <v>186</v>
      </c>
      <c r="R1026" s="29" t="s">
        <v>55</v>
      </c>
      <c r="S1026" s="29" t="s">
        <v>56</v>
      </c>
      <c r="T1026" s="39" t="str">
        <f t="shared" si="15"/>
        <v>http://maps.google.com/maps?q=19.24962,98.41396</v>
      </c>
    </row>
    <row r="1027" spans="1:20" customFormat="1">
      <c r="A1027" s="29" t="s">
        <v>1830</v>
      </c>
      <c r="B1027" s="33">
        <v>46117</v>
      </c>
      <c r="C1027" s="38">
        <v>1.49</v>
      </c>
      <c r="D1027" s="40">
        <v>19.253689999999999</v>
      </c>
      <c r="E1027" s="40">
        <v>98.414730000000006</v>
      </c>
      <c r="F1027" s="40">
        <v>438493.50565299997</v>
      </c>
      <c r="G1027" s="40">
        <v>2129001.6674299999</v>
      </c>
      <c r="H1027" s="29" t="s">
        <v>48</v>
      </c>
      <c r="I1027" s="29" t="s">
        <v>309</v>
      </c>
      <c r="J1027" s="29" t="s">
        <v>310</v>
      </c>
      <c r="K1027" s="29" t="s">
        <v>184</v>
      </c>
      <c r="L1027" s="29" t="s">
        <v>59</v>
      </c>
      <c r="M1027" s="29" t="s">
        <v>340</v>
      </c>
      <c r="N1027" s="29" t="s">
        <v>71</v>
      </c>
      <c r="O1027" s="29" t="s">
        <v>345</v>
      </c>
      <c r="P1027" s="29" t="s">
        <v>186</v>
      </c>
      <c r="Q1027" s="29" t="s">
        <v>186</v>
      </c>
      <c r="R1027" s="29" t="s">
        <v>55</v>
      </c>
      <c r="S1027" s="29" t="s">
        <v>56</v>
      </c>
      <c r="T1027" s="39" t="str">
        <f t="shared" si="15"/>
        <v>http://maps.google.com/maps?q=19.25369,98.41473</v>
      </c>
    </row>
    <row r="1028" spans="1:20" customFormat="1">
      <c r="A1028" s="29" t="s">
        <v>1831</v>
      </c>
      <c r="B1028" s="33">
        <v>46117</v>
      </c>
      <c r="C1028" s="38">
        <v>1.49</v>
      </c>
      <c r="D1028" s="40">
        <v>19.25441</v>
      </c>
      <c r="E1028" s="40">
        <v>98.375489999999999</v>
      </c>
      <c r="F1028" s="40">
        <v>434369.90428800002</v>
      </c>
      <c r="G1028" s="40">
        <v>2129095.6967600002</v>
      </c>
      <c r="H1028" s="29" t="s">
        <v>48</v>
      </c>
      <c r="I1028" s="29" t="s">
        <v>309</v>
      </c>
      <c r="J1028" s="29" t="s">
        <v>310</v>
      </c>
      <c r="K1028" s="29" t="s">
        <v>184</v>
      </c>
      <c r="L1028" s="29" t="s">
        <v>59</v>
      </c>
      <c r="M1028" s="29" t="s">
        <v>340</v>
      </c>
      <c r="N1028" s="29" t="s">
        <v>71</v>
      </c>
      <c r="O1028" s="29" t="s">
        <v>345</v>
      </c>
      <c r="P1028" s="29" t="s">
        <v>186</v>
      </c>
      <c r="Q1028" s="29" t="s">
        <v>186</v>
      </c>
      <c r="R1028" s="29" t="s">
        <v>55</v>
      </c>
      <c r="S1028" s="29" t="s">
        <v>56</v>
      </c>
      <c r="T1028" s="39" t="str">
        <f t="shared" ref="T1028:T1091" si="16">HYPERLINK(CONCATENATE("http://maps.google.com/maps?q=",D1028,",",E1028))</f>
        <v>http://maps.google.com/maps?q=19.25441,98.37549</v>
      </c>
    </row>
    <row r="1029" spans="1:20" customFormat="1">
      <c r="A1029" s="29" t="s">
        <v>1832</v>
      </c>
      <c r="B1029" s="33">
        <v>46117</v>
      </c>
      <c r="C1029" s="38">
        <v>1.49</v>
      </c>
      <c r="D1029" s="40">
        <v>19.257819999999999</v>
      </c>
      <c r="E1029" s="40">
        <v>98.415090000000006</v>
      </c>
      <c r="F1029" s="40">
        <v>438532.87801500002</v>
      </c>
      <c r="G1029" s="40">
        <v>2129458.5468600001</v>
      </c>
      <c r="H1029" s="29" t="s">
        <v>48</v>
      </c>
      <c r="I1029" s="29" t="s">
        <v>790</v>
      </c>
      <c r="J1029" s="29" t="s">
        <v>310</v>
      </c>
      <c r="K1029" s="29" t="s">
        <v>184</v>
      </c>
      <c r="L1029" s="29" t="s">
        <v>59</v>
      </c>
      <c r="M1029" s="29" t="s">
        <v>340</v>
      </c>
      <c r="N1029" s="29" t="s">
        <v>71</v>
      </c>
      <c r="O1029" s="29" t="s">
        <v>345</v>
      </c>
      <c r="P1029" s="29" t="s">
        <v>186</v>
      </c>
      <c r="Q1029" s="29" t="s">
        <v>186</v>
      </c>
      <c r="R1029" s="29" t="s">
        <v>55</v>
      </c>
      <c r="S1029" s="29" t="s">
        <v>56</v>
      </c>
      <c r="T1029" s="39" t="str">
        <f t="shared" si="16"/>
        <v>http://maps.google.com/maps?q=19.25782,98.41509</v>
      </c>
    </row>
    <row r="1030" spans="1:20" customFormat="1">
      <c r="A1030" s="29" t="s">
        <v>1833</v>
      </c>
      <c r="B1030" s="33">
        <v>46117</v>
      </c>
      <c r="C1030" s="38">
        <v>1.49</v>
      </c>
      <c r="D1030" s="40">
        <v>19.261959999999998</v>
      </c>
      <c r="E1030" s="40">
        <v>98.41534</v>
      </c>
      <c r="F1030" s="40">
        <v>438560.692797</v>
      </c>
      <c r="G1030" s="40">
        <v>2129916.5720000002</v>
      </c>
      <c r="H1030" s="29" t="s">
        <v>48</v>
      </c>
      <c r="I1030" s="29" t="s">
        <v>790</v>
      </c>
      <c r="J1030" s="29" t="s">
        <v>310</v>
      </c>
      <c r="K1030" s="29" t="s">
        <v>184</v>
      </c>
      <c r="L1030" s="29" t="s">
        <v>59</v>
      </c>
      <c r="M1030" s="29" t="s">
        <v>340</v>
      </c>
      <c r="N1030" s="29" t="s">
        <v>71</v>
      </c>
      <c r="O1030" s="29" t="s">
        <v>345</v>
      </c>
      <c r="P1030" s="29" t="s">
        <v>186</v>
      </c>
      <c r="Q1030" s="29" t="s">
        <v>186</v>
      </c>
      <c r="R1030" s="29" t="s">
        <v>55</v>
      </c>
      <c r="S1030" s="29" t="s">
        <v>56</v>
      </c>
      <c r="T1030" s="39" t="str">
        <f t="shared" si="16"/>
        <v>http://maps.google.com/maps?q=19.26196,98.41534</v>
      </c>
    </row>
    <row r="1031" spans="1:20" customFormat="1">
      <c r="A1031" s="29" t="s">
        <v>1834</v>
      </c>
      <c r="B1031" s="33">
        <v>46117</v>
      </c>
      <c r="C1031" s="38">
        <v>1.49</v>
      </c>
      <c r="D1031" s="40">
        <v>19.266559999999998</v>
      </c>
      <c r="E1031" s="40">
        <v>98.411879999999996</v>
      </c>
      <c r="F1031" s="40">
        <v>438198.810703</v>
      </c>
      <c r="G1031" s="40">
        <v>2130426.8152399999</v>
      </c>
      <c r="H1031" s="29" t="s">
        <v>48</v>
      </c>
      <c r="I1031" s="29" t="s">
        <v>790</v>
      </c>
      <c r="J1031" s="29" t="s">
        <v>310</v>
      </c>
      <c r="K1031" s="29" t="s">
        <v>184</v>
      </c>
      <c r="L1031" s="29" t="s">
        <v>59</v>
      </c>
      <c r="M1031" s="29" t="s">
        <v>340</v>
      </c>
      <c r="N1031" s="29" t="s">
        <v>71</v>
      </c>
      <c r="O1031" s="29" t="s">
        <v>345</v>
      </c>
      <c r="P1031" s="29" t="s">
        <v>186</v>
      </c>
      <c r="Q1031" s="29" t="s">
        <v>186</v>
      </c>
      <c r="R1031" s="29" t="s">
        <v>55</v>
      </c>
      <c r="S1031" s="29" t="s">
        <v>56</v>
      </c>
      <c r="T1031" s="39" t="str">
        <f t="shared" si="16"/>
        <v>http://maps.google.com/maps?q=19.26656,98.41188</v>
      </c>
    </row>
    <row r="1032" spans="1:20" customFormat="1">
      <c r="A1032" s="29" t="s">
        <v>1835</v>
      </c>
      <c r="B1032" s="33">
        <v>46117</v>
      </c>
      <c r="C1032" s="38">
        <v>1.49</v>
      </c>
      <c r="D1032" s="40">
        <v>19.267019999999999</v>
      </c>
      <c r="E1032" s="40">
        <v>98.408190000000005</v>
      </c>
      <c r="F1032" s="40">
        <v>437811.218506</v>
      </c>
      <c r="G1032" s="40">
        <v>2130479.0343499999</v>
      </c>
      <c r="H1032" s="29" t="s">
        <v>48</v>
      </c>
      <c r="I1032" s="29" t="s">
        <v>790</v>
      </c>
      <c r="J1032" s="29" t="s">
        <v>310</v>
      </c>
      <c r="K1032" s="29" t="s">
        <v>184</v>
      </c>
      <c r="L1032" s="29" t="s">
        <v>59</v>
      </c>
      <c r="M1032" s="29" t="s">
        <v>340</v>
      </c>
      <c r="N1032" s="29" t="s">
        <v>71</v>
      </c>
      <c r="O1032" s="29" t="s">
        <v>345</v>
      </c>
      <c r="P1032" s="29" t="s">
        <v>186</v>
      </c>
      <c r="Q1032" s="29" t="s">
        <v>186</v>
      </c>
      <c r="R1032" s="29" t="s">
        <v>55</v>
      </c>
      <c r="S1032" s="29" t="s">
        <v>56</v>
      </c>
      <c r="T1032" s="39" t="str">
        <f t="shared" si="16"/>
        <v>http://maps.google.com/maps?q=19.26702,98.40819</v>
      </c>
    </row>
    <row r="1033" spans="1:20" customFormat="1">
      <c r="A1033" s="29" t="s">
        <v>1836</v>
      </c>
      <c r="B1033" s="33">
        <v>46117</v>
      </c>
      <c r="C1033" s="38">
        <v>1.49</v>
      </c>
      <c r="D1033" s="40">
        <v>19.270700000000001</v>
      </c>
      <c r="E1033" s="40">
        <v>98.412130000000005</v>
      </c>
      <c r="F1033" s="40">
        <v>438226.63325100002</v>
      </c>
      <c r="G1033" s="40">
        <v>2130884.8404899999</v>
      </c>
      <c r="H1033" s="29" t="s">
        <v>48</v>
      </c>
      <c r="I1033" s="29" t="s">
        <v>790</v>
      </c>
      <c r="J1033" s="29" t="s">
        <v>310</v>
      </c>
      <c r="K1033" s="29" t="s">
        <v>184</v>
      </c>
      <c r="L1033" s="29" t="s">
        <v>59</v>
      </c>
      <c r="M1033" s="29" t="s">
        <v>340</v>
      </c>
      <c r="N1033" s="29" t="s">
        <v>71</v>
      </c>
      <c r="O1033" s="29" t="s">
        <v>345</v>
      </c>
      <c r="P1033" s="29" t="s">
        <v>186</v>
      </c>
      <c r="Q1033" s="29" t="s">
        <v>186</v>
      </c>
      <c r="R1033" s="29" t="s">
        <v>55</v>
      </c>
      <c r="S1033" s="29" t="s">
        <v>56</v>
      </c>
      <c r="T1033" s="39" t="str">
        <f t="shared" si="16"/>
        <v>http://maps.google.com/maps?q=19.2707,98.41213</v>
      </c>
    </row>
    <row r="1034" spans="1:20" customFormat="1">
      <c r="A1034" s="29" t="s">
        <v>1837</v>
      </c>
      <c r="B1034" s="33">
        <v>46117</v>
      </c>
      <c r="C1034" s="38">
        <v>1.49</v>
      </c>
      <c r="D1034" s="40">
        <v>19.28396</v>
      </c>
      <c r="E1034" s="40">
        <v>98.406270000000006</v>
      </c>
      <c r="F1034" s="40">
        <v>437615.86725499999</v>
      </c>
      <c r="G1034" s="40">
        <v>2132354.2321199998</v>
      </c>
      <c r="H1034" s="29" t="s">
        <v>48</v>
      </c>
      <c r="I1034" s="29" t="s">
        <v>790</v>
      </c>
      <c r="J1034" s="29" t="s">
        <v>310</v>
      </c>
      <c r="K1034" s="29" t="s">
        <v>184</v>
      </c>
      <c r="L1034" s="29" t="s">
        <v>59</v>
      </c>
      <c r="M1034" s="29" t="s">
        <v>340</v>
      </c>
      <c r="N1034" s="29" t="s">
        <v>71</v>
      </c>
      <c r="O1034" s="29" t="s">
        <v>345</v>
      </c>
      <c r="P1034" s="29" t="s">
        <v>186</v>
      </c>
      <c r="Q1034" s="29" t="s">
        <v>186</v>
      </c>
      <c r="R1034" s="29" t="s">
        <v>55</v>
      </c>
      <c r="S1034" s="29" t="s">
        <v>56</v>
      </c>
      <c r="T1034" s="39" t="str">
        <f t="shared" si="16"/>
        <v>http://maps.google.com/maps?q=19.28396,98.40627</v>
      </c>
    </row>
    <row r="1035" spans="1:20" customFormat="1">
      <c r="A1035" s="29" t="s">
        <v>1838</v>
      </c>
      <c r="B1035" s="33">
        <v>46117</v>
      </c>
      <c r="C1035" s="38">
        <v>1.49</v>
      </c>
      <c r="D1035" s="40">
        <v>19.325060000000001</v>
      </c>
      <c r="E1035" s="40">
        <v>98.214489999999998</v>
      </c>
      <c r="F1035" s="40">
        <v>417484.98704500002</v>
      </c>
      <c r="G1035" s="40">
        <v>2136982.4482399998</v>
      </c>
      <c r="H1035" s="29" t="s">
        <v>48</v>
      </c>
      <c r="I1035" s="29" t="s">
        <v>790</v>
      </c>
      <c r="J1035" s="29" t="s">
        <v>310</v>
      </c>
      <c r="K1035" s="29" t="s">
        <v>184</v>
      </c>
      <c r="L1035" s="29" t="s">
        <v>59</v>
      </c>
      <c r="M1035" s="29" t="s">
        <v>340</v>
      </c>
      <c r="N1035" s="29" t="s">
        <v>71</v>
      </c>
      <c r="O1035" s="29" t="s">
        <v>54</v>
      </c>
      <c r="P1035" s="29" t="s">
        <v>186</v>
      </c>
      <c r="Q1035" s="29" t="s">
        <v>186</v>
      </c>
      <c r="R1035" s="29" t="s">
        <v>55</v>
      </c>
      <c r="S1035" s="29" t="s">
        <v>56</v>
      </c>
      <c r="T1035" s="39" t="str">
        <f t="shared" si="16"/>
        <v>http://maps.google.com/maps?q=19.32506,98.21449</v>
      </c>
    </row>
    <row r="1036" spans="1:20" customFormat="1">
      <c r="A1036" s="29" t="s">
        <v>1839</v>
      </c>
      <c r="B1036" s="33">
        <v>46117</v>
      </c>
      <c r="C1036" s="38">
        <v>1.49</v>
      </c>
      <c r="D1036" s="40">
        <v>19.33981</v>
      </c>
      <c r="E1036" s="40">
        <v>98.19829</v>
      </c>
      <c r="F1036" s="40">
        <v>415790.70994600002</v>
      </c>
      <c r="G1036" s="40">
        <v>2138622.4890700001</v>
      </c>
      <c r="H1036" s="29" t="s">
        <v>48</v>
      </c>
      <c r="I1036" s="29" t="s">
        <v>790</v>
      </c>
      <c r="J1036" s="29" t="s">
        <v>310</v>
      </c>
      <c r="K1036" s="29" t="s">
        <v>184</v>
      </c>
      <c r="L1036" s="29" t="s">
        <v>59</v>
      </c>
      <c r="M1036" s="29" t="s">
        <v>340</v>
      </c>
      <c r="N1036" s="29" t="s">
        <v>71</v>
      </c>
      <c r="O1036" s="29" t="s">
        <v>54</v>
      </c>
      <c r="P1036" s="29" t="s">
        <v>186</v>
      </c>
      <c r="Q1036" s="29" t="s">
        <v>186</v>
      </c>
      <c r="R1036" s="29" t="s">
        <v>55</v>
      </c>
      <c r="S1036" s="29" t="s">
        <v>56</v>
      </c>
      <c r="T1036" s="39" t="str">
        <f t="shared" si="16"/>
        <v>http://maps.google.com/maps?q=19.33981,98.19829</v>
      </c>
    </row>
    <row r="1037" spans="1:20" customFormat="1">
      <c r="A1037" s="29" t="s">
        <v>1840</v>
      </c>
      <c r="B1037" s="33">
        <v>46117</v>
      </c>
      <c r="C1037" s="38">
        <v>1.49</v>
      </c>
      <c r="D1037" s="40">
        <v>19.369209999999999</v>
      </c>
      <c r="E1037" s="40">
        <v>98.034090000000006</v>
      </c>
      <c r="F1037" s="40">
        <v>398560.62309800001</v>
      </c>
      <c r="G1037" s="40">
        <v>2141964.1416799999</v>
      </c>
      <c r="H1037" s="29" t="s">
        <v>48</v>
      </c>
      <c r="I1037" s="29" t="s">
        <v>339</v>
      </c>
      <c r="J1037" s="29" t="s">
        <v>183</v>
      </c>
      <c r="K1037" s="29" t="s">
        <v>184</v>
      </c>
      <c r="L1037" s="29" t="s">
        <v>59</v>
      </c>
      <c r="M1037" s="29" t="s">
        <v>340</v>
      </c>
      <c r="N1037" s="29" t="s">
        <v>71</v>
      </c>
      <c r="O1037" s="29" t="s">
        <v>54</v>
      </c>
      <c r="P1037" s="29" t="s">
        <v>186</v>
      </c>
      <c r="Q1037" s="29" t="s">
        <v>186</v>
      </c>
      <c r="R1037" s="29" t="s">
        <v>55</v>
      </c>
      <c r="S1037" s="29" t="s">
        <v>56</v>
      </c>
      <c r="T1037" s="39" t="str">
        <f t="shared" si="16"/>
        <v>http://maps.google.com/maps?q=19.36921,98.03409</v>
      </c>
    </row>
    <row r="1038" spans="1:20" customFormat="1">
      <c r="A1038" s="29" t="s">
        <v>1841</v>
      </c>
      <c r="B1038" s="33">
        <v>46117</v>
      </c>
      <c r="C1038" s="38">
        <v>1.49</v>
      </c>
      <c r="D1038" s="40">
        <v>19.37013</v>
      </c>
      <c r="E1038" s="40">
        <v>98.026840000000007</v>
      </c>
      <c r="F1038" s="40">
        <v>397799.748081</v>
      </c>
      <c r="G1038" s="40">
        <v>2142070.2270300002</v>
      </c>
      <c r="H1038" s="29" t="s">
        <v>48</v>
      </c>
      <c r="I1038" s="29" t="s">
        <v>339</v>
      </c>
      <c r="J1038" s="29" t="s">
        <v>183</v>
      </c>
      <c r="K1038" s="29" t="s">
        <v>184</v>
      </c>
      <c r="L1038" s="29" t="s">
        <v>59</v>
      </c>
      <c r="M1038" s="29" t="s">
        <v>340</v>
      </c>
      <c r="N1038" s="29" t="s">
        <v>71</v>
      </c>
      <c r="O1038" s="29" t="s">
        <v>54</v>
      </c>
      <c r="P1038" s="29" t="s">
        <v>186</v>
      </c>
      <c r="Q1038" s="29" t="s">
        <v>186</v>
      </c>
      <c r="R1038" s="29" t="s">
        <v>55</v>
      </c>
      <c r="S1038" s="29" t="s">
        <v>56</v>
      </c>
      <c r="T1038" s="39" t="str">
        <f t="shared" si="16"/>
        <v>http://maps.google.com/maps?q=19.37013,98.02684</v>
      </c>
    </row>
    <row r="1039" spans="1:20" customFormat="1">
      <c r="A1039" s="29" t="s">
        <v>1842</v>
      </c>
      <c r="B1039" s="33">
        <v>46117</v>
      </c>
      <c r="C1039" s="38">
        <v>1.49</v>
      </c>
      <c r="D1039" s="40">
        <v>19.370570000000001</v>
      </c>
      <c r="E1039" s="40">
        <v>98.023349999999994</v>
      </c>
      <c r="F1039" s="40">
        <v>397433.47939400002</v>
      </c>
      <c r="G1039" s="40">
        <v>2142120.9883599998</v>
      </c>
      <c r="H1039" s="29" t="s">
        <v>48</v>
      </c>
      <c r="I1039" s="29" t="s">
        <v>339</v>
      </c>
      <c r="J1039" s="29" t="s">
        <v>183</v>
      </c>
      <c r="K1039" s="29" t="s">
        <v>184</v>
      </c>
      <c r="L1039" s="29" t="s">
        <v>59</v>
      </c>
      <c r="M1039" s="29" t="s">
        <v>340</v>
      </c>
      <c r="N1039" s="29" t="s">
        <v>71</v>
      </c>
      <c r="O1039" s="29" t="s">
        <v>54</v>
      </c>
      <c r="P1039" s="29" t="s">
        <v>186</v>
      </c>
      <c r="Q1039" s="29" t="s">
        <v>186</v>
      </c>
      <c r="R1039" s="29" t="s">
        <v>55</v>
      </c>
      <c r="S1039" s="29" t="s">
        <v>56</v>
      </c>
      <c r="T1039" s="39" t="str">
        <f t="shared" si="16"/>
        <v>http://maps.google.com/maps?q=19.37057,98.02335</v>
      </c>
    </row>
    <row r="1040" spans="1:20" customFormat="1">
      <c r="A1040" s="29" t="s">
        <v>1843</v>
      </c>
      <c r="B1040" s="33">
        <v>46117</v>
      </c>
      <c r="C1040" s="38">
        <v>1.49</v>
      </c>
      <c r="D1040" s="40">
        <v>19.3719</v>
      </c>
      <c r="E1040" s="40">
        <v>97.979039999999998</v>
      </c>
      <c r="F1040" s="40">
        <v>392780.59207900002</v>
      </c>
      <c r="G1040" s="40">
        <v>2142295.0847</v>
      </c>
      <c r="H1040" s="29" t="s">
        <v>48</v>
      </c>
      <c r="I1040" s="29" t="s">
        <v>182</v>
      </c>
      <c r="J1040" s="29" t="s">
        <v>183</v>
      </c>
      <c r="K1040" s="29" t="s">
        <v>184</v>
      </c>
      <c r="L1040" s="29" t="s">
        <v>59</v>
      </c>
      <c r="M1040" s="29" t="s">
        <v>340</v>
      </c>
      <c r="N1040" s="29" t="s">
        <v>71</v>
      </c>
      <c r="O1040" s="29" t="s">
        <v>54</v>
      </c>
      <c r="P1040" s="29" t="s">
        <v>186</v>
      </c>
      <c r="Q1040" s="29" t="s">
        <v>186</v>
      </c>
      <c r="R1040" s="29" t="s">
        <v>55</v>
      </c>
      <c r="S1040" s="29" t="s">
        <v>56</v>
      </c>
      <c r="T1040" s="39" t="str">
        <f t="shared" si="16"/>
        <v>http://maps.google.com/maps?q=19.3719,97.97904</v>
      </c>
    </row>
    <row r="1041" spans="1:20" customFormat="1">
      <c r="A1041" s="29" t="s">
        <v>1844</v>
      </c>
      <c r="B1041" s="33">
        <v>46117</v>
      </c>
      <c r="C1041" s="38">
        <v>1.49</v>
      </c>
      <c r="D1041" s="40">
        <v>19.373370000000001</v>
      </c>
      <c r="E1041" s="40">
        <v>98.001300000000001</v>
      </c>
      <c r="F1041" s="40">
        <v>395119.426477</v>
      </c>
      <c r="G1041" s="40">
        <v>2142444.09387</v>
      </c>
      <c r="H1041" s="29" t="s">
        <v>48</v>
      </c>
      <c r="I1041" s="29" t="s">
        <v>182</v>
      </c>
      <c r="J1041" s="29" t="s">
        <v>183</v>
      </c>
      <c r="K1041" s="29" t="s">
        <v>184</v>
      </c>
      <c r="L1041" s="29" t="s">
        <v>59</v>
      </c>
      <c r="M1041" s="29" t="s">
        <v>340</v>
      </c>
      <c r="N1041" s="29" t="s">
        <v>71</v>
      </c>
      <c r="O1041" s="29" t="s">
        <v>54</v>
      </c>
      <c r="P1041" s="29" t="s">
        <v>186</v>
      </c>
      <c r="Q1041" s="29" t="s">
        <v>186</v>
      </c>
      <c r="R1041" s="29" t="s">
        <v>55</v>
      </c>
      <c r="S1041" s="29" t="s">
        <v>56</v>
      </c>
      <c r="T1041" s="39" t="str">
        <f t="shared" si="16"/>
        <v>http://maps.google.com/maps?q=19.37337,98.0013</v>
      </c>
    </row>
    <row r="1042" spans="1:20" customFormat="1">
      <c r="A1042" s="29" t="s">
        <v>1845</v>
      </c>
      <c r="B1042" s="33">
        <v>46117</v>
      </c>
      <c r="C1042" s="38">
        <v>1.49</v>
      </c>
      <c r="D1042" s="40">
        <v>19.37433</v>
      </c>
      <c r="E1042" s="40">
        <v>98.027529999999999</v>
      </c>
      <c r="F1042" s="40">
        <v>397874.83364000003</v>
      </c>
      <c r="G1042" s="40">
        <v>2142534.6110299998</v>
      </c>
      <c r="H1042" s="29" t="s">
        <v>48</v>
      </c>
      <c r="I1042" s="29" t="s">
        <v>339</v>
      </c>
      <c r="J1042" s="29" t="s">
        <v>183</v>
      </c>
      <c r="K1042" s="29" t="s">
        <v>184</v>
      </c>
      <c r="L1042" s="29" t="s">
        <v>59</v>
      </c>
      <c r="M1042" s="29" t="s">
        <v>340</v>
      </c>
      <c r="N1042" s="29" t="s">
        <v>71</v>
      </c>
      <c r="O1042" s="29" t="s">
        <v>54</v>
      </c>
      <c r="P1042" s="29" t="s">
        <v>186</v>
      </c>
      <c r="Q1042" s="29" t="s">
        <v>186</v>
      </c>
      <c r="R1042" s="29" t="s">
        <v>55</v>
      </c>
      <c r="S1042" s="29" t="s">
        <v>56</v>
      </c>
      <c r="T1042" s="39" t="str">
        <f t="shared" si="16"/>
        <v>http://maps.google.com/maps?q=19.37433,98.02753</v>
      </c>
    </row>
    <row r="1043" spans="1:20" customFormat="1">
      <c r="A1043" s="29" t="s">
        <v>1846</v>
      </c>
      <c r="B1043" s="33">
        <v>46117</v>
      </c>
      <c r="C1043" s="38">
        <v>1.49</v>
      </c>
      <c r="D1043" s="40">
        <v>19.375029999999999</v>
      </c>
      <c r="E1043" s="40">
        <v>97.988240000000005</v>
      </c>
      <c r="F1043" s="40">
        <v>393748.86823399999</v>
      </c>
      <c r="G1043" s="40">
        <v>2142635.7828299999</v>
      </c>
      <c r="H1043" s="29" t="s">
        <v>48</v>
      </c>
      <c r="I1043" s="29" t="s">
        <v>182</v>
      </c>
      <c r="J1043" s="29" t="s">
        <v>183</v>
      </c>
      <c r="K1043" s="29" t="s">
        <v>184</v>
      </c>
      <c r="L1043" s="29" t="s">
        <v>59</v>
      </c>
      <c r="M1043" s="29" t="s">
        <v>340</v>
      </c>
      <c r="N1043" s="29" t="s">
        <v>71</v>
      </c>
      <c r="O1043" s="29" t="s">
        <v>54</v>
      </c>
      <c r="P1043" s="29" t="s">
        <v>186</v>
      </c>
      <c r="Q1043" s="29" t="s">
        <v>186</v>
      </c>
      <c r="R1043" s="29" t="s">
        <v>55</v>
      </c>
      <c r="S1043" s="29" t="s">
        <v>56</v>
      </c>
      <c r="T1043" s="39" t="str">
        <f t="shared" si="16"/>
        <v>http://maps.google.com/maps?q=19.37503,97.98824</v>
      </c>
    </row>
    <row r="1044" spans="1:20" customFormat="1">
      <c r="A1044" s="29" t="s">
        <v>1847</v>
      </c>
      <c r="B1044" s="33">
        <v>46117</v>
      </c>
      <c r="C1044" s="38">
        <v>1.49</v>
      </c>
      <c r="D1044" s="40">
        <v>19.37557</v>
      </c>
      <c r="E1044" s="40">
        <v>97.984020000000001</v>
      </c>
      <c r="F1044" s="40">
        <v>393306.01530500001</v>
      </c>
      <c r="G1044" s="40">
        <v>2142698.1445399998</v>
      </c>
      <c r="H1044" s="29" t="s">
        <v>48</v>
      </c>
      <c r="I1044" s="29" t="s">
        <v>182</v>
      </c>
      <c r="J1044" s="29" t="s">
        <v>183</v>
      </c>
      <c r="K1044" s="29" t="s">
        <v>184</v>
      </c>
      <c r="L1044" s="29" t="s">
        <v>59</v>
      </c>
      <c r="M1044" s="29" t="s">
        <v>340</v>
      </c>
      <c r="N1044" s="29" t="s">
        <v>71</v>
      </c>
      <c r="O1044" s="29" t="s">
        <v>54</v>
      </c>
      <c r="P1044" s="29" t="s">
        <v>186</v>
      </c>
      <c r="Q1044" s="29" t="s">
        <v>186</v>
      </c>
      <c r="R1044" s="29" t="s">
        <v>55</v>
      </c>
      <c r="S1044" s="29" t="s">
        <v>56</v>
      </c>
      <c r="T1044" s="39" t="str">
        <f t="shared" si="16"/>
        <v>http://maps.google.com/maps?q=19.37557,97.98402</v>
      </c>
    </row>
    <row r="1045" spans="1:20" customFormat="1">
      <c r="A1045" s="29" t="s">
        <v>1848</v>
      </c>
      <c r="B1045" s="33">
        <v>46117</v>
      </c>
      <c r="C1045" s="38">
        <v>1.49</v>
      </c>
      <c r="D1045" s="40">
        <v>19.376100000000001</v>
      </c>
      <c r="E1045" s="40">
        <v>97.979810000000001</v>
      </c>
      <c r="F1045" s="40">
        <v>392864.20855600003</v>
      </c>
      <c r="G1045" s="40">
        <v>2142759.4043399999</v>
      </c>
      <c r="H1045" s="29" t="s">
        <v>48</v>
      </c>
      <c r="I1045" s="29" t="s">
        <v>182</v>
      </c>
      <c r="J1045" s="29" t="s">
        <v>183</v>
      </c>
      <c r="K1045" s="29" t="s">
        <v>184</v>
      </c>
      <c r="L1045" s="29" t="s">
        <v>59</v>
      </c>
      <c r="M1045" s="29" t="s">
        <v>340</v>
      </c>
      <c r="N1045" s="29" t="s">
        <v>71</v>
      </c>
      <c r="O1045" s="29" t="s">
        <v>54</v>
      </c>
      <c r="P1045" s="29" t="s">
        <v>186</v>
      </c>
      <c r="Q1045" s="29" t="s">
        <v>186</v>
      </c>
      <c r="R1045" s="29" t="s">
        <v>55</v>
      </c>
      <c r="S1045" s="29" t="s">
        <v>56</v>
      </c>
      <c r="T1045" s="39" t="str">
        <f t="shared" si="16"/>
        <v>http://maps.google.com/maps?q=19.3761,97.97981</v>
      </c>
    </row>
    <row r="1046" spans="1:20" customFormat="1">
      <c r="A1046" s="29" t="s">
        <v>1849</v>
      </c>
      <c r="B1046" s="33">
        <v>46117</v>
      </c>
      <c r="C1046" s="38">
        <v>1.49</v>
      </c>
      <c r="D1046" s="40">
        <v>19.380289999999999</v>
      </c>
      <c r="E1046" s="40">
        <v>97.98066</v>
      </c>
      <c r="F1046" s="40">
        <v>392956.216632</v>
      </c>
      <c r="G1046" s="40">
        <v>2143222.5681099999</v>
      </c>
      <c r="H1046" s="29" t="s">
        <v>48</v>
      </c>
      <c r="I1046" s="29" t="s">
        <v>182</v>
      </c>
      <c r="J1046" s="29" t="s">
        <v>183</v>
      </c>
      <c r="K1046" s="29" t="s">
        <v>184</v>
      </c>
      <c r="L1046" s="29" t="s">
        <v>59</v>
      </c>
      <c r="M1046" s="29" t="s">
        <v>340</v>
      </c>
      <c r="N1046" s="29" t="s">
        <v>71</v>
      </c>
      <c r="O1046" s="29" t="s">
        <v>54</v>
      </c>
      <c r="P1046" s="29" t="s">
        <v>186</v>
      </c>
      <c r="Q1046" s="29" t="s">
        <v>186</v>
      </c>
      <c r="R1046" s="29" t="s">
        <v>55</v>
      </c>
      <c r="S1046" s="29" t="s">
        <v>56</v>
      </c>
      <c r="T1046" s="39" t="str">
        <f t="shared" si="16"/>
        <v>http://maps.google.com/maps?q=19.38029,97.98066</v>
      </c>
    </row>
    <row r="1047" spans="1:20" customFormat="1">
      <c r="A1047" s="29" t="s">
        <v>1850</v>
      </c>
      <c r="B1047" s="33">
        <v>46117</v>
      </c>
      <c r="C1047" s="38">
        <v>1.49</v>
      </c>
      <c r="D1047" s="40">
        <v>19.47129</v>
      </c>
      <c r="E1047" s="40">
        <v>98.106290000000001</v>
      </c>
      <c r="F1047" s="40">
        <v>406202.124923</v>
      </c>
      <c r="G1047" s="40">
        <v>2153219.8473499999</v>
      </c>
      <c r="H1047" s="29" t="s">
        <v>48</v>
      </c>
      <c r="I1047" s="29" t="s">
        <v>339</v>
      </c>
      <c r="J1047" s="29" t="s">
        <v>183</v>
      </c>
      <c r="K1047" s="29" t="s">
        <v>184</v>
      </c>
      <c r="L1047" s="29" t="s">
        <v>59</v>
      </c>
      <c r="M1047" s="29" t="s">
        <v>340</v>
      </c>
      <c r="N1047" s="29" t="s">
        <v>71</v>
      </c>
      <c r="O1047" s="29" t="s">
        <v>54</v>
      </c>
      <c r="P1047" s="29" t="s">
        <v>186</v>
      </c>
      <c r="Q1047" s="29" t="s">
        <v>186</v>
      </c>
      <c r="R1047" s="29" t="s">
        <v>55</v>
      </c>
      <c r="S1047" s="29" t="s">
        <v>56</v>
      </c>
      <c r="T1047" s="39" t="str">
        <f t="shared" si="16"/>
        <v>http://maps.google.com/maps?q=19.47129,98.10629</v>
      </c>
    </row>
    <row r="1048" spans="1:20" customFormat="1">
      <c r="A1048" s="29" t="s">
        <v>1851</v>
      </c>
      <c r="B1048" s="33">
        <v>46117</v>
      </c>
      <c r="C1048" s="38">
        <v>1.49</v>
      </c>
      <c r="D1048" s="40">
        <v>19.476279999999999</v>
      </c>
      <c r="E1048" s="40">
        <v>98.211709999999997</v>
      </c>
      <c r="F1048" s="40">
        <v>417269.42523699999</v>
      </c>
      <c r="G1048" s="40">
        <v>2153717.9081199998</v>
      </c>
      <c r="H1048" s="29" t="s">
        <v>48</v>
      </c>
      <c r="I1048" s="29" t="s">
        <v>341</v>
      </c>
      <c r="J1048" s="29" t="s">
        <v>342</v>
      </c>
      <c r="K1048" s="29" t="s">
        <v>184</v>
      </c>
      <c r="L1048" s="29" t="s">
        <v>59</v>
      </c>
      <c r="M1048" s="29" t="s">
        <v>340</v>
      </c>
      <c r="N1048" s="29" t="s">
        <v>71</v>
      </c>
      <c r="O1048" s="29" t="s">
        <v>54</v>
      </c>
      <c r="P1048" s="29" t="s">
        <v>186</v>
      </c>
      <c r="Q1048" s="29" t="s">
        <v>186</v>
      </c>
      <c r="R1048" s="29" t="s">
        <v>55</v>
      </c>
      <c r="S1048" s="29" t="s">
        <v>56</v>
      </c>
      <c r="T1048" s="39" t="str">
        <f t="shared" si="16"/>
        <v>http://maps.google.com/maps?q=19.47628,98.21171</v>
      </c>
    </row>
    <row r="1049" spans="1:20" customFormat="1">
      <c r="A1049" s="29" t="s">
        <v>1852</v>
      </c>
      <c r="B1049" s="33">
        <v>46117</v>
      </c>
      <c r="C1049" s="38">
        <v>1.49</v>
      </c>
      <c r="D1049" s="40">
        <v>19.479949999999999</v>
      </c>
      <c r="E1049" s="40">
        <v>98.353039999999993</v>
      </c>
      <c r="F1049" s="40">
        <v>432104.00279900001</v>
      </c>
      <c r="G1049" s="40">
        <v>2154062.0805899999</v>
      </c>
      <c r="H1049" s="29" t="s">
        <v>48</v>
      </c>
      <c r="I1049" s="29" t="s">
        <v>344</v>
      </c>
      <c r="J1049" s="29" t="s">
        <v>310</v>
      </c>
      <c r="K1049" s="29" t="s">
        <v>184</v>
      </c>
      <c r="L1049" s="29" t="s">
        <v>59</v>
      </c>
      <c r="M1049" s="29" t="s">
        <v>340</v>
      </c>
      <c r="N1049" s="29" t="s">
        <v>71</v>
      </c>
      <c r="O1049" s="29" t="s">
        <v>345</v>
      </c>
      <c r="P1049" s="29" t="s">
        <v>186</v>
      </c>
      <c r="Q1049" s="29" t="s">
        <v>186</v>
      </c>
      <c r="R1049" s="29" t="s">
        <v>55</v>
      </c>
      <c r="S1049" s="29" t="s">
        <v>56</v>
      </c>
      <c r="T1049" s="39" t="str">
        <f t="shared" si="16"/>
        <v>http://maps.google.com/maps?q=19.47995,98.35304</v>
      </c>
    </row>
    <row r="1050" spans="1:20" customFormat="1">
      <c r="A1050" s="29" t="s">
        <v>1853</v>
      </c>
      <c r="B1050" s="33">
        <v>46117</v>
      </c>
      <c r="C1050" s="38">
        <v>1.49</v>
      </c>
      <c r="D1050" s="40">
        <v>19.554110000000001</v>
      </c>
      <c r="E1050" s="40">
        <v>98.131889999999999</v>
      </c>
      <c r="F1050" s="40">
        <v>408935.48131599999</v>
      </c>
      <c r="G1050" s="40">
        <v>2162371.2618900002</v>
      </c>
      <c r="H1050" s="29" t="s">
        <v>48</v>
      </c>
      <c r="I1050" s="29" t="s">
        <v>342</v>
      </c>
      <c r="J1050" s="29" t="s">
        <v>342</v>
      </c>
      <c r="K1050" s="29" t="s">
        <v>184</v>
      </c>
      <c r="L1050" s="29" t="s">
        <v>59</v>
      </c>
      <c r="M1050" s="29" t="s">
        <v>340</v>
      </c>
      <c r="N1050" s="29" t="s">
        <v>71</v>
      </c>
      <c r="O1050" s="29" t="s">
        <v>346</v>
      </c>
      <c r="P1050" s="29" t="s">
        <v>186</v>
      </c>
      <c r="Q1050" s="29" t="s">
        <v>186</v>
      </c>
      <c r="R1050" s="29" t="s">
        <v>55</v>
      </c>
      <c r="S1050" s="29" t="s">
        <v>56</v>
      </c>
      <c r="T1050" s="39" t="str">
        <f t="shared" si="16"/>
        <v>http://maps.google.com/maps?q=19.55411,98.13189</v>
      </c>
    </row>
    <row r="1051" spans="1:20" customFormat="1">
      <c r="A1051" s="29" t="s">
        <v>1854</v>
      </c>
      <c r="B1051" s="33">
        <v>46117</v>
      </c>
      <c r="C1051" s="38">
        <v>1.49</v>
      </c>
      <c r="D1051" s="40">
        <v>19.567049999999998</v>
      </c>
      <c r="E1051" s="40">
        <v>98.164249999999996</v>
      </c>
      <c r="F1051" s="40">
        <v>412337.22266500001</v>
      </c>
      <c r="G1051" s="40">
        <v>2163786.3555100001</v>
      </c>
      <c r="H1051" s="29" t="s">
        <v>48</v>
      </c>
      <c r="I1051" s="29" t="s">
        <v>342</v>
      </c>
      <c r="J1051" s="29" t="s">
        <v>342</v>
      </c>
      <c r="K1051" s="29" t="s">
        <v>184</v>
      </c>
      <c r="L1051" s="29" t="s">
        <v>59</v>
      </c>
      <c r="M1051" s="29" t="s">
        <v>340</v>
      </c>
      <c r="N1051" s="29" t="s">
        <v>71</v>
      </c>
      <c r="O1051" s="29" t="s">
        <v>346</v>
      </c>
      <c r="P1051" s="29" t="s">
        <v>186</v>
      </c>
      <c r="Q1051" s="29" t="s">
        <v>186</v>
      </c>
      <c r="R1051" s="29" t="s">
        <v>55</v>
      </c>
      <c r="S1051" s="29" t="s">
        <v>56</v>
      </c>
      <c r="T1051" s="39" t="str">
        <f t="shared" si="16"/>
        <v>http://maps.google.com/maps?q=19.56705,98.16425</v>
      </c>
    </row>
    <row r="1052" spans="1:20" customFormat="1">
      <c r="A1052" s="29" t="s">
        <v>1855</v>
      </c>
      <c r="B1052" s="33">
        <v>46117</v>
      </c>
      <c r="C1052" s="38">
        <v>1.49</v>
      </c>
      <c r="D1052" s="40">
        <v>19.334499999999998</v>
      </c>
      <c r="E1052" s="40">
        <v>98.139939999999996</v>
      </c>
      <c r="F1052" s="40">
        <v>409658.52489399997</v>
      </c>
      <c r="G1052" s="40">
        <v>2138064.31372</v>
      </c>
      <c r="H1052" s="29" t="s">
        <v>48</v>
      </c>
      <c r="I1052" s="29" t="s">
        <v>309</v>
      </c>
      <c r="J1052" s="29" t="s">
        <v>310</v>
      </c>
      <c r="K1052" s="29" t="s">
        <v>184</v>
      </c>
      <c r="L1052" s="29" t="s">
        <v>59</v>
      </c>
      <c r="M1052" s="29" t="s">
        <v>793</v>
      </c>
      <c r="N1052" s="29" t="s">
        <v>75</v>
      </c>
      <c r="O1052" s="29" t="s">
        <v>54</v>
      </c>
      <c r="P1052" s="29" t="s">
        <v>186</v>
      </c>
      <c r="Q1052" s="29" t="s">
        <v>186</v>
      </c>
      <c r="R1052" s="29" t="s">
        <v>55</v>
      </c>
      <c r="S1052" s="29" t="s">
        <v>56</v>
      </c>
      <c r="T1052" s="39" t="str">
        <f t="shared" si="16"/>
        <v>http://maps.google.com/maps?q=19.3345,98.13994</v>
      </c>
    </row>
    <row r="1053" spans="1:20" customFormat="1">
      <c r="A1053" s="29" t="s">
        <v>1856</v>
      </c>
      <c r="B1053" s="33">
        <v>46117</v>
      </c>
      <c r="C1053" s="38">
        <v>1.49</v>
      </c>
      <c r="D1053" s="40">
        <v>19.343969999999999</v>
      </c>
      <c r="E1053" s="40">
        <v>98.098560000000006</v>
      </c>
      <c r="F1053" s="40">
        <v>405317.11764700001</v>
      </c>
      <c r="G1053" s="40">
        <v>2139134.4136600001</v>
      </c>
      <c r="H1053" s="29" t="s">
        <v>48</v>
      </c>
      <c r="I1053" s="29" t="s">
        <v>794</v>
      </c>
      <c r="J1053" s="29" t="s">
        <v>183</v>
      </c>
      <c r="K1053" s="29" t="s">
        <v>184</v>
      </c>
      <c r="L1053" s="29" t="s">
        <v>59</v>
      </c>
      <c r="M1053" s="29" t="s">
        <v>793</v>
      </c>
      <c r="N1053" s="29" t="s">
        <v>75</v>
      </c>
      <c r="O1053" s="29" t="s">
        <v>54</v>
      </c>
      <c r="P1053" s="29" t="s">
        <v>186</v>
      </c>
      <c r="Q1053" s="29" t="s">
        <v>186</v>
      </c>
      <c r="R1053" s="29" t="s">
        <v>55</v>
      </c>
      <c r="S1053" s="29" t="s">
        <v>56</v>
      </c>
      <c r="T1053" s="39" t="str">
        <f t="shared" si="16"/>
        <v>http://maps.google.com/maps?q=19.34397,98.09856</v>
      </c>
    </row>
    <row r="1054" spans="1:20" customFormat="1">
      <c r="A1054" s="29" t="s">
        <v>1857</v>
      </c>
      <c r="B1054" s="33">
        <v>46117</v>
      </c>
      <c r="C1054" s="38">
        <v>1.49</v>
      </c>
      <c r="D1054" s="40">
        <v>19.344390000000001</v>
      </c>
      <c r="E1054" s="40">
        <v>98.095249999999993</v>
      </c>
      <c r="F1054" s="40">
        <v>404969.67177299998</v>
      </c>
      <c r="G1054" s="40">
        <v>2139182.7074500001</v>
      </c>
      <c r="H1054" s="29" t="s">
        <v>48</v>
      </c>
      <c r="I1054" s="29" t="s">
        <v>794</v>
      </c>
      <c r="J1054" s="29" t="s">
        <v>183</v>
      </c>
      <c r="K1054" s="29" t="s">
        <v>184</v>
      </c>
      <c r="L1054" s="29" t="s">
        <v>59</v>
      </c>
      <c r="M1054" s="29" t="s">
        <v>793</v>
      </c>
      <c r="N1054" s="29" t="s">
        <v>75</v>
      </c>
      <c r="O1054" s="29" t="s">
        <v>54</v>
      </c>
      <c r="P1054" s="29" t="s">
        <v>186</v>
      </c>
      <c r="Q1054" s="29" t="s">
        <v>186</v>
      </c>
      <c r="R1054" s="29" t="s">
        <v>55</v>
      </c>
      <c r="S1054" s="29" t="s">
        <v>56</v>
      </c>
      <c r="T1054" s="39" t="str">
        <f t="shared" si="16"/>
        <v>http://maps.google.com/maps?q=19.34439,98.09525</v>
      </c>
    </row>
    <row r="1055" spans="1:20" customFormat="1">
      <c r="A1055" s="29" t="s">
        <v>1858</v>
      </c>
      <c r="B1055" s="33">
        <v>46117</v>
      </c>
      <c r="C1055" s="38">
        <v>1.49</v>
      </c>
      <c r="D1055" s="40">
        <v>19.34864</v>
      </c>
      <c r="E1055" s="40">
        <v>98.128879999999995</v>
      </c>
      <c r="F1055" s="40">
        <v>408504.58263100003</v>
      </c>
      <c r="G1055" s="40">
        <v>2139634.8854499999</v>
      </c>
      <c r="H1055" s="29" t="s">
        <v>48</v>
      </c>
      <c r="I1055" s="29" t="s">
        <v>794</v>
      </c>
      <c r="J1055" s="29" t="s">
        <v>183</v>
      </c>
      <c r="K1055" s="29" t="s">
        <v>184</v>
      </c>
      <c r="L1055" s="29" t="s">
        <v>59</v>
      </c>
      <c r="M1055" s="29" t="s">
        <v>793</v>
      </c>
      <c r="N1055" s="29" t="s">
        <v>75</v>
      </c>
      <c r="O1055" s="29" t="s">
        <v>54</v>
      </c>
      <c r="P1055" s="29" t="s">
        <v>186</v>
      </c>
      <c r="Q1055" s="29" t="s">
        <v>186</v>
      </c>
      <c r="R1055" s="29" t="s">
        <v>55</v>
      </c>
      <c r="S1055" s="29" t="s">
        <v>56</v>
      </c>
      <c r="T1055" s="39" t="str">
        <f t="shared" si="16"/>
        <v>http://maps.google.com/maps?q=19.34864,98.12888</v>
      </c>
    </row>
    <row r="1056" spans="1:20" customFormat="1">
      <c r="A1056" s="29" t="s">
        <v>1859</v>
      </c>
      <c r="B1056" s="33">
        <v>46117</v>
      </c>
      <c r="C1056" s="38">
        <v>1.49</v>
      </c>
      <c r="D1056" s="40">
        <v>18.107559999999999</v>
      </c>
      <c r="E1056" s="40">
        <v>100.85079</v>
      </c>
      <c r="F1056" s="40">
        <v>695838.01612499997</v>
      </c>
      <c r="G1056" s="40">
        <v>2003068.94368</v>
      </c>
      <c r="H1056" s="29" t="s">
        <v>48</v>
      </c>
      <c r="I1056" s="29" t="s">
        <v>745</v>
      </c>
      <c r="J1056" s="29" t="s">
        <v>746</v>
      </c>
      <c r="K1056" s="29" t="s">
        <v>140</v>
      </c>
      <c r="L1056" s="29" t="s">
        <v>59</v>
      </c>
      <c r="M1056" s="29" t="s">
        <v>349</v>
      </c>
      <c r="N1056" s="29" t="s">
        <v>53</v>
      </c>
      <c r="O1056" s="29" t="s">
        <v>54</v>
      </c>
      <c r="P1056" s="29" t="s">
        <v>127</v>
      </c>
      <c r="Q1056" s="29" t="s">
        <v>127</v>
      </c>
      <c r="R1056" s="29" t="s">
        <v>55</v>
      </c>
      <c r="S1056" s="29" t="s">
        <v>56</v>
      </c>
      <c r="T1056" s="39" t="str">
        <f t="shared" si="16"/>
        <v>http://maps.google.com/maps?q=18.10756,100.85079</v>
      </c>
    </row>
    <row r="1057" spans="1:20" customFormat="1">
      <c r="A1057" s="29" t="s">
        <v>1860</v>
      </c>
      <c r="B1057" s="33">
        <v>46117</v>
      </c>
      <c r="C1057" s="38">
        <v>1.49</v>
      </c>
      <c r="D1057" s="40">
        <v>18.158449999999998</v>
      </c>
      <c r="E1057" s="40">
        <v>100.8952</v>
      </c>
      <c r="F1057" s="40">
        <v>700480.54762199998</v>
      </c>
      <c r="G1057" s="40">
        <v>2008749.56941</v>
      </c>
      <c r="H1057" s="29" t="s">
        <v>48</v>
      </c>
      <c r="I1057" s="29" t="s">
        <v>347</v>
      </c>
      <c r="J1057" s="29" t="s">
        <v>348</v>
      </c>
      <c r="K1057" s="29" t="s">
        <v>140</v>
      </c>
      <c r="L1057" s="29" t="s">
        <v>59</v>
      </c>
      <c r="M1057" s="29" t="s">
        <v>349</v>
      </c>
      <c r="N1057" s="29" t="s">
        <v>53</v>
      </c>
      <c r="O1057" s="29" t="s">
        <v>54</v>
      </c>
      <c r="P1057" s="29" t="s">
        <v>127</v>
      </c>
      <c r="Q1057" s="29" t="s">
        <v>127</v>
      </c>
      <c r="R1057" s="29" t="s">
        <v>55</v>
      </c>
      <c r="S1057" s="29" t="s">
        <v>56</v>
      </c>
      <c r="T1057" s="39" t="str">
        <f t="shared" si="16"/>
        <v>http://maps.google.com/maps?q=18.15845,100.8952</v>
      </c>
    </row>
    <row r="1058" spans="1:20" customFormat="1">
      <c r="A1058" s="29" t="s">
        <v>1861</v>
      </c>
      <c r="B1058" s="33">
        <v>46117</v>
      </c>
      <c r="C1058" s="38">
        <v>1.49</v>
      </c>
      <c r="D1058" s="40">
        <v>18.167470000000002</v>
      </c>
      <c r="E1058" s="40">
        <v>100.78635</v>
      </c>
      <c r="F1058" s="40">
        <v>688953.20795299998</v>
      </c>
      <c r="G1058" s="40">
        <v>2009632.55761</v>
      </c>
      <c r="H1058" s="29" t="s">
        <v>48</v>
      </c>
      <c r="I1058" s="29" t="s">
        <v>347</v>
      </c>
      <c r="J1058" s="29" t="s">
        <v>348</v>
      </c>
      <c r="K1058" s="29" t="s">
        <v>140</v>
      </c>
      <c r="L1058" s="29" t="s">
        <v>59</v>
      </c>
      <c r="M1058" s="29" t="s">
        <v>349</v>
      </c>
      <c r="N1058" s="29" t="s">
        <v>53</v>
      </c>
      <c r="O1058" s="29" t="s">
        <v>350</v>
      </c>
      <c r="P1058" s="29" t="s">
        <v>127</v>
      </c>
      <c r="Q1058" s="29" t="s">
        <v>127</v>
      </c>
      <c r="R1058" s="29" t="s">
        <v>55</v>
      </c>
      <c r="S1058" s="29" t="s">
        <v>56</v>
      </c>
      <c r="T1058" s="39" t="str">
        <f t="shared" si="16"/>
        <v>http://maps.google.com/maps?q=18.16747,100.78635</v>
      </c>
    </row>
    <row r="1059" spans="1:20" customFormat="1">
      <c r="A1059" s="29" t="s">
        <v>1862</v>
      </c>
      <c r="B1059" s="33">
        <v>46117</v>
      </c>
      <c r="C1059" s="38">
        <v>1.49</v>
      </c>
      <c r="D1059" s="40">
        <v>18.169779999999999</v>
      </c>
      <c r="E1059" s="40">
        <v>100.78925</v>
      </c>
      <c r="F1059" s="40">
        <v>689257.54913900001</v>
      </c>
      <c r="G1059" s="40">
        <v>2009891.2187399999</v>
      </c>
      <c r="H1059" s="29" t="s">
        <v>48</v>
      </c>
      <c r="I1059" s="29" t="s">
        <v>347</v>
      </c>
      <c r="J1059" s="29" t="s">
        <v>348</v>
      </c>
      <c r="K1059" s="29" t="s">
        <v>140</v>
      </c>
      <c r="L1059" s="29" t="s">
        <v>59</v>
      </c>
      <c r="M1059" s="29" t="s">
        <v>349</v>
      </c>
      <c r="N1059" s="29" t="s">
        <v>53</v>
      </c>
      <c r="O1059" s="29" t="s">
        <v>350</v>
      </c>
      <c r="P1059" s="29" t="s">
        <v>127</v>
      </c>
      <c r="Q1059" s="29" t="s">
        <v>127</v>
      </c>
      <c r="R1059" s="29" t="s">
        <v>55</v>
      </c>
      <c r="S1059" s="29" t="s">
        <v>56</v>
      </c>
      <c r="T1059" s="39" t="str">
        <f t="shared" si="16"/>
        <v>http://maps.google.com/maps?q=18.16978,100.78925</v>
      </c>
    </row>
    <row r="1060" spans="1:20" customFormat="1">
      <c r="A1060" s="29" t="s">
        <v>1863</v>
      </c>
      <c r="B1060" s="33">
        <v>46117</v>
      </c>
      <c r="C1060" s="38">
        <v>1.49</v>
      </c>
      <c r="D1060" s="40">
        <v>18.170349999999999</v>
      </c>
      <c r="E1060" s="40">
        <v>100.78521000000001</v>
      </c>
      <c r="F1060" s="40">
        <v>688829.49349400005</v>
      </c>
      <c r="G1060" s="40">
        <v>2009950.1481399999</v>
      </c>
      <c r="H1060" s="29" t="s">
        <v>48</v>
      </c>
      <c r="I1060" s="29" t="s">
        <v>347</v>
      </c>
      <c r="J1060" s="29" t="s">
        <v>348</v>
      </c>
      <c r="K1060" s="29" t="s">
        <v>140</v>
      </c>
      <c r="L1060" s="29" t="s">
        <v>59</v>
      </c>
      <c r="M1060" s="29" t="s">
        <v>349</v>
      </c>
      <c r="N1060" s="29" t="s">
        <v>53</v>
      </c>
      <c r="O1060" s="29" t="s">
        <v>350</v>
      </c>
      <c r="P1060" s="29" t="s">
        <v>127</v>
      </c>
      <c r="Q1060" s="29" t="s">
        <v>127</v>
      </c>
      <c r="R1060" s="29" t="s">
        <v>55</v>
      </c>
      <c r="S1060" s="29" t="s">
        <v>56</v>
      </c>
      <c r="T1060" s="39" t="str">
        <f t="shared" si="16"/>
        <v>http://maps.google.com/maps?q=18.17035,100.78521</v>
      </c>
    </row>
    <row r="1061" spans="1:20" customFormat="1">
      <c r="A1061" s="29" t="s">
        <v>1864</v>
      </c>
      <c r="B1061" s="33">
        <v>46117</v>
      </c>
      <c r="C1061" s="38">
        <v>1.49</v>
      </c>
      <c r="D1061" s="40">
        <v>18.208459999999999</v>
      </c>
      <c r="E1061" s="40">
        <v>100.87291999999999</v>
      </c>
      <c r="F1061" s="40">
        <v>698066.52378399996</v>
      </c>
      <c r="G1061" s="40">
        <v>2014260.8153899999</v>
      </c>
      <c r="H1061" s="29" t="s">
        <v>48</v>
      </c>
      <c r="I1061" s="29" t="s">
        <v>347</v>
      </c>
      <c r="J1061" s="29" t="s">
        <v>348</v>
      </c>
      <c r="K1061" s="29" t="s">
        <v>140</v>
      </c>
      <c r="L1061" s="29" t="s">
        <v>59</v>
      </c>
      <c r="M1061" s="29" t="s">
        <v>349</v>
      </c>
      <c r="N1061" s="29" t="s">
        <v>53</v>
      </c>
      <c r="O1061" s="29" t="s">
        <v>54</v>
      </c>
      <c r="P1061" s="29" t="s">
        <v>127</v>
      </c>
      <c r="Q1061" s="29" t="s">
        <v>127</v>
      </c>
      <c r="R1061" s="29" t="s">
        <v>55</v>
      </c>
      <c r="S1061" s="29" t="s">
        <v>56</v>
      </c>
      <c r="T1061" s="39" t="str">
        <f t="shared" si="16"/>
        <v>http://maps.google.com/maps?q=18.20846,100.87292</v>
      </c>
    </row>
    <row r="1062" spans="1:20" customFormat="1">
      <c r="A1062" s="29" t="s">
        <v>1865</v>
      </c>
      <c r="B1062" s="33">
        <v>46117</v>
      </c>
      <c r="C1062" s="38">
        <v>1.49</v>
      </c>
      <c r="D1062" s="40">
        <v>18.209050000000001</v>
      </c>
      <c r="E1062" s="40">
        <v>100.86878</v>
      </c>
      <c r="F1062" s="40">
        <v>697627.915439</v>
      </c>
      <c r="G1062" s="40">
        <v>2014321.65026</v>
      </c>
      <c r="H1062" s="29" t="s">
        <v>48</v>
      </c>
      <c r="I1062" s="29" t="s">
        <v>347</v>
      </c>
      <c r="J1062" s="29" t="s">
        <v>348</v>
      </c>
      <c r="K1062" s="29" t="s">
        <v>140</v>
      </c>
      <c r="L1062" s="29" t="s">
        <v>59</v>
      </c>
      <c r="M1062" s="29" t="s">
        <v>349</v>
      </c>
      <c r="N1062" s="29" t="s">
        <v>53</v>
      </c>
      <c r="O1062" s="29" t="s">
        <v>54</v>
      </c>
      <c r="P1062" s="29" t="s">
        <v>127</v>
      </c>
      <c r="Q1062" s="29" t="s">
        <v>127</v>
      </c>
      <c r="R1062" s="29" t="s">
        <v>55</v>
      </c>
      <c r="S1062" s="29" t="s">
        <v>56</v>
      </c>
      <c r="T1062" s="39" t="str">
        <f t="shared" si="16"/>
        <v>http://maps.google.com/maps?q=18.20905,100.86878</v>
      </c>
    </row>
    <row r="1063" spans="1:20" customFormat="1">
      <c r="A1063" s="29" t="s">
        <v>1866</v>
      </c>
      <c r="B1063" s="33">
        <v>46117</v>
      </c>
      <c r="C1063" s="38">
        <v>1.49</v>
      </c>
      <c r="D1063" s="40">
        <v>18.21311</v>
      </c>
      <c r="E1063" s="40">
        <v>100.89069000000001</v>
      </c>
      <c r="F1063" s="40">
        <v>699940.99129999999</v>
      </c>
      <c r="G1063" s="40">
        <v>2014794.8104699999</v>
      </c>
      <c r="H1063" s="29" t="s">
        <v>48</v>
      </c>
      <c r="I1063" s="29" t="s">
        <v>347</v>
      </c>
      <c r="J1063" s="29" t="s">
        <v>348</v>
      </c>
      <c r="K1063" s="29" t="s">
        <v>140</v>
      </c>
      <c r="L1063" s="29" t="s">
        <v>59</v>
      </c>
      <c r="M1063" s="29" t="s">
        <v>349</v>
      </c>
      <c r="N1063" s="29" t="s">
        <v>53</v>
      </c>
      <c r="O1063" s="29" t="s">
        <v>54</v>
      </c>
      <c r="P1063" s="29" t="s">
        <v>127</v>
      </c>
      <c r="Q1063" s="29" t="s">
        <v>127</v>
      </c>
      <c r="R1063" s="29" t="s">
        <v>55</v>
      </c>
      <c r="S1063" s="29" t="s">
        <v>56</v>
      </c>
      <c r="T1063" s="39" t="str">
        <f t="shared" si="16"/>
        <v>http://maps.google.com/maps?q=18.21311,100.89069</v>
      </c>
    </row>
    <row r="1064" spans="1:20" customFormat="1">
      <c r="A1064" s="29" t="s">
        <v>1867</v>
      </c>
      <c r="B1064" s="33">
        <v>46117</v>
      </c>
      <c r="C1064" s="38">
        <v>1.49</v>
      </c>
      <c r="D1064" s="40">
        <v>18.213809999999999</v>
      </c>
      <c r="E1064" s="40">
        <v>100.86073</v>
      </c>
      <c r="F1064" s="40">
        <v>696771.016481</v>
      </c>
      <c r="G1064" s="40">
        <v>2014839.8512500001</v>
      </c>
      <c r="H1064" s="29" t="s">
        <v>48</v>
      </c>
      <c r="I1064" s="29" t="s">
        <v>347</v>
      </c>
      <c r="J1064" s="29" t="s">
        <v>348</v>
      </c>
      <c r="K1064" s="29" t="s">
        <v>140</v>
      </c>
      <c r="L1064" s="29" t="s">
        <v>59</v>
      </c>
      <c r="M1064" s="29" t="s">
        <v>349</v>
      </c>
      <c r="N1064" s="29" t="s">
        <v>53</v>
      </c>
      <c r="O1064" s="29" t="s">
        <v>54</v>
      </c>
      <c r="P1064" s="29" t="s">
        <v>127</v>
      </c>
      <c r="Q1064" s="29" t="s">
        <v>127</v>
      </c>
      <c r="R1064" s="29" t="s">
        <v>55</v>
      </c>
      <c r="S1064" s="29" t="s">
        <v>56</v>
      </c>
      <c r="T1064" s="39" t="str">
        <f t="shared" si="16"/>
        <v>http://maps.google.com/maps?q=18.21381,100.86073</v>
      </c>
    </row>
    <row r="1065" spans="1:20" customFormat="1">
      <c r="A1065" s="29" t="s">
        <v>1868</v>
      </c>
      <c r="B1065" s="33">
        <v>46117</v>
      </c>
      <c r="C1065" s="38">
        <v>1.49</v>
      </c>
      <c r="D1065" s="40">
        <v>18.217359999999999</v>
      </c>
      <c r="E1065" s="40">
        <v>100.86114999999999</v>
      </c>
      <c r="F1065" s="40">
        <v>696811.45257099997</v>
      </c>
      <c r="G1065" s="40">
        <v>2015233.2373299999</v>
      </c>
      <c r="H1065" s="29" t="s">
        <v>48</v>
      </c>
      <c r="I1065" s="29" t="s">
        <v>347</v>
      </c>
      <c r="J1065" s="29" t="s">
        <v>348</v>
      </c>
      <c r="K1065" s="29" t="s">
        <v>140</v>
      </c>
      <c r="L1065" s="29" t="s">
        <v>59</v>
      </c>
      <c r="M1065" s="29" t="s">
        <v>349</v>
      </c>
      <c r="N1065" s="29" t="s">
        <v>53</v>
      </c>
      <c r="O1065" s="29" t="s">
        <v>54</v>
      </c>
      <c r="P1065" s="29" t="s">
        <v>127</v>
      </c>
      <c r="Q1065" s="29" t="s">
        <v>127</v>
      </c>
      <c r="R1065" s="29" t="s">
        <v>55</v>
      </c>
      <c r="S1065" s="29" t="s">
        <v>56</v>
      </c>
      <c r="T1065" s="39" t="str">
        <f t="shared" si="16"/>
        <v>http://maps.google.com/maps?q=18.21736,100.86115</v>
      </c>
    </row>
    <row r="1066" spans="1:20" customFormat="1">
      <c r="A1066" s="29" t="s">
        <v>1869</v>
      </c>
      <c r="B1066" s="33">
        <v>46117</v>
      </c>
      <c r="C1066" s="38">
        <v>1.49</v>
      </c>
      <c r="D1066" s="40">
        <v>18.219760000000001</v>
      </c>
      <c r="E1066" s="40">
        <v>100.84444000000001</v>
      </c>
      <c r="F1066" s="40">
        <v>695041.24513599998</v>
      </c>
      <c r="G1066" s="40">
        <v>2015481.0064600001</v>
      </c>
      <c r="H1066" s="29" t="s">
        <v>48</v>
      </c>
      <c r="I1066" s="29" t="s">
        <v>347</v>
      </c>
      <c r="J1066" s="29" t="s">
        <v>348</v>
      </c>
      <c r="K1066" s="29" t="s">
        <v>140</v>
      </c>
      <c r="L1066" s="29" t="s">
        <v>59</v>
      </c>
      <c r="M1066" s="29" t="s">
        <v>349</v>
      </c>
      <c r="N1066" s="29" t="s">
        <v>53</v>
      </c>
      <c r="O1066" s="29" t="s">
        <v>54</v>
      </c>
      <c r="P1066" s="29" t="s">
        <v>127</v>
      </c>
      <c r="Q1066" s="29" t="s">
        <v>127</v>
      </c>
      <c r="R1066" s="29" t="s">
        <v>55</v>
      </c>
      <c r="S1066" s="29" t="s">
        <v>56</v>
      </c>
      <c r="T1066" s="39" t="str">
        <f t="shared" si="16"/>
        <v>http://maps.google.com/maps?q=18.21976,100.84444</v>
      </c>
    </row>
    <row r="1067" spans="1:20" customFormat="1">
      <c r="A1067" s="29" t="s">
        <v>1870</v>
      </c>
      <c r="B1067" s="33">
        <v>46117</v>
      </c>
      <c r="C1067" s="38">
        <v>1.49</v>
      </c>
      <c r="D1067" s="40">
        <v>18.220389999999998</v>
      </c>
      <c r="E1067" s="40">
        <v>100.84009</v>
      </c>
      <c r="F1067" s="40">
        <v>694580.42345100001</v>
      </c>
      <c r="G1067" s="40">
        <v>2015546.1106100001</v>
      </c>
      <c r="H1067" s="29" t="s">
        <v>48</v>
      </c>
      <c r="I1067" s="29" t="s">
        <v>347</v>
      </c>
      <c r="J1067" s="29" t="s">
        <v>348</v>
      </c>
      <c r="K1067" s="29" t="s">
        <v>140</v>
      </c>
      <c r="L1067" s="29" t="s">
        <v>59</v>
      </c>
      <c r="M1067" s="29" t="s">
        <v>349</v>
      </c>
      <c r="N1067" s="29" t="s">
        <v>53</v>
      </c>
      <c r="O1067" s="29" t="s">
        <v>54</v>
      </c>
      <c r="P1067" s="29" t="s">
        <v>127</v>
      </c>
      <c r="Q1067" s="29" t="s">
        <v>127</v>
      </c>
      <c r="R1067" s="29" t="s">
        <v>55</v>
      </c>
      <c r="S1067" s="29" t="s">
        <v>56</v>
      </c>
      <c r="T1067" s="39" t="str">
        <f t="shared" si="16"/>
        <v>http://maps.google.com/maps?q=18.22039,100.84009</v>
      </c>
    </row>
    <row r="1068" spans="1:20" customFormat="1">
      <c r="A1068" s="29" t="s">
        <v>1871</v>
      </c>
      <c r="B1068" s="33">
        <v>46117</v>
      </c>
      <c r="C1068" s="38">
        <v>1.49</v>
      </c>
      <c r="D1068" s="40">
        <v>18.2209</v>
      </c>
      <c r="E1068" s="40">
        <v>100.8616</v>
      </c>
      <c r="F1068" s="40">
        <v>696855.070618</v>
      </c>
      <c r="G1068" s="40">
        <v>2015625.54917</v>
      </c>
      <c r="H1068" s="29" t="s">
        <v>48</v>
      </c>
      <c r="I1068" s="29" t="s">
        <v>347</v>
      </c>
      <c r="J1068" s="29" t="s">
        <v>348</v>
      </c>
      <c r="K1068" s="29" t="s">
        <v>140</v>
      </c>
      <c r="L1068" s="29" t="s">
        <v>59</v>
      </c>
      <c r="M1068" s="29" t="s">
        <v>349</v>
      </c>
      <c r="N1068" s="29" t="s">
        <v>53</v>
      </c>
      <c r="O1068" s="29" t="s">
        <v>54</v>
      </c>
      <c r="P1068" s="29" t="s">
        <v>127</v>
      </c>
      <c r="Q1068" s="29" t="s">
        <v>127</v>
      </c>
      <c r="R1068" s="29" t="s">
        <v>55</v>
      </c>
      <c r="S1068" s="29" t="s">
        <v>56</v>
      </c>
      <c r="T1068" s="39" t="str">
        <f t="shared" si="16"/>
        <v>http://maps.google.com/maps?q=18.2209,100.8616</v>
      </c>
    </row>
    <row r="1069" spans="1:20" customFormat="1">
      <c r="A1069" s="29" t="s">
        <v>1872</v>
      </c>
      <c r="B1069" s="33">
        <v>46117</v>
      </c>
      <c r="C1069" s="38">
        <v>1.49</v>
      </c>
      <c r="D1069" s="40">
        <v>18.222110000000001</v>
      </c>
      <c r="E1069" s="40">
        <v>100.85324</v>
      </c>
      <c r="F1069" s="40">
        <v>695969.43625499995</v>
      </c>
      <c r="G1069" s="40">
        <v>2015750.51196</v>
      </c>
      <c r="H1069" s="29" t="s">
        <v>48</v>
      </c>
      <c r="I1069" s="29" t="s">
        <v>347</v>
      </c>
      <c r="J1069" s="29" t="s">
        <v>348</v>
      </c>
      <c r="K1069" s="29" t="s">
        <v>140</v>
      </c>
      <c r="L1069" s="29" t="s">
        <v>59</v>
      </c>
      <c r="M1069" s="29" t="s">
        <v>349</v>
      </c>
      <c r="N1069" s="29" t="s">
        <v>53</v>
      </c>
      <c r="O1069" s="29" t="s">
        <v>54</v>
      </c>
      <c r="P1069" s="29" t="s">
        <v>127</v>
      </c>
      <c r="Q1069" s="29" t="s">
        <v>127</v>
      </c>
      <c r="R1069" s="29" t="s">
        <v>55</v>
      </c>
      <c r="S1069" s="29" t="s">
        <v>56</v>
      </c>
      <c r="T1069" s="39" t="str">
        <f t="shared" si="16"/>
        <v>http://maps.google.com/maps?q=18.22211,100.85324</v>
      </c>
    </row>
    <row r="1070" spans="1:20" customFormat="1">
      <c r="A1070" s="29" t="s">
        <v>1873</v>
      </c>
      <c r="B1070" s="33">
        <v>46117</v>
      </c>
      <c r="C1070" s="38">
        <v>1.49</v>
      </c>
      <c r="D1070" s="40">
        <v>18.224430000000002</v>
      </c>
      <c r="E1070" s="40">
        <v>100.86217000000001</v>
      </c>
      <c r="F1070" s="40">
        <v>696911.39002699999</v>
      </c>
      <c r="G1070" s="40">
        <v>2016016.8836300001</v>
      </c>
      <c r="H1070" s="29" t="s">
        <v>48</v>
      </c>
      <c r="I1070" s="29" t="s">
        <v>347</v>
      </c>
      <c r="J1070" s="29" t="s">
        <v>348</v>
      </c>
      <c r="K1070" s="29" t="s">
        <v>140</v>
      </c>
      <c r="L1070" s="29" t="s">
        <v>59</v>
      </c>
      <c r="M1070" s="29" t="s">
        <v>349</v>
      </c>
      <c r="N1070" s="29" t="s">
        <v>53</v>
      </c>
      <c r="O1070" s="29" t="s">
        <v>54</v>
      </c>
      <c r="P1070" s="29" t="s">
        <v>127</v>
      </c>
      <c r="Q1070" s="29" t="s">
        <v>127</v>
      </c>
      <c r="R1070" s="29" t="s">
        <v>55</v>
      </c>
      <c r="S1070" s="29" t="s">
        <v>56</v>
      </c>
      <c r="T1070" s="39" t="str">
        <f t="shared" si="16"/>
        <v>http://maps.google.com/maps?q=18.22443,100.86217</v>
      </c>
    </row>
    <row r="1071" spans="1:20" customFormat="1">
      <c r="A1071" s="29" t="s">
        <v>1874</v>
      </c>
      <c r="B1071" s="33">
        <v>46117</v>
      </c>
      <c r="C1071" s="38">
        <v>1.49</v>
      </c>
      <c r="D1071" s="40">
        <v>18.22504</v>
      </c>
      <c r="E1071" s="40">
        <v>100.85796000000001</v>
      </c>
      <c r="F1071" s="40">
        <v>696465.40059099998</v>
      </c>
      <c r="G1071" s="40">
        <v>2016079.8792399999</v>
      </c>
      <c r="H1071" s="29" t="s">
        <v>48</v>
      </c>
      <c r="I1071" s="29" t="s">
        <v>347</v>
      </c>
      <c r="J1071" s="29" t="s">
        <v>348</v>
      </c>
      <c r="K1071" s="29" t="s">
        <v>140</v>
      </c>
      <c r="L1071" s="29" t="s">
        <v>59</v>
      </c>
      <c r="M1071" s="29" t="s">
        <v>349</v>
      </c>
      <c r="N1071" s="29" t="s">
        <v>53</v>
      </c>
      <c r="O1071" s="29" t="s">
        <v>54</v>
      </c>
      <c r="P1071" s="29" t="s">
        <v>127</v>
      </c>
      <c r="Q1071" s="29" t="s">
        <v>127</v>
      </c>
      <c r="R1071" s="29" t="s">
        <v>55</v>
      </c>
      <c r="S1071" s="29" t="s">
        <v>56</v>
      </c>
      <c r="T1071" s="39" t="str">
        <f t="shared" si="16"/>
        <v>http://maps.google.com/maps?q=18.22504,100.85796</v>
      </c>
    </row>
    <row r="1072" spans="1:20" customFormat="1">
      <c r="A1072" s="29" t="s">
        <v>1875</v>
      </c>
      <c r="B1072" s="33">
        <v>46117</v>
      </c>
      <c r="C1072" s="38">
        <v>1.49</v>
      </c>
      <c r="D1072" s="40">
        <v>18.27272</v>
      </c>
      <c r="E1072" s="40">
        <v>100.8031</v>
      </c>
      <c r="F1072" s="40">
        <v>690610.76590799994</v>
      </c>
      <c r="G1072" s="40">
        <v>2021299.2605399999</v>
      </c>
      <c r="H1072" s="29" t="s">
        <v>48</v>
      </c>
      <c r="I1072" s="29" t="s">
        <v>351</v>
      </c>
      <c r="J1072" s="29" t="s">
        <v>348</v>
      </c>
      <c r="K1072" s="29" t="s">
        <v>140</v>
      </c>
      <c r="L1072" s="29" t="s">
        <v>59</v>
      </c>
      <c r="M1072" s="29" t="s">
        <v>349</v>
      </c>
      <c r="N1072" s="29" t="s">
        <v>53</v>
      </c>
      <c r="O1072" s="29" t="s">
        <v>350</v>
      </c>
      <c r="P1072" s="29" t="s">
        <v>127</v>
      </c>
      <c r="Q1072" s="29" t="s">
        <v>127</v>
      </c>
      <c r="R1072" s="29" t="s">
        <v>55</v>
      </c>
      <c r="S1072" s="29" t="s">
        <v>56</v>
      </c>
      <c r="T1072" s="39" t="str">
        <f t="shared" si="16"/>
        <v>http://maps.google.com/maps?q=18.27272,100.8031</v>
      </c>
    </row>
    <row r="1073" spans="1:20" customFormat="1">
      <c r="A1073" s="29" t="s">
        <v>1876</v>
      </c>
      <c r="B1073" s="33">
        <v>46117</v>
      </c>
      <c r="C1073" s="38">
        <v>1.49</v>
      </c>
      <c r="D1073" s="40">
        <v>18.27366</v>
      </c>
      <c r="E1073" s="40">
        <v>100.81844</v>
      </c>
      <c r="F1073" s="40">
        <v>692231.80330999999</v>
      </c>
      <c r="G1073" s="40">
        <v>2021419.3825399999</v>
      </c>
      <c r="H1073" s="29" t="s">
        <v>48</v>
      </c>
      <c r="I1073" s="29" t="s">
        <v>351</v>
      </c>
      <c r="J1073" s="29" t="s">
        <v>348</v>
      </c>
      <c r="K1073" s="29" t="s">
        <v>140</v>
      </c>
      <c r="L1073" s="29" t="s">
        <v>59</v>
      </c>
      <c r="M1073" s="29" t="s">
        <v>349</v>
      </c>
      <c r="N1073" s="29" t="s">
        <v>53</v>
      </c>
      <c r="O1073" s="29" t="s">
        <v>350</v>
      </c>
      <c r="P1073" s="29" t="s">
        <v>127</v>
      </c>
      <c r="Q1073" s="29" t="s">
        <v>127</v>
      </c>
      <c r="R1073" s="29" t="s">
        <v>55</v>
      </c>
      <c r="S1073" s="29" t="s">
        <v>56</v>
      </c>
      <c r="T1073" s="39" t="str">
        <f t="shared" si="16"/>
        <v>http://maps.google.com/maps?q=18.27366,100.81844</v>
      </c>
    </row>
    <row r="1074" spans="1:20" customFormat="1">
      <c r="A1074" s="29" t="s">
        <v>1877</v>
      </c>
      <c r="B1074" s="33">
        <v>46117</v>
      </c>
      <c r="C1074" s="38">
        <v>1.49</v>
      </c>
      <c r="D1074" s="40">
        <v>18.277200000000001</v>
      </c>
      <c r="E1074" s="40">
        <v>100.81896999999999</v>
      </c>
      <c r="F1074" s="40">
        <v>692283.94406699995</v>
      </c>
      <c r="G1074" s="40">
        <v>2021811.7632500001</v>
      </c>
      <c r="H1074" s="29" t="s">
        <v>48</v>
      </c>
      <c r="I1074" s="29" t="s">
        <v>351</v>
      </c>
      <c r="J1074" s="29" t="s">
        <v>348</v>
      </c>
      <c r="K1074" s="29" t="s">
        <v>140</v>
      </c>
      <c r="L1074" s="29" t="s">
        <v>59</v>
      </c>
      <c r="M1074" s="29" t="s">
        <v>349</v>
      </c>
      <c r="N1074" s="29" t="s">
        <v>53</v>
      </c>
      <c r="O1074" s="29" t="s">
        <v>350</v>
      </c>
      <c r="P1074" s="29" t="s">
        <v>127</v>
      </c>
      <c r="Q1074" s="29" t="s">
        <v>127</v>
      </c>
      <c r="R1074" s="29" t="s">
        <v>55</v>
      </c>
      <c r="S1074" s="29" t="s">
        <v>56</v>
      </c>
      <c r="T1074" s="39" t="str">
        <f t="shared" si="16"/>
        <v>http://maps.google.com/maps?q=18.2772,100.81897</v>
      </c>
    </row>
    <row r="1075" spans="1:20" customFormat="1">
      <c r="A1075" s="29" t="s">
        <v>1878</v>
      </c>
      <c r="B1075" s="33">
        <v>46117</v>
      </c>
      <c r="C1075" s="38">
        <v>1.49</v>
      </c>
      <c r="D1075" s="40">
        <v>18.32084</v>
      </c>
      <c r="E1075" s="40">
        <v>100.91789</v>
      </c>
      <c r="F1075" s="40">
        <v>702693.10187999997</v>
      </c>
      <c r="G1075" s="40">
        <v>2026749.2734099999</v>
      </c>
      <c r="H1075" s="29" t="s">
        <v>48</v>
      </c>
      <c r="I1075" s="29" t="s">
        <v>752</v>
      </c>
      <c r="J1075" s="29" t="s">
        <v>348</v>
      </c>
      <c r="K1075" s="29" t="s">
        <v>140</v>
      </c>
      <c r="L1075" s="29" t="s">
        <v>59</v>
      </c>
      <c r="M1075" s="29" t="s">
        <v>349</v>
      </c>
      <c r="N1075" s="29" t="s">
        <v>53</v>
      </c>
      <c r="O1075" s="29" t="s">
        <v>54</v>
      </c>
      <c r="P1075" s="29" t="s">
        <v>127</v>
      </c>
      <c r="Q1075" s="29" t="s">
        <v>127</v>
      </c>
      <c r="R1075" s="29" t="s">
        <v>55</v>
      </c>
      <c r="S1075" s="29" t="s">
        <v>56</v>
      </c>
      <c r="T1075" s="39" t="str">
        <f t="shared" si="16"/>
        <v>http://maps.google.com/maps?q=18.32084,100.91789</v>
      </c>
    </row>
    <row r="1076" spans="1:20" customFormat="1">
      <c r="A1076" s="29" t="s">
        <v>1879</v>
      </c>
      <c r="B1076" s="33">
        <v>46117</v>
      </c>
      <c r="C1076" s="38">
        <v>1.49</v>
      </c>
      <c r="D1076" s="40">
        <v>18.35295</v>
      </c>
      <c r="E1076" s="40">
        <v>100.99393999999999</v>
      </c>
      <c r="F1076" s="40">
        <v>710694.12242200004</v>
      </c>
      <c r="G1076" s="40">
        <v>2030389.9688299999</v>
      </c>
      <c r="H1076" s="29" t="s">
        <v>48</v>
      </c>
      <c r="I1076" s="29" t="s">
        <v>752</v>
      </c>
      <c r="J1076" s="29" t="s">
        <v>348</v>
      </c>
      <c r="K1076" s="29" t="s">
        <v>140</v>
      </c>
      <c r="L1076" s="29" t="s">
        <v>59</v>
      </c>
      <c r="M1076" s="29" t="s">
        <v>349</v>
      </c>
      <c r="N1076" s="29" t="s">
        <v>53</v>
      </c>
      <c r="O1076" s="29" t="s">
        <v>54</v>
      </c>
      <c r="P1076" s="29" t="s">
        <v>127</v>
      </c>
      <c r="Q1076" s="29" t="s">
        <v>127</v>
      </c>
      <c r="R1076" s="29" t="s">
        <v>55</v>
      </c>
      <c r="S1076" s="29" t="s">
        <v>56</v>
      </c>
      <c r="T1076" s="39" t="str">
        <f t="shared" si="16"/>
        <v>http://maps.google.com/maps?q=18.35295,100.99394</v>
      </c>
    </row>
    <row r="1077" spans="1:20" customFormat="1">
      <c r="A1077" s="29" t="s">
        <v>1880</v>
      </c>
      <c r="B1077" s="33">
        <v>46117</v>
      </c>
      <c r="C1077" s="38">
        <v>1.49</v>
      </c>
      <c r="D1077" s="40">
        <v>18.353359999999999</v>
      </c>
      <c r="E1077" s="40">
        <v>100.99137</v>
      </c>
      <c r="F1077" s="40">
        <v>710421.97241399996</v>
      </c>
      <c r="G1077" s="40">
        <v>2030432.3774300001</v>
      </c>
      <c r="H1077" s="29" t="s">
        <v>48</v>
      </c>
      <c r="I1077" s="29" t="s">
        <v>752</v>
      </c>
      <c r="J1077" s="29" t="s">
        <v>348</v>
      </c>
      <c r="K1077" s="29" t="s">
        <v>140</v>
      </c>
      <c r="L1077" s="29" t="s">
        <v>59</v>
      </c>
      <c r="M1077" s="29" t="s">
        <v>349</v>
      </c>
      <c r="N1077" s="29" t="s">
        <v>53</v>
      </c>
      <c r="O1077" s="29" t="s">
        <v>54</v>
      </c>
      <c r="P1077" s="29" t="s">
        <v>127</v>
      </c>
      <c r="Q1077" s="29" t="s">
        <v>127</v>
      </c>
      <c r="R1077" s="29" t="s">
        <v>55</v>
      </c>
      <c r="S1077" s="29" t="s">
        <v>56</v>
      </c>
      <c r="T1077" s="39" t="str">
        <f t="shared" si="16"/>
        <v>http://maps.google.com/maps?q=18.35336,100.99137</v>
      </c>
    </row>
    <row r="1078" spans="1:20" customFormat="1">
      <c r="A1078" s="29" t="s">
        <v>1881</v>
      </c>
      <c r="B1078" s="33">
        <v>46117</v>
      </c>
      <c r="C1078" s="38">
        <v>1.49</v>
      </c>
      <c r="D1078" s="40">
        <v>18.35352</v>
      </c>
      <c r="E1078" s="40">
        <v>100.98988</v>
      </c>
      <c r="F1078" s="40">
        <v>710264.283788</v>
      </c>
      <c r="G1078" s="40">
        <v>2030448.36482</v>
      </c>
      <c r="H1078" s="29" t="s">
        <v>48</v>
      </c>
      <c r="I1078" s="29" t="s">
        <v>752</v>
      </c>
      <c r="J1078" s="29" t="s">
        <v>348</v>
      </c>
      <c r="K1078" s="29" t="s">
        <v>140</v>
      </c>
      <c r="L1078" s="29" t="s">
        <v>59</v>
      </c>
      <c r="M1078" s="29" t="s">
        <v>349</v>
      </c>
      <c r="N1078" s="29" t="s">
        <v>53</v>
      </c>
      <c r="O1078" s="29" t="s">
        <v>54</v>
      </c>
      <c r="P1078" s="29" t="s">
        <v>127</v>
      </c>
      <c r="Q1078" s="29" t="s">
        <v>127</v>
      </c>
      <c r="R1078" s="29" t="s">
        <v>55</v>
      </c>
      <c r="S1078" s="29" t="s">
        <v>56</v>
      </c>
      <c r="T1078" s="39" t="str">
        <f t="shared" si="16"/>
        <v>http://maps.google.com/maps?q=18.35352,100.98988</v>
      </c>
    </row>
    <row r="1079" spans="1:20" customFormat="1">
      <c r="A1079" s="29" t="s">
        <v>1882</v>
      </c>
      <c r="B1079" s="33">
        <v>46117</v>
      </c>
      <c r="C1079" s="38">
        <v>1.49</v>
      </c>
      <c r="D1079" s="40">
        <v>18.39226</v>
      </c>
      <c r="E1079" s="40">
        <v>100.94504000000001</v>
      </c>
      <c r="F1079" s="40">
        <v>705478.79481700005</v>
      </c>
      <c r="G1079" s="40">
        <v>2034685.2999</v>
      </c>
      <c r="H1079" s="29" t="s">
        <v>48</v>
      </c>
      <c r="I1079" s="29" t="s">
        <v>753</v>
      </c>
      <c r="J1079" s="29" t="s">
        <v>444</v>
      </c>
      <c r="K1079" s="29" t="s">
        <v>140</v>
      </c>
      <c r="L1079" s="29" t="s">
        <v>59</v>
      </c>
      <c r="M1079" s="29" t="s">
        <v>349</v>
      </c>
      <c r="N1079" s="29" t="s">
        <v>53</v>
      </c>
      <c r="O1079" s="29" t="s">
        <v>54</v>
      </c>
      <c r="P1079" s="29" t="s">
        <v>127</v>
      </c>
      <c r="Q1079" s="29" t="s">
        <v>127</v>
      </c>
      <c r="R1079" s="29" t="s">
        <v>55</v>
      </c>
      <c r="S1079" s="29" t="s">
        <v>56</v>
      </c>
      <c r="T1079" s="39" t="str">
        <f t="shared" si="16"/>
        <v>http://maps.google.com/maps?q=18.39226,100.94504</v>
      </c>
    </row>
    <row r="1080" spans="1:20" customFormat="1">
      <c r="A1080" s="29" t="s">
        <v>1883</v>
      </c>
      <c r="B1080" s="33">
        <v>46117</v>
      </c>
      <c r="C1080" s="38">
        <v>1.49</v>
      </c>
      <c r="D1080" s="40">
        <v>19.031220000000001</v>
      </c>
      <c r="E1080" s="40">
        <v>99.190070000000006</v>
      </c>
      <c r="F1080" s="40">
        <v>520001.14226400002</v>
      </c>
      <c r="G1080" s="40">
        <v>2104292.6997000002</v>
      </c>
      <c r="H1080" s="29" t="s">
        <v>48</v>
      </c>
      <c r="I1080" s="29" t="s">
        <v>782</v>
      </c>
      <c r="J1080" s="29" t="s">
        <v>355</v>
      </c>
      <c r="K1080" s="29" t="s">
        <v>115</v>
      </c>
      <c r="L1080" s="29" t="s">
        <v>59</v>
      </c>
      <c r="M1080" s="29" t="s">
        <v>353</v>
      </c>
      <c r="N1080" s="29" t="s">
        <v>53</v>
      </c>
      <c r="O1080" s="29" t="s">
        <v>356</v>
      </c>
      <c r="P1080" s="29" t="s">
        <v>116</v>
      </c>
      <c r="Q1080" s="29" t="s">
        <v>116</v>
      </c>
      <c r="R1080" s="29" t="s">
        <v>55</v>
      </c>
      <c r="S1080" s="29" t="s">
        <v>56</v>
      </c>
      <c r="T1080" s="39" t="str">
        <f t="shared" si="16"/>
        <v>http://maps.google.com/maps?q=19.03122,99.19007</v>
      </c>
    </row>
    <row r="1081" spans="1:20" customFormat="1">
      <c r="A1081" s="29" t="s">
        <v>1884</v>
      </c>
      <c r="B1081" s="33">
        <v>46117</v>
      </c>
      <c r="C1081" s="38">
        <v>1.49</v>
      </c>
      <c r="D1081" s="40">
        <v>19.26886</v>
      </c>
      <c r="E1081" s="40">
        <v>99.291089999999997</v>
      </c>
      <c r="F1081" s="40">
        <v>530587.75318799994</v>
      </c>
      <c r="G1081" s="40">
        <v>2130602.2924299999</v>
      </c>
      <c r="H1081" s="29" t="s">
        <v>48</v>
      </c>
      <c r="I1081" s="29" t="s">
        <v>354</v>
      </c>
      <c r="J1081" s="29" t="s">
        <v>355</v>
      </c>
      <c r="K1081" s="29" t="s">
        <v>115</v>
      </c>
      <c r="L1081" s="29" t="s">
        <v>59</v>
      </c>
      <c r="M1081" s="29" t="s">
        <v>353</v>
      </c>
      <c r="N1081" s="29" t="s">
        <v>53</v>
      </c>
      <c r="O1081" s="29" t="s">
        <v>356</v>
      </c>
      <c r="P1081" s="29" t="s">
        <v>116</v>
      </c>
      <c r="Q1081" s="29" t="s">
        <v>116</v>
      </c>
      <c r="R1081" s="29" t="s">
        <v>55</v>
      </c>
      <c r="S1081" s="29" t="s">
        <v>56</v>
      </c>
      <c r="T1081" s="39" t="str">
        <f t="shared" si="16"/>
        <v>http://maps.google.com/maps?q=19.26886,99.29109</v>
      </c>
    </row>
    <row r="1082" spans="1:20" customFormat="1">
      <c r="A1082" s="29" t="s">
        <v>1885</v>
      </c>
      <c r="B1082" s="33">
        <v>46117</v>
      </c>
      <c r="C1082" s="38">
        <v>1.49</v>
      </c>
      <c r="D1082" s="40">
        <v>14.69857</v>
      </c>
      <c r="E1082" s="40">
        <v>99.169460000000001</v>
      </c>
      <c r="F1082" s="40">
        <v>518243.509081</v>
      </c>
      <c r="G1082" s="40">
        <v>1624993.78149</v>
      </c>
      <c r="H1082" s="29" t="s">
        <v>48</v>
      </c>
      <c r="I1082" s="29" t="s">
        <v>87</v>
      </c>
      <c r="J1082" s="29" t="s">
        <v>88</v>
      </c>
      <c r="K1082" s="29" t="s">
        <v>80</v>
      </c>
      <c r="L1082" s="29" t="s">
        <v>74</v>
      </c>
      <c r="M1082" s="29" t="s">
        <v>88</v>
      </c>
      <c r="N1082" s="29" t="s">
        <v>75</v>
      </c>
      <c r="O1082" s="29" t="s">
        <v>54</v>
      </c>
      <c r="P1082" s="29" t="s">
        <v>82</v>
      </c>
      <c r="Q1082" s="29" t="s">
        <v>82</v>
      </c>
      <c r="R1082" s="29" t="s">
        <v>55</v>
      </c>
      <c r="S1082" s="29" t="s">
        <v>56</v>
      </c>
      <c r="T1082" s="39" t="str">
        <f t="shared" si="16"/>
        <v>http://maps.google.com/maps?q=14.69857,99.16946</v>
      </c>
    </row>
    <row r="1083" spans="1:20" customFormat="1">
      <c r="A1083" s="29" t="s">
        <v>1886</v>
      </c>
      <c r="B1083" s="33">
        <v>46117</v>
      </c>
      <c r="C1083" s="38">
        <v>1.49</v>
      </c>
      <c r="D1083" s="40">
        <v>14.702220000000001</v>
      </c>
      <c r="E1083" s="40">
        <v>99.170299999999997</v>
      </c>
      <c r="F1083" s="40">
        <v>518333.63647000003</v>
      </c>
      <c r="G1083" s="40">
        <v>1625397.54678</v>
      </c>
      <c r="H1083" s="29" t="s">
        <v>48</v>
      </c>
      <c r="I1083" s="29" t="s">
        <v>87</v>
      </c>
      <c r="J1083" s="29" t="s">
        <v>88</v>
      </c>
      <c r="K1083" s="29" t="s">
        <v>80</v>
      </c>
      <c r="L1083" s="29" t="s">
        <v>74</v>
      </c>
      <c r="M1083" s="29" t="s">
        <v>88</v>
      </c>
      <c r="N1083" s="29" t="s">
        <v>75</v>
      </c>
      <c r="O1083" s="29" t="s">
        <v>54</v>
      </c>
      <c r="P1083" s="29" t="s">
        <v>82</v>
      </c>
      <c r="Q1083" s="29" t="s">
        <v>82</v>
      </c>
      <c r="R1083" s="29" t="s">
        <v>55</v>
      </c>
      <c r="S1083" s="29" t="s">
        <v>56</v>
      </c>
      <c r="T1083" s="39" t="str">
        <f t="shared" si="16"/>
        <v>http://maps.google.com/maps?q=14.70222,99.1703</v>
      </c>
    </row>
    <row r="1084" spans="1:20" customFormat="1">
      <c r="A1084" s="29" t="s">
        <v>1887</v>
      </c>
      <c r="B1084" s="33">
        <v>46117</v>
      </c>
      <c r="C1084" s="38">
        <v>1.49</v>
      </c>
      <c r="D1084" s="40">
        <v>14.70674</v>
      </c>
      <c r="E1084" s="40">
        <v>99.138850000000005</v>
      </c>
      <c r="F1084" s="40">
        <v>514947.57458000001</v>
      </c>
      <c r="G1084" s="40">
        <v>1625895.1490499999</v>
      </c>
      <c r="H1084" s="29" t="s">
        <v>48</v>
      </c>
      <c r="I1084" s="29" t="s">
        <v>90</v>
      </c>
      <c r="J1084" s="29" t="s">
        <v>88</v>
      </c>
      <c r="K1084" s="29" t="s">
        <v>80</v>
      </c>
      <c r="L1084" s="29" t="s">
        <v>74</v>
      </c>
      <c r="M1084" s="29" t="s">
        <v>88</v>
      </c>
      <c r="N1084" s="29" t="s">
        <v>75</v>
      </c>
      <c r="O1084" s="29" t="s">
        <v>54</v>
      </c>
      <c r="P1084" s="29" t="s">
        <v>82</v>
      </c>
      <c r="Q1084" s="29" t="s">
        <v>82</v>
      </c>
      <c r="R1084" s="29" t="s">
        <v>55</v>
      </c>
      <c r="S1084" s="29" t="s">
        <v>56</v>
      </c>
      <c r="T1084" s="39" t="str">
        <f t="shared" si="16"/>
        <v>http://maps.google.com/maps?q=14.70674,99.13885</v>
      </c>
    </row>
    <row r="1085" spans="1:20" customFormat="1">
      <c r="A1085" s="29" t="s">
        <v>1888</v>
      </c>
      <c r="B1085" s="33">
        <v>46117</v>
      </c>
      <c r="C1085" s="38">
        <v>1.49</v>
      </c>
      <c r="D1085" s="40">
        <v>14.576650000000001</v>
      </c>
      <c r="E1085" s="40">
        <v>99.368719999999996</v>
      </c>
      <c r="F1085" s="40">
        <v>539717.30802300002</v>
      </c>
      <c r="G1085" s="40">
        <v>1611534.6306400001</v>
      </c>
      <c r="H1085" s="29" t="s">
        <v>48</v>
      </c>
      <c r="I1085" s="29" t="s">
        <v>357</v>
      </c>
      <c r="J1085" s="29" t="s">
        <v>358</v>
      </c>
      <c r="K1085" s="29" t="s">
        <v>80</v>
      </c>
      <c r="L1085" s="29" t="s">
        <v>74</v>
      </c>
      <c r="M1085" s="29" t="s">
        <v>359</v>
      </c>
      <c r="N1085" s="29" t="s">
        <v>71</v>
      </c>
      <c r="O1085" s="29" t="s">
        <v>54</v>
      </c>
      <c r="P1085" s="29" t="s">
        <v>82</v>
      </c>
      <c r="Q1085" s="29" t="s">
        <v>82</v>
      </c>
      <c r="R1085" s="29" t="s">
        <v>55</v>
      </c>
      <c r="S1085" s="29" t="s">
        <v>56</v>
      </c>
      <c r="T1085" s="39" t="str">
        <f t="shared" si="16"/>
        <v>http://maps.google.com/maps?q=14.57665,99.36872</v>
      </c>
    </row>
    <row r="1086" spans="1:20" customFormat="1">
      <c r="A1086" s="29" t="s">
        <v>1889</v>
      </c>
      <c r="B1086" s="33">
        <v>46117</v>
      </c>
      <c r="C1086" s="38">
        <v>1.49</v>
      </c>
      <c r="D1086" s="40">
        <v>14.577260000000001</v>
      </c>
      <c r="E1086" s="40">
        <v>99.364530000000002</v>
      </c>
      <c r="F1086" s="40">
        <v>539265.86155899998</v>
      </c>
      <c r="G1086" s="40">
        <v>1611601.3712299999</v>
      </c>
      <c r="H1086" s="29" t="s">
        <v>48</v>
      </c>
      <c r="I1086" s="29" t="s">
        <v>357</v>
      </c>
      <c r="J1086" s="29" t="s">
        <v>358</v>
      </c>
      <c r="K1086" s="29" t="s">
        <v>80</v>
      </c>
      <c r="L1086" s="29" t="s">
        <v>74</v>
      </c>
      <c r="M1086" s="29" t="s">
        <v>359</v>
      </c>
      <c r="N1086" s="29" t="s">
        <v>71</v>
      </c>
      <c r="O1086" s="29" t="s">
        <v>54</v>
      </c>
      <c r="P1086" s="29" t="s">
        <v>82</v>
      </c>
      <c r="Q1086" s="29" t="s">
        <v>82</v>
      </c>
      <c r="R1086" s="29" t="s">
        <v>55</v>
      </c>
      <c r="S1086" s="29" t="s">
        <v>56</v>
      </c>
      <c r="T1086" s="39" t="str">
        <f t="shared" si="16"/>
        <v>http://maps.google.com/maps?q=14.57726,99.36453</v>
      </c>
    </row>
    <row r="1087" spans="1:20" customFormat="1">
      <c r="A1087" s="29" t="s">
        <v>1890</v>
      </c>
      <c r="B1087" s="33">
        <v>46117</v>
      </c>
      <c r="C1087" s="38">
        <v>1.49</v>
      </c>
      <c r="D1087" s="40">
        <v>14.577859999999999</v>
      </c>
      <c r="E1087" s="40">
        <v>99.360389999999995</v>
      </c>
      <c r="F1087" s="40">
        <v>538819.805376</v>
      </c>
      <c r="G1087" s="40">
        <v>1611667.02257</v>
      </c>
      <c r="H1087" s="29" t="s">
        <v>48</v>
      </c>
      <c r="I1087" s="29" t="s">
        <v>357</v>
      </c>
      <c r="J1087" s="29" t="s">
        <v>358</v>
      </c>
      <c r="K1087" s="29" t="s">
        <v>80</v>
      </c>
      <c r="L1087" s="29" t="s">
        <v>74</v>
      </c>
      <c r="M1087" s="29" t="s">
        <v>359</v>
      </c>
      <c r="N1087" s="29" t="s">
        <v>71</v>
      </c>
      <c r="O1087" s="29" t="s">
        <v>54</v>
      </c>
      <c r="P1087" s="29" t="s">
        <v>82</v>
      </c>
      <c r="Q1087" s="29" t="s">
        <v>82</v>
      </c>
      <c r="R1087" s="29" t="s">
        <v>55</v>
      </c>
      <c r="S1087" s="29" t="s">
        <v>56</v>
      </c>
      <c r="T1087" s="39" t="str">
        <f t="shared" si="16"/>
        <v>http://maps.google.com/maps?q=14.57786,99.36039</v>
      </c>
    </row>
    <row r="1088" spans="1:20" customFormat="1">
      <c r="A1088" s="29" t="s">
        <v>1891</v>
      </c>
      <c r="B1088" s="33">
        <v>46117</v>
      </c>
      <c r="C1088" s="38">
        <v>1.49</v>
      </c>
      <c r="D1088" s="40">
        <v>14.57846</v>
      </c>
      <c r="E1088" s="40">
        <v>99.356279999999998</v>
      </c>
      <c r="F1088" s="40">
        <v>538376.98329200002</v>
      </c>
      <c r="G1088" s="40">
        <v>1611732.6870299999</v>
      </c>
      <c r="H1088" s="29" t="s">
        <v>48</v>
      </c>
      <c r="I1088" s="29" t="s">
        <v>357</v>
      </c>
      <c r="J1088" s="29" t="s">
        <v>358</v>
      </c>
      <c r="K1088" s="29" t="s">
        <v>80</v>
      </c>
      <c r="L1088" s="29" t="s">
        <v>74</v>
      </c>
      <c r="M1088" s="29" t="s">
        <v>359</v>
      </c>
      <c r="N1088" s="29" t="s">
        <v>71</v>
      </c>
      <c r="O1088" s="29" t="s">
        <v>54</v>
      </c>
      <c r="P1088" s="29" t="s">
        <v>82</v>
      </c>
      <c r="Q1088" s="29" t="s">
        <v>82</v>
      </c>
      <c r="R1088" s="29" t="s">
        <v>55</v>
      </c>
      <c r="S1088" s="29" t="s">
        <v>56</v>
      </c>
      <c r="T1088" s="39" t="str">
        <f t="shared" si="16"/>
        <v>http://maps.google.com/maps?q=14.57846,99.35628</v>
      </c>
    </row>
    <row r="1089" spans="1:20" customFormat="1">
      <c r="A1089" s="29" t="s">
        <v>1892</v>
      </c>
      <c r="B1089" s="33">
        <v>46117</v>
      </c>
      <c r="C1089" s="38">
        <v>1.49</v>
      </c>
      <c r="D1089" s="40">
        <v>14.58028</v>
      </c>
      <c r="E1089" s="40">
        <v>99.369420000000005</v>
      </c>
      <c r="F1089" s="40">
        <v>539792.05906300002</v>
      </c>
      <c r="G1089" s="40">
        <v>1611936.2396800001</v>
      </c>
      <c r="H1089" s="29" t="s">
        <v>48</v>
      </c>
      <c r="I1089" s="29" t="s">
        <v>357</v>
      </c>
      <c r="J1089" s="29" t="s">
        <v>358</v>
      </c>
      <c r="K1089" s="29" t="s">
        <v>80</v>
      </c>
      <c r="L1089" s="29" t="s">
        <v>74</v>
      </c>
      <c r="M1089" s="29" t="s">
        <v>359</v>
      </c>
      <c r="N1089" s="29" t="s">
        <v>71</v>
      </c>
      <c r="O1089" s="29" t="s">
        <v>54</v>
      </c>
      <c r="P1089" s="29" t="s">
        <v>82</v>
      </c>
      <c r="Q1089" s="29" t="s">
        <v>82</v>
      </c>
      <c r="R1089" s="29" t="s">
        <v>55</v>
      </c>
      <c r="S1089" s="29" t="s">
        <v>56</v>
      </c>
      <c r="T1089" s="39" t="str">
        <f t="shared" si="16"/>
        <v>http://maps.google.com/maps?q=14.58028,99.36942</v>
      </c>
    </row>
    <row r="1090" spans="1:20" customFormat="1">
      <c r="A1090" s="29" t="s">
        <v>1893</v>
      </c>
      <c r="B1090" s="33">
        <v>46117</v>
      </c>
      <c r="C1090" s="38">
        <v>1.49</v>
      </c>
      <c r="D1090" s="40">
        <v>14.581490000000001</v>
      </c>
      <c r="E1090" s="40">
        <v>99.361050000000006</v>
      </c>
      <c r="F1090" s="40">
        <v>538890.26196100004</v>
      </c>
      <c r="G1090" s="40">
        <v>1612068.62173</v>
      </c>
      <c r="H1090" s="29" t="s">
        <v>48</v>
      </c>
      <c r="I1090" s="29" t="s">
        <v>357</v>
      </c>
      <c r="J1090" s="29" t="s">
        <v>358</v>
      </c>
      <c r="K1090" s="29" t="s">
        <v>80</v>
      </c>
      <c r="L1090" s="29" t="s">
        <v>74</v>
      </c>
      <c r="M1090" s="29" t="s">
        <v>359</v>
      </c>
      <c r="N1090" s="29" t="s">
        <v>71</v>
      </c>
      <c r="O1090" s="29" t="s">
        <v>54</v>
      </c>
      <c r="P1090" s="29" t="s">
        <v>82</v>
      </c>
      <c r="Q1090" s="29" t="s">
        <v>82</v>
      </c>
      <c r="R1090" s="29" t="s">
        <v>55</v>
      </c>
      <c r="S1090" s="29" t="s">
        <v>56</v>
      </c>
      <c r="T1090" s="39" t="str">
        <f t="shared" si="16"/>
        <v>http://maps.google.com/maps?q=14.58149,99.36105</v>
      </c>
    </row>
    <row r="1091" spans="1:20" customFormat="1">
      <c r="A1091" s="29" t="s">
        <v>1894</v>
      </c>
      <c r="B1091" s="33">
        <v>46117</v>
      </c>
      <c r="C1091" s="38">
        <v>1.49</v>
      </c>
      <c r="D1091" s="40">
        <v>14.582090000000001</v>
      </c>
      <c r="E1091" s="40">
        <v>99.356949999999998</v>
      </c>
      <c r="F1091" s="40">
        <v>538448.524034</v>
      </c>
      <c r="G1091" s="40">
        <v>1612134.2864600001</v>
      </c>
      <c r="H1091" s="29" t="s">
        <v>48</v>
      </c>
      <c r="I1091" s="29" t="s">
        <v>357</v>
      </c>
      <c r="J1091" s="29" t="s">
        <v>358</v>
      </c>
      <c r="K1091" s="29" t="s">
        <v>80</v>
      </c>
      <c r="L1091" s="29" t="s">
        <v>74</v>
      </c>
      <c r="M1091" s="29" t="s">
        <v>359</v>
      </c>
      <c r="N1091" s="29" t="s">
        <v>71</v>
      </c>
      <c r="O1091" s="29" t="s">
        <v>54</v>
      </c>
      <c r="P1091" s="29" t="s">
        <v>82</v>
      </c>
      <c r="Q1091" s="29" t="s">
        <v>82</v>
      </c>
      <c r="R1091" s="29" t="s">
        <v>55</v>
      </c>
      <c r="S1091" s="29" t="s">
        <v>56</v>
      </c>
      <c r="T1091" s="39" t="str">
        <f t="shared" si="16"/>
        <v>http://maps.google.com/maps?q=14.58209,99.35695</v>
      </c>
    </row>
    <row r="1092" spans="1:20" customFormat="1">
      <c r="A1092" s="29" t="s">
        <v>1895</v>
      </c>
      <c r="B1092" s="33">
        <v>46117</v>
      </c>
      <c r="C1092" s="38">
        <v>1.49</v>
      </c>
      <c r="D1092" s="40">
        <v>14.58329</v>
      </c>
      <c r="E1092" s="40">
        <v>99.37433</v>
      </c>
      <c r="F1092" s="40">
        <v>540320.39847400005</v>
      </c>
      <c r="G1092" s="40">
        <v>1612270.0173800001</v>
      </c>
      <c r="H1092" s="29" t="s">
        <v>48</v>
      </c>
      <c r="I1092" s="29" t="s">
        <v>357</v>
      </c>
      <c r="J1092" s="29" t="s">
        <v>358</v>
      </c>
      <c r="K1092" s="29" t="s">
        <v>80</v>
      </c>
      <c r="L1092" s="29" t="s">
        <v>74</v>
      </c>
      <c r="M1092" s="29" t="s">
        <v>359</v>
      </c>
      <c r="N1092" s="29" t="s">
        <v>71</v>
      </c>
      <c r="O1092" s="29" t="s">
        <v>54</v>
      </c>
      <c r="P1092" s="29" t="s">
        <v>82</v>
      </c>
      <c r="Q1092" s="29" t="s">
        <v>82</v>
      </c>
      <c r="R1092" s="29" t="s">
        <v>55</v>
      </c>
      <c r="S1092" s="29" t="s">
        <v>56</v>
      </c>
      <c r="T1092" s="39" t="str">
        <f t="shared" ref="T1092:T1155" si="17">HYPERLINK(CONCATENATE("http://maps.google.com/maps?q=",D1092,",",E1092))</f>
        <v>http://maps.google.com/maps?q=14.58329,99.37433</v>
      </c>
    </row>
    <row r="1093" spans="1:20" customFormat="1">
      <c r="A1093" s="29" t="s">
        <v>1896</v>
      </c>
      <c r="B1093" s="33">
        <v>46117</v>
      </c>
      <c r="C1093" s="38">
        <v>1.49</v>
      </c>
      <c r="D1093" s="40">
        <v>14.58389</v>
      </c>
      <c r="E1093" s="40">
        <v>99.370220000000003</v>
      </c>
      <c r="F1093" s="40">
        <v>539877.58252900001</v>
      </c>
      <c r="G1093" s="40">
        <v>1612335.6546</v>
      </c>
      <c r="H1093" s="29" t="s">
        <v>48</v>
      </c>
      <c r="I1093" s="29" t="s">
        <v>357</v>
      </c>
      <c r="J1093" s="29" t="s">
        <v>358</v>
      </c>
      <c r="K1093" s="29" t="s">
        <v>80</v>
      </c>
      <c r="L1093" s="29" t="s">
        <v>74</v>
      </c>
      <c r="M1093" s="29" t="s">
        <v>359</v>
      </c>
      <c r="N1093" s="29" t="s">
        <v>71</v>
      </c>
      <c r="O1093" s="29" t="s">
        <v>54</v>
      </c>
      <c r="P1093" s="29" t="s">
        <v>82</v>
      </c>
      <c r="Q1093" s="29" t="s">
        <v>82</v>
      </c>
      <c r="R1093" s="29" t="s">
        <v>55</v>
      </c>
      <c r="S1093" s="29" t="s">
        <v>56</v>
      </c>
      <c r="T1093" s="39" t="str">
        <f t="shared" si="17"/>
        <v>http://maps.google.com/maps?q=14.58389,99.37022</v>
      </c>
    </row>
    <row r="1094" spans="1:20" customFormat="1">
      <c r="A1094" s="29" t="s">
        <v>1897</v>
      </c>
      <c r="B1094" s="33">
        <v>46117</v>
      </c>
      <c r="C1094" s="38">
        <v>1.49</v>
      </c>
      <c r="D1094" s="40">
        <v>14.586320000000001</v>
      </c>
      <c r="E1094" s="40">
        <v>99.353499999999997</v>
      </c>
      <c r="F1094" s="40">
        <v>538076.17961700005</v>
      </c>
      <c r="G1094" s="40">
        <v>1612601.55415</v>
      </c>
      <c r="H1094" s="29" t="s">
        <v>48</v>
      </c>
      <c r="I1094" s="29" t="s">
        <v>357</v>
      </c>
      <c r="J1094" s="29" t="s">
        <v>358</v>
      </c>
      <c r="K1094" s="29" t="s">
        <v>80</v>
      </c>
      <c r="L1094" s="29" t="s">
        <v>74</v>
      </c>
      <c r="M1094" s="29" t="s">
        <v>359</v>
      </c>
      <c r="N1094" s="29" t="s">
        <v>71</v>
      </c>
      <c r="O1094" s="29" t="s">
        <v>54</v>
      </c>
      <c r="P1094" s="29" t="s">
        <v>82</v>
      </c>
      <c r="Q1094" s="29" t="s">
        <v>82</v>
      </c>
      <c r="R1094" s="29" t="s">
        <v>55</v>
      </c>
      <c r="S1094" s="29" t="s">
        <v>56</v>
      </c>
      <c r="T1094" s="39" t="str">
        <f t="shared" si="17"/>
        <v>http://maps.google.com/maps?q=14.58632,99.3535</v>
      </c>
    </row>
    <row r="1095" spans="1:20" customFormat="1">
      <c r="A1095" s="29" t="s">
        <v>1898</v>
      </c>
      <c r="B1095" s="33">
        <v>46117</v>
      </c>
      <c r="C1095" s="38">
        <v>1.49</v>
      </c>
      <c r="D1095" s="40">
        <v>14.58662</v>
      </c>
      <c r="E1095" s="40">
        <v>99.377399999999994</v>
      </c>
      <c r="F1095" s="40">
        <v>540650.47222999996</v>
      </c>
      <c r="G1095" s="40">
        <v>1612638.8701599999</v>
      </c>
      <c r="H1095" s="29" t="s">
        <v>48</v>
      </c>
      <c r="I1095" s="29" t="s">
        <v>357</v>
      </c>
      <c r="J1095" s="29" t="s">
        <v>358</v>
      </c>
      <c r="K1095" s="29" t="s">
        <v>80</v>
      </c>
      <c r="L1095" s="29" t="s">
        <v>74</v>
      </c>
      <c r="M1095" s="29" t="s">
        <v>359</v>
      </c>
      <c r="N1095" s="29" t="s">
        <v>71</v>
      </c>
      <c r="O1095" s="29" t="s">
        <v>54</v>
      </c>
      <c r="P1095" s="29" t="s">
        <v>82</v>
      </c>
      <c r="Q1095" s="29" t="s">
        <v>82</v>
      </c>
      <c r="R1095" s="29" t="s">
        <v>55</v>
      </c>
      <c r="S1095" s="29" t="s">
        <v>56</v>
      </c>
      <c r="T1095" s="39" t="str">
        <f t="shared" si="17"/>
        <v>http://maps.google.com/maps?q=14.58662,99.3774</v>
      </c>
    </row>
    <row r="1096" spans="1:20" customFormat="1">
      <c r="A1096" s="29" t="s">
        <v>1899</v>
      </c>
      <c r="B1096" s="33">
        <v>46117</v>
      </c>
      <c r="C1096" s="38">
        <v>1.49</v>
      </c>
      <c r="D1096" s="40">
        <v>14.58691</v>
      </c>
      <c r="E1096" s="40">
        <v>99.375039999999998</v>
      </c>
      <c r="F1096" s="40">
        <v>540396.21606100001</v>
      </c>
      <c r="G1096" s="40">
        <v>1612670.5245300001</v>
      </c>
      <c r="H1096" s="29" t="s">
        <v>48</v>
      </c>
      <c r="I1096" s="29" t="s">
        <v>357</v>
      </c>
      <c r="J1096" s="29" t="s">
        <v>358</v>
      </c>
      <c r="K1096" s="29" t="s">
        <v>80</v>
      </c>
      <c r="L1096" s="29" t="s">
        <v>74</v>
      </c>
      <c r="M1096" s="29" t="s">
        <v>359</v>
      </c>
      <c r="N1096" s="29" t="s">
        <v>71</v>
      </c>
      <c r="O1096" s="29" t="s">
        <v>54</v>
      </c>
      <c r="P1096" s="29" t="s">
        <v>82</v>
      </c>
      <c r="Q1096" s="29" t="s">
        <v>82</v>
      </c>
      <c r="R1096" s="29" t="s">
        <v>55</v>
      </c>
      <c r="S1096" s="29" t="s">
        <v>56</v>
      </c>
      <c r="T1096" s="39" t="str">
        <f t="shared" si="17"/>
        <v>http://maps.google.com/maps?q=14.58691,99.37504</v>
      </c>
    </row>
    <row r="1097" spans="1:20" customFormat="1">
      <c r="A1097" s="29" t="s">
        <v>1900</v>
      </c>
      <c r="B1097" s="33">
        <v>46117</v>
      </c>
      <c r="C1097" s="38">
        <v>1.49</v>
      </c>
      <c r="D1097" s="40">
        <v>14.58719</v>
      </c>
      <c r="E1097" s="40">
        <v>99.373339999999999</v>
      </c>
      <c r="F1097" s="40">
        <v>540213.05297399999</v>
      </c>
      <c r="G1097" s="40">
        <v>1612701.19206</v>
      </c>
      <c r="H1097" s="29" t="s">
        <v>48</v>
      </c>
      <c r="I1097" s="29" t="s">
        <v>357</v>
      </c>
      <c r="J1097" s="29" t="s">
        <v>358</v>
      </c>
      <c r="K1097" s="29" t="s">
        <v>80</v>
      </c>
      <c r="L1097" s="29" t="s">
        <v>74</v>
      </c>
      <c r="M1097" s="29" t="s">
        <v>359</v>
      </c>
      <c r="N1097" s="29" t="s">
        <v>71</v>
      </c>
      <c r="O1097" s="29" t="s">
        <v>54</v>
      </c>
      <c r="P1097" s="29" t="s">
        <v>82</v>
      </c>
      <c r="Q1097" s="29" t="s">
        <v>82</v>
      </c>
      <c r="R1097" s="29" t="s">
        <v>55</v>
      </c>
      <c r="S1097" s="29" t="s">
        <v>56</v>
      </c>
      <c r="T1097" s="39" t="str">
        <f t="shared" si="17"/>
        <v>http://maps.google.com/maps?q=14.58719,99.37334</v>
      </c>
    </row>
    <row r="1098" spans="1:20" customFormat="1">
      <c r="A1098" s="29" t="s">
        <v>1901</v>
      </c>
      <c r="B1098" s="33">
        <v>46117</v>
      </c>
      <c r="C1098" s="38">
        <v>1.49</v>
      </c>
      <c r="D1098" s="40">
        <v>14.58934</v>
      </c>
      <c r="E1098" s="40">
        <v>99.358360000000005</v>
      </c>
      <c r="F1098" s="40">
        <v>538599.13954</v>
      </c>
      <c r="G1098" s="40">
        <v>1612936.3923500001</v>
      </c>
      <c r="H1098" s="29" t="s">
        <v>48</v>
      </c>
      <c r="I1098" s="29" t="s">
        <v>357</v>
      </c>
      <c r="J1098" s="29" t="s">
        <v>358</v>
      </c>
      <c r="K1098" s="29" t="s">
        <v>80</v>
      </c>
      <c r="L1098" s="29" t="s">
        <v>74</v>
      </c>
      <c r="M1098" s="29" t="s">
        <v>359</v>
      </c>
      <c r="N1098" s="29" t="s">
        <v>71</v>
      </c>
      <c r="O1098" s="29" t="s">
        <v>54</v>
      </c>
      <c r="P1098" s="29" t="s">
        <v>82</v>
      </c>
      <c r="Q1098" s="29" t="s">
        <v>82</v>
      </c>
      <c r="R1098" s="29" t="s">
        <v>55</v>
      </c>
      <c r="S1098" s="29" t="s">
        <v>56</v>
      </c>
      <c r="T1098" s="39" t="str">
        <f t="shared" si="17"/>
        <v>http://maps.google.com/maps?q=14.58934,99.35836</v>
      </c>
    </row>
    <row r="1099" spans="1:20" customFormat="1">
      <c r="A1099" s="29" t="s">
        <v>1902</v>
      </c>
      <c r="B1099" s="33">
        <v>46117</v>
      </c>
      <c r="C1099" s="38">
        <v>1.49</v>
      </c>
      <c r="D1099" s="40">
        <v>14.589549999999999</v>
      </c>
      <c r="E1099" s="40">
        <v>99.356610000000003</v>
      </c>
      <c r="F1099" s="40">
        <v>538410.60758299998</v>
      </c>
      <c r="G1099" s="40">
        <v>1612959.3226099999</v>
      </c>
      <c r="H1099" s="29" t="s">
        <v>48</v>
      </c>
      <c r="I1099" s="29" t="s">
        <v>357</v>
      </c>
      <c r="J1099" s="29" t="s">
        <v>358</v>
      </c>
      <c r="K1099" s="29" t="s">
        <v>80</v>
      </c>
      <c r="L1099" s="29" t="s">
        <v>74</v>
      </c>
      <c r="M1099" s="29" t="s">
        <v>359</v>
      </c>
      <c r="N1099" s="29" t="s">
        <v>71</v>
      </c>
      <c r="O1099" s="29" t="s">
        <v>54</v>
      </c>
      <c r="P1099" s="29" t="s">
        <v>82</v>
      </c>
      <c r="Q1099" s="29" t="s">
        <v>82</v>
      </c>
      <c r="R1099" s="29" t="s">
        <v>55</v>
      </c>
      <c r="S1099" s="29" t="s">
        <v>56</v>
      </c>
      <c r="T1099" s="39" t="str">
        <f t="shared" si="17"/>
        <v>http://maps.google.com/maps?q=14.58955,99.35661</v>
      </c>
    </row>
    <row r="1100" spans="1:20" customFormat="1">
      <c r="A1100" s="29" t="s">
        <v>1903</v>
      </c>
      <c r="B1100" s="33">
        <v>46117</v>
      </c>
      <c r="C1100" s="38">
        <v>1.49</v>
      </c>
      <c r="D1100" s="40">
        <v>14.58994</v>
      </c>
      <c r="E1100" s="40">
        <v>99.354209999999995</v>
      </c>
      <c r="F1100" s="40">
        <v>538152.03253299999</v>
      </c>
      <c r="G1100" s="40">
        <v>1613002.0536100001</v>
      </c>
      <c r="H1100" s="29" t="s">
        <v>48</v>
      </c>
      <c r="I1100" s="29" t="s">
        <v>357</v>
      </c>
      <c r="J1100" s="29" t="s">
        <v>358</v>
      </c>
      <c r="K1100" s="29" t="s">
        <v>80</v>
      </c>
      <c r="L1100" s="29" t="s">
        <v>74</v>
      </c>
      <c r="M1100" s="29" t="s">
        <v>359</v>
      </c>
      <c r="N1100" s="29" t="s">
        <v>71</v>
      </c>
      <c r="O1100" s="29" t="s">
        <v>54</v>
      </c>
      <c r="P1100" s="29" t="s">
        <v>82</v>
      </c>
      <c r="Q1100" s="29" t="s">
        <v>82</v>
      </c>
      <c r="R1100" s="29" t="s">
        <v>55</v>
      </c>
      <c r="S1100" s="29" t="s">
        <v>56</v>
      </c>
      <c r="T1100" s="39" t="str">
        <f t="shared" si="17"/>
        <v>http://maps.google.com/maps?q=14.58994,99.35421</v>
      </c>
    </row>
    <row r="1101" spans="1:20" customFormat="1">
      <c r="A1101" s="29" t="s">
        <v>1904</v>
      </c>
      <c r="B1101" s="33">
        <v>46117</v>
      </c>
      <c r="C1101" s="38">
        <v>1.49</v>
      </c>
      <c r="D1101" s="40">
        <v>14.58996</v>
      </c>
      <c r="E1101" s="40">
        <v>99.379670000000004</v>
      </c>
      <c r="F1101" s="40">
        <v>540894.364818</v>
      </c>
      <c r="G1101" s="40">
        <v>1613008.6897700001</v>
      </c>
      <c r="H1101" s="29" t="s">
        <v>48</v>
      </c>
      <c r="I1101" s="29" t="s">
        <v>357</v>
      </c>
      <c r="J1101" s="29" t="s">
        <v>358</v>
      </c>
      <c r="K1101" s="29" t="s">
        <v>80</v>
      </c>
      <c r="L1101" s="29" t="s">
        <v>74</v>
      </c>
      <c r="M1101" s="29" t="s">
        <v>359</v>
      </c>
      <c r="N1101" s="29" t="s">
        <v>71</v>
      </c>
      <c r="O1101" s="29" t="s">
        <v>54</v>
      </c>
      <c r="P1101" s="29" t="s">
        <v>82</v>
      </c>
      <c r="Q1101" s="29" t="s">
        <v>82</v>
      </c>
      <c r="R1101" s="29" t="s">
        <v>55</v>
      </c>
      <c r="S1101" s="29" t="s">
        <v>56</v>
      </c>
      <c r="T1101" s="39" t="str">
        <f t="shared" si="17"/>
        <v>http://maps.google.com/maps?q=14.58996,99.37967</v>
      </c>
    </row>
    <row r="1102" spans="1:20" customFormat="1">
      <c r="A1102" s="29" t="s">
        <v>1905</v>
      </c>
      <c r="B1102" s="33">
        <v>46117</v>
      </c>
      <c r="C1102" s="38">
        <v>1.49</v>
      </c>
      <c r="D1102" s="40">
        <v>14.590260000000001</v>
      </c>
      <c r="E1102" s="40">
        <v>99.377979999999994</v>
      </c>
      <c r="F1102" s="40">
        <v>540712.27696499997</v>
      </c>
      <c r="G1102" s="40">
        <v>1613041.5673799999</v>
      </c>
      <c r="H1102" s="29" t="s">
        <v>48</v>
      </c>
      <c r="I1102" s="29" t="s">
        <v>357</v>
      </c>
      <c r="J1102" s="29" t="s">
        <v>358</v>
      </c>
      <c r="K1102" s="29" t="s">
        <v>80</v>
      </c>
      <c r="L1102" s="29" t="s">
        <v>74</v>
      </c>
      <c r="M1102" s="29" t="s">
        <v>359</v>
      </c>
      <c r="N1102" s="29" t="s">
        <v>71</v>
      </c>
      <c r="O1102" s="29" t="s">
        <v>54</v>
      </c>
      <c r="P1102" s="29" t="s">
        <v>82</v>
      </c>
      <c r="Q1102" s="29" t="s">
        <v>82</v>
      </c>
      <c r="R1102" s="29" t="s">
        <v>55</v>
      </c>
      <c r="S1102" s="29" t="s">
        <v>56</v>
      </c>
      <c r="T1102" s="39" t="str">
        <f t="shared" si="17"/>
        <v>http://maps.google.com/maps?q=14.59026,99.37798</v>
      </c>
    </row>
    <row r="1103" spans="1:20" customFormat="1">
      <c r="A1103" s="29" t="s">
        <v>1906</v>
      </c>
      <c r="B1103" s="33">
        <v>46117</v>
      </c>
      <c r="C1103" s="38">
        <v>1.49</v>
      </c>
      <c r="D1103" s="40">
        <v>14.59318</v>
      </c>
      <c r="E1103" s="40">
        <v>99.357290000000006</v>
      </c>
      <c r="F1103" s="40">
        <v>538483.22076199995</v>
      </c>
      <c r="G1103" s="40">
        <v>1613360.9243099999</v>
      </c>
      <c r="H1103" s="29" t="s">
        <v>48</v>
      </c>
      <c r="I1103" s="29" t="s">
        <v>357</v>
      </c>
      <c r="J1103" s="29" t="s">
        <v>358</v>
      </c>
      <c r="K1103" s="29" t="s">
        <v>80</v>
      </c>
      <c r="L1103" s="29" t="s">
        <v>74</v>
      </c>
      <c r="M1103" s="29" t="s">
        <v>359</v>
      </c>
      <c r="N1103" s="29" t="s">
        <v>71</v>
      </c>
      <c r="O1103" s="29" t="s">
        <v>54</v>
      </c>
      <c r="P1103" s="29" t="s">
        <v>82</v>
      </c>
      <c r="Q1103" s="29" t="s">
        <v>82</v>
      </c>
      <c r="R1103" s="29" t="s">
        <v>55</v>
      </c>
      <c r="S1103" s="29" t="s">
        <v>56</v>
      </c>
      <c r="T1103" s="39" t="str">
        <f t="shared" si="17"/>
        <v>http://maps.google.com/maps?q=14.59318,99.35729</v>
      </c>
    </row>
    <row r="1104" spans="1:20" customFormat="1">
      <c r="A1104" s="29" t="s">
        <v>1907</v>
      </c>
      <c r="B1104" s="33">
        <v>46117</v>
      </c>
      <c r="C1104" s="38">
        <v>1.49</v>
      </c>
      <c r="D1104" s="40">
        <v>14.59357</v>
      </c>
      <c r="E1104" s="40">
        <v>99.354900000000001</v>
      </c>
      <c r="F1104" s="40">
        <v>538225.726883</v>
      </c>
      <c r="G1104" s="40">
        <v>1613403.6561400001</v>
      </c>
      <c r="H1104" s="29" t="s">
        <v>48</v>
      </c>
      <c r="I1104" s="29" t="s">
        <v>357</v>
      </c>
      <c r="J1104" s="29" t="s">
        <v>358</v>
      </c>
      <c r="K1104" s="29" t="s">
        <v>80</v>
      </c>
      <c r="L1104" s="29" t="s">
        <v>74</v>
      </c>
      <c r="M1104" s="29" t="s">
        <v>359</v>
      </c>
      <c r="N1104" s="29" t="s">
        <v>71</v>
      </c>
      <c r="O1104" s="29" t="s">
        <v>54</v>
      </c>
      <c r="P1104" s="29" t="s">
        <v>82</v>
      </c>
      <c r="Q1104" s="29" t="s">
        <v>82</v>
      </c>
      <c r="R1104" s="29" t="s">
        <v>55</v>
      </c>
      <c r="S1104" s="29" t="s">
        <v>56</v>
      </c>
      <c r="T1104" s="39" t="str">
        <f t="shared" si="17"/>
        <v>http://maps.google.com/maps?q=14.59357,99.3549</v>
      </c>
    </row>
    <row r="1105" spans="1:20" customFormat="1">
      <c r="A1105" s="29" t="s">
        <v>1908</v>
      </c>
      <c r="B1105" s="33">
        <v>46117</v>
      </c>
      <c r="C1105" s="38">
        <v>1.49</v>
      </c>
      <c r="D1105" s="40">
        <v>14.59361</v>
      </c>
      <c r="E1105" s="40">
        <v>99.380200000000002</v>
      </c>
      <c r="F1105" s="40">
        <v>540950.77711300005</v>
      </c>
      <c r="G1105" s="40">
        <v>1613412.48487</v>
      </c>
      <c r="H1105" s="29" t="s">
        <v>48</v>
      </c>
      <c r="I1105" s="29" t="s">
        <v>357</v>
      </c>
      <c r="J1105" s="29" t="s">
        <v>358</v>
      </c>
      <c r="K1105" s="29" t="s">
        <v>80</v>
      </c>
      <c r="L1105" s="29" t="s">
        <v>74</v>
      </c>
      <c r="M1105" s="29" t="s">
        <v>359</v>
      </c>
      <c r="N1105" s="29" t="s">
        <v>71</v>
      </c>
      <c r="O1105" s="29" t="s">
        <v>54</v>
      </c>
      <c r="P1105" s="29" t="s">
        <v>82</v>
      </c>
      <c r="Q1105" s="29" t="s">
        <v>82</v>
      </c>
      <c r="R1105" s="29" t="s">
        <v>55</v>
      </c>
      <c r="S1105" s="29" t="s">
        <v>56</v>
      </c>
      <c r="T1105" s="39" t="str">
        <f t="shared" si="17"/>
        <v>http://maps.google.com/maps?q=14.59361,99.3802</v>
      </c>
    </row>
    <row r="1106" spans="1:20" customFormat="1">
      <c r="A1106" s="29" t="s">
        <v>1909</v>
      </c>
      <c r="B1106" s="33">
        <v>46117</v>
      </c>
      <c r="C1106" s="38">
        <v>1.49</v>
      </c>
      <c r="D1106" s="40">
        <v>14.593769999999999</v>
      </c>
      <c r="E1106" s="40">
        <v>99.353129999999993</v>
      </c>
      <c r="F1106" s="40">
        <v>538035.04645799997</v>
      </c>
      <c r="G1106" s="40">
        <v>1613425.47982</v>
      </c>
      <c r="H1106" s="29" t="s">
        <v>48</v>
      </c>
      <c r="I1106" s="29" t="s">
        <v>357</v>
      </c>
      <c r="J1106" s="29" t="s">
        <v>358</v>
      </c>
      <c r="K1106" s="29" t="s">
        <v>80</v>
      </c>
      <c r="L1106" s="29" t="s">
        <v>74</v>
      </c>
      <c r="M1106" s="29" t="s">
        <v>359</v>
      </c>
      <c r="N1106" s="29" t="s">
        <v>71</v>
      </c>
      <c r="O1106" s="29" t="s">
        <v>54</v>
      </c>
      <c r="P1106" s="29" t="s">
        <v>82</v>
      </c>
      <c r="Q1106" s="29" t="s">
        <v>82</v>
      </c>
      <c r="R1106" s="29" t="s">
        <v>55</v>
      </c>
      <c r="S1106" s="29" t="s">
        <v>56</v>
      </c>
      <c r="T1106" s="39" t="str">
        <f t="shared" si="17"/>
        <v>http://maps.google.com/maps?q=14.59377,99.35313</v>
      </c>
    </row>
    <row r="1107" spans="1:20" customFormat="1">
      <c r="A1107" s="29" t="s">
        <v>1910</v>
      </c>
      <c r="B1107" s="33">
        <v>46117</v>
      </c>
      <c r="C1107" s="38">
        <v>1.49</v>
      </c>
      <c r="D1107" s="40">
        <v>14.593920000000001</v>
      </c>
      <c r="E1107" s="40">
        <v>99.378460000000004</v>
      </c>
      <c r="F1107" s="40">
        <v>540763.30483200005</v>
      </c>
      <c r="G1107" s="40">
        <v>1613446.45906</v>
      </c>
      <c r="H1107" s="29" t="s">
        <v>48</v>
      </c>
      <c r="I1107" s="29" t="s">
        <v>357</v>
      </c>
      <c r="J1107" s="29" t="s">
        <v>358</v>
      </c>
      <c r="K1107" s="29" t="s">
        <v>80</v>
      </c>
      <c r="L1107" s="29" t="s">
        <v>74</v>
      </c>
      <c r="M1107" s="29" t="s">
        <v>359</v>
      </c>
      <c r="N1107" s="29" t="s">
        <v>71</v>
      </c>
      <c r="O1107" s="29" t="s">
        <v>54</v>
      </c>
      <c r="P1107" s="29" t="s">
        <v>82</v>
      </c>
      <c r="Q1107" s="29" t="s">
        <v>82</v>
      </c>
      <c r="R1107" s="29" t="s">
        <v>55</v>
      </c>
      <c r="S1107" s="29" t="s">
        <v>56</v>
      </c>
      <c r="T1107" s="39" t="str">
        <f t="shared" si="17"/>
        <v>http://maps.google.com/maps?q=14.59392,99.37846</v>
      </c>
    </row>
    <row r="1108" spans="1:20" customFormat="1">
      <c r="A1108" s="29" t="s">
        <v>1911</v>
      </c>
      <c r="B1108" s="33">
        <v>46117</v>
      </c>
      <c r="C1108" s="38">
        <v>1.49</v>
      </c>
      <c r="D1108" s="40">
        <v>14.59661</v>
      </c>
      <c r="E1108" s="40">
        <v>99.359629999999996</v>
      </c>
      <c r="F1108" s="40">
        <v>538734.66185899999</v>
      </c>
      <c r="G1108" s="40">
        <v>1613740.6880900001</v>
      </c>
      <c r="H1108" s="29" t="s">
        <v>48</v>
      </c>
      <c r="I1108" s="29" t="s">
        <v>357</v>
      </c>
      <c r="J1108" s="29" t="s">
        <v>358</v>
      </c>
      <c r="K1108" s="29" t="s">
        <v>80</v>
      </c>
      <c r="L1108" s="29" t="s">
        <v>74</v>
      </c>
      <c r="M1108" s="29" t="s">
        <v>359</v>
      </c>
      <c r="N1108" s="29" t="s">
        <v>71</v>
      </c>
      <c r="O1108" s="29" t="s">
        <v>54</v>
      </c>
      <c r="P1108" s="29" t="s">
        <v>82</v>
      </c>
      <c r="Q1108" s="29" t="s">
        <v>82</v>
      </c>
      <c r="R1108" s="29" t="s">
        <v>55</v>
      </c>
      <c r="S1108" s="29" t="s">
        <v>56</v>
      </c>
      <c r="T1108" s="39" t="str">
        <f t="shared" si="17"/>
        <v>http://maps.google.com/maps?q=14.59661,99.35963</v>
      </c>
    </row>
    <row r="1109" spans="1:20" customFormat="1">
      <c r="A1109" s="29" t="s">
        <v>1912</v>
      </c>
      <c r="B1109" s="33">
        <v>46117</v>
      </c>
      <c r="C1109" s="38">
        <v>1.49</v>
      </c>
      <c r="D1109" s="40">
        <v>14.596830000000001</v>
      </c>
      <c r="E1109" s="40">
        <v>99.357889999999998</v>
      </c>
      <c r="F1109" s="40">
        <v>538547.211259</v>
      </c>
      <c r="G1109" s="40">
        <v>1613764.7249</v>
      </c>
      <c r="H1109" s="29" t="s">
        <v>48</v>
      </c>
      <c r="I1109" s="29" t="s">
        <v>357</v>
      </c>
      <c r="J1109" s="29" t="s">
        <v>358</v>
      </c>
      <c r="K1109" s="29" t="s">
        <v>80</v>
      </c>
      <c r="L1109" s="29" t="s">
        <v>74</v>
      </c>
      <c r="M1109" s="29" t="s">
        <v>359</v>
      </c>
      <c r="N1109" s="29" t="s">
        <v>71</v>
      </c>
      <c r="O1109" s="29" t="s">
        <v>54</v>
      </c>
      <c r="P1109" s="29" t="s">
        <v>82</v>
      </c>
      <c r="Q1109" s="29" t="s">
        <v>82</v>
      </c>
      <c r="R1109" s="29" t="s">
        <v>55</v>
      </c>
      <c r="S1109" s="29" t="s">
        <v>56</v>
      </c>
      <c r="T1109" s="39" t="str">
        <f t="shared" si="17"/>
        <v>http://maps.google.com/maps?q=14.59683,99.35789</v>
      </c>
    </row>
    <row r="1110" spans="1:20" customFormat="1">
      <c r="A1110" s="29" t="s">
        <v>1913</v>
      </c>
      <c r="B1110" s="33">
        <v>46117</v>
      </c>
      <c r="C1110" s="38">
        <v>1.49</v>
      </c>
      <c r="D1110" s="40">
        <v>14.59722</v>
      </c>
      <c r="E1110" s="40">
        <v>99.35548</v>
      </c>
      <c r="F1110" s="40">
        <v>538287.56732100004</v>
      </c>
      <c r="G1110" s="40">
        <v>1613807.4526</v>
      </c>
      <c r="H1110" s="29" t="s">
        <v>48</v>
      </c>
      <c r="I1110" s="29" t="s">
        <v>357</v>
      </c>
      <c r="J1110" s="29" t="s">
        <v>358</v>
      </c>
      <c r="K1110" s="29" t="s">
        <v>80</v>
      </c>
      <c r="L1110" s="29" t="s">
        <v>74</v>
      </c>
      <c r="M1110" s="29" t="s">
        <v>359</v>
      </c>
      <c r="N1110" s="29" t="s">
        <v>71</v>
      </c>
      <c r="O1110" s="29" t="s">
        <v>54</v>
      </c>
      <c r="P1110" s="29" t="s">
        <v>82</v>
      </c>
      <c r="Q1110" s="29" t="s">
        <v>82</v>
      </c>
      <c r="R1110" s="29" t="s">
        <v>55</v>
      </c>
      <c r="S1110" s="29" t="s">
        <v>56</v>
      </c>
      <c r="T1110" s="39" t="str">
        <f t="shared" si="17"/>
        <v>http://maps.google.com/maps?q=14.59722,99.35548</v>
      </c>
    </row>
    <row r="1111" spans="1:20" customFormat="1">
      <c r="A1111" s="29" t="s">
        <v>1914</v>
      </c>
      <c r="B1111" s="33">
        <v>46117</v>
      </c>
      <c r="C1111" s="38">
        <v>1.49</v>
      </c>
      <c r="D1111" s="40">
        <v>14.597569999999999</v>
      </c>
      <c r="E1111" s="40">
        <v>99.378960000000006</v>
      </c>
      <c r="F1111" s="40">
        <v>540816.48682899994</v>
      </c>
      <c r="G1111" s="40">
        <v>1613850.2485799999</v>
      </c>
      <c r="H1111" s="29" t="s">
        <v>48</v>
      </c>
      <c r="I1111" s="29" t="s">
        <v>357</v>
      </c>
      <c r="J1111" s="29" t="s">
        <v>358</v>
      </c>
      <c r="K1111" s="29" t="s">
        <v>80</v>
      </c>
      <c r="L1111" s="29" t="s">
        <v>74</v>
      </c>
      <c r="M1111" s="29" t="s">
        <v>359</v>
      </c>
      <c r="N1111" s="29" t="s">
        <v>71</v>
      </c>
      <c r="O1111" s="29" t="s">
        <v>54</v>
      </c>
      <c r="P1111" s="29" t="s">
        <v>82</v>
      </c>
      <c r="Q1111" s="29" t="s">
        <v>82</v>
      </c>
      <c r="R1111" s="29" t="s">
        <v>55</v>
      </c>
      <c r="S1111" s="29" t="s">
        <v>56</v>
      </c>
      <c r="T1111" s="39" t="str">
        <f t="shared" si="17"/>
        <v>http://maps.google.com/maps?q=14.59757,99.37896</v>
      </c>
    </row>
    <row r="1112" spans="1:20" customFormat="1">
      <c r="A1112" s="29" t="s">
        <v>1915</v>
      </c>
      <c r="B1112" s="33">
        <v>46117</v>
      </c>
      <c r="C1112" s="38">
        <v>1.49</v>
      </c>
      <c r="D1112" s="40">
        <v>14.59816</v>
      </c>
      <c r="E1112" s="40">
        <v>99.37482</v>
      </c>
      <c r="F1112" s="40">
        <v>540370.46836000006</v>
      </c>
      <c r="G1112" s="40">
        <v>1613914.76489</v>
      </c>
      <c r="H1112" s="29" t="s">
        <v>48</v>
      </c>
      <c r="I1112" s="29" t="s">
        <v>357</v>
      </c>
      <c r="J1112" s="29" t="s">
        <v>358</v>
      </c>
      <c r="K1112" s="29" t="s">
        <v>80</v>
      </c>
      <c r="L1112" s="29" t="s">
        <v>74</v>
      </c>
      <c r="M1112" s="29" t="s">
        <v>359</v>
      </c>
      <c r="N1112" s="29" t="s">
        <v>71</v>
      </c>
      <c r="O1112" s="29" t="s">
        <v>54</v>
      </c>
      <c r="P1112" s="29" t="s">
        <v>82</v>
      </c>
      <c r="Q1112" s="29" t="s">
        <v>82</v>
      </c>
      <c r="R1112" s="29" t="s">
        <v>55</v>
      </c>
      <c r="S1112" s="29" t="s">
        <v>56</v>
      </c>
      <c r="T1112" s="39" t="str">
        <f t="shared" si="17"/>
        <v>http://maps.google.com/maps?q=14.59816,99.37482</v>
      </c>
    </row>
    <row r="1113" spans="1:20" customFormat="1">
      <c r="A1113" s="29" t="s">
        <v>1916</v>
      </c>
      <c r="B1113" s="33">
        <v>46117</v>
      </c>
      <c r="C1113" s="38">
        <v>1.49</v>
      </c>
      <c r="D1113" s="40">
        <v>14.598739999999999</v>
      </c>
      <c r="E1113" s="40">
        <v>99.370699999999999</v>
      </c>
      <c r="F1113" s="40">
        <v>539926.60839900002</v>
      </c>
      <c r="G1113" s="40">
        <v>1613978.18676</v>
      </c>
      <c r="H1113" s="29" t="s">
        <v>48</v>
      </c>
      <c r="I1113" s="29" t="s">
        <v>357</v>
      </c>
      <c r="J1113" s="29" t="s">
        <v>358</v>
      </c>
      <c r="K1113" s="29" t="s">
        <v>80</v>
      </c>
      <c r="L1113" s="29" t="s">
        <v>74</v>
      </c>
      <c r="M1113" s="29" t="s">
        <v>359</v>
      </c>
      <c r="N1113" s="29" t="s">
        <v>71</v>
      </c>
      <c r="O1113" s="29" t="s">
        <v>54</v>
      </c>
      <c r="P1113" s="29" t="s">
        <v>82</v>
      </c>
      <c r="Q1113" s="29" t="s">
        <v>82</v>
      </c>
      <c r="R1113" s="29" t="s">
        <v>55</v>
      </c>
      <c r="S1113" s="29" t="s">
        <v>56</v>
      </c>
      <c r="T1113" s="39" t="str">
        <f t="shared" si="17"/>
        <v>http://maps.google.com/maps?q=14.59874,99.3707</v>
      </c>
    </row>
    <row r="1114" spans="1:20" customFormat="1">
      <c r="A1114" s="29" t="s">
        <v>1917</v>
      </c>
      <c r="B1114" s="33">
        <v>46117</v>
      </c>
      <c r="C1114" s="38">
        <v>1.49</v>
      </c>
      <c r="D1114" s="40">
        <v>14.59933</v>
      </c>
      <c r="E1114" s="40">
        <v>99.366550000000004</v>
      </c>
      <c r="F1114" s="40">
        <v>539479.51794699999</v>
      </c>
      <c r="G1114" s="40">
        <v>1614042.71744</v>
      </c>
      <c r="H1114" s="29" t="s">
        <v>48</v>
      </c>
      <c r="I1114" s="29" t="s">
        <v>357</v>
      </c>
      <c r="J1114" s="29" t="s">
        <v>358</v>
      </c>
      <c r="K1114" s="29" t="s">
        <v>80</v>
      </c>
      <c r="L1114" s="29" t="s">
        <v>74</v>
      </c>
      <c r="M1114" s="29" t="s">
        <v>359</v>
      </c>
      <c r="N1114" s="29" t="s">
        <v>71</v>
      </c>
      <c r="O1114" s="29" t="s">
        <v>54</v>
      </c>
      <c r="P1114" s="29" t="s">
        <v>82</v>
      </c>
      <c r="Q1114" s="29" t="s">
        <v>82</v>
      </c>
      <c r="R1114" s="29" t="s">
        <v>55</v>
      </c>
      <c r="S1114" s="29" t="s">
        <v>56</v>
      </c>
      <c r="T1114" s="39" t="str">
        <f t="shared" si="17"/>
        <v>http://maps.google.com/maps?q=14.59933,99.36655</v>
      </c>
    </row>
    <row r="1115" spans="1:20" customFormat="1">
      <c r="A1115" s="29" t="s">
        <v>1918</v>
      </c>
      <c r="B1115" s="33">
        <v>46117</v>
      </c>
      <c r="C1115" s="38">
        <v>1.49</v>
      </c>
      <c r="D1115" s="40">
        <v>14.599919999999999</v>
      </c>
      <c r="E1115" s="40">
        <v>99.362380000000002</v>
      </c>
      <c r="F1115" s="40">
        <v>539030.27592399996</v>
      </c>
      <c r="G1115" s="40">
        <v>1614107.2527999999</v>
      </c>
      <c r="H1115" s="29" t="s">
        <v>48</v>
      </c>
      <c r="I1115" s="29" t="s">
        <v>357</v>
      </c>
      <c r="J1115" s="29" t="s">
        <v>358</v>
      </c>
      <c r="K1115" s="29" t="s">
        <v>80</v>
      </c>
      <c r="L1115" s="29" t="s">
        <v>74</v>
      </c>
      <c r="M1115" s="29" t="s">
        <v>359</v>
      </c>
      <c r="N1115" s="29" t="s">
        <v>71</v>
      </c>
      <c r="O1115" s="29" t="s">
        <v>54</v>
      </c>
      <c r="P1115" s="29" t="s">
        <v>82</v>
      </c>
      <c r="Q1115" s="29" t="s">
        <v>82</v>
      </c>
      <c r="R1115" s="29" t="s">
        <v>55</v>
      </c>
      <c r="S1115" s="29" t="s">
        <v>56</v>
      </c>
      <c r="T1115" s="39" t="str">
        <f t="shared" si="17"/>
        <v>http://maps.google.com/maps?q=14.59992,99.36238</v>
      </c>
    </row>
    <row r="1116" spans="1:20" customFormat="1">
      <c r="A1116" s="29" t="s">
        <v>1919</v>
      </c>
      <c r="B1116" s="33">
        <v>46117</v>
      </c>
      <c r="C1116" s="38">
        <v>1.49</v>
      </c>
      <c r="D1116" s="40">
        <v>19.586490000000001</v>
      </c>
      <c r="E1116" s="40">
        <v>98.145380000000003</v>
      </c>
      <c r="F1116" s="40">
        <v>410368.56613400002</v>
      </c>
      <c r="G1116" s="40">
        <v>2165947.4508199999</v>
      </c>
      <c r="H1116" s="29" t="s">
        <v>48</v>
      </c>
      <c r="I1116" s="29" t="s">
        <v>360</v>
      </c>
      <c r="J1116" s="29" t="s">
        <v>342</v>
      </c>
      <c r="K1116" s="29" t="s">
        <v>184</v>
      </c>
      <c r="L1116" s="29" t="s">
        <v>59</v>
      </c>
      <c r="M1116" s="29" t="s">
        <v>361</v>
      </c>
      <c r="N1116" s="29" t="s">
        <v>71</v>
      </c>
      <c r="O1116" s="29" t="s">
        <v>54</v>
      </c>
      <c r="P1116" s="29" t="s">
        <v>186</v>
      </c>
      <c r="Q1116" s="29" t="s">
        <v>186</v>
      </c>
      <c r="R1116" s="29" t="s">
        <v>55</v>
      </c>
      <c r="S1116" s="29" t="s">
        <v>56</v>
      </c>
      <c r="T1116" s="39" t="str">
        <f t="shared" si="17"/>
        <v>http://maps.google.com/maps?q=19.58649,98.14538</v>
      </c>
    </row>
    <row r="1117" spans="1:20" customFormat="1">
      <c r="A1117" s="29" t="s">
        <v>1920</v>
      </c>
      <c r="B1117" s="33">
        <v>46117</v>
      </c>
      <c r="C1117" s="38">
        <v>1.49</v>
      </c>
      <c r="D1117" s="40">
        <v>19.587019999999999</v>
      </c>
      <c r="E1117" s="40">
        <v>98.141239999999996</v>
      </c>
      <c r="F1117" s="40">
        <v>409934.63772499998</v>
      </c>
      <c r="G1117" s="40">
        <v>2166008.2797099999</v>
      </c>
      <c r="H1117" s="29" t="s">
        <v>48</v>
      </c>
      <c r="I1117" s="29" t="s">
        <v>360</v>
      </c>
      <c r="J1117" s="29" t="s">
        <v>342</v>
      </c>
      <c r="K1117" s="29" t="s">
        <v>184</v>
      </c>
      <c r="L1117" s="29" t="s">
        <v>59</v>
      </c>
      <c r="M1117" s="29" t="s">
        <v>361</v>
      </c>
      <c r="N1117" s="29" t="s">
        <v>71</v>
      </c>
      <c r="O1117" s="29" t="s">
        <v>54</v>
      </c>
      <c r="P1117" s="29" t="s">
        <v>186</v>
      </c>
      <c r="Q1117" s="29" t="s">
        <v>186</v>
      </c>
      <c r="R1117" s="29" t="s">
        <v>55</v>
      </c>
      <c r="S1117" s="29" t="s">
        <v>56</v>
      </c>
      <c r="T1117" s="39" t="str">
        <f t="shared" si="17"/>
        <v>http://maps.google.com/maps?q=19.58702,98.14124</v>
      </c>
    </row>
    <row r="1118" spans="1:20" customFormat="1">
      <c r="A1118" s="29" t="s">
        <v>1921</v>
      </c>
      <c r="B1118" s="33">
        <v>46117</v>
      </c>
      <c r="C1118" s="38">
        <v>1.49</v>
      </c>
      <c r="D1118" s="40">
        <v>19.590610000000002</v>
      </c>
      <c r="E1118" s="40">
        <v>98.1464</v>
      </c>
      <c r="F1118" s="40">
        <v>410477.82607700001</v>
      </c>
      <c r="G1118" s="40">
        <v>2166402.8539100001</v>
      </c>
      <c r="H1118" s="29" t="s">
        <v>48</v>
      </c>
      <c r="I1118" s="29" t="s">
        <v>360</v>
      </c>
      <c r="J1118" s="29" t="s">
        <v>342</v>
      </c>
      <c r="K1118" s="29" t="s">
        <v>184</v>
      </c>
      <c r="L1118" s="29" t="s">
        <v>59</v>
      </c>
      <c r="M1118" s="29" t="s">
        <v>361</v>
      </c>
      <c r="N1118" s="29" t="s">
        <v>71</v>
      </c>
      <c r="O1118" s="29" t="s">
        <v>54</v>
      </c>
      <c r="P1118" s="29" t="s">
        <v>186</v>
      </c>
      <c r="Q1118" s="29" t="s">
        <v>186</v>
      </c>
      <c r="R1118" s="29" t="s">
        <v>55</v>
      </c>
      <c r="S1118" s="29" t="s">
        <v>56</v>
      </c>
      <c r="T1118" s="39" t="str">
        <f t="shared" si="17"/>
        <v>http://maps.google.com/maps?q=19.59061,98.1464</v>
      </c>
    </row>
    <row r="1119" spans="1:20" customFormat="1">
      <c r="A1119" s="29" t="s">
        <v>1922</v>
      </c>
      <c r="B1119" s="33">
        <v>46117</v>
      </c>
      <c r="C1119" s="38">
        <v>1.49</v>
      </c>
      <c r="D1119" s="40">
        <v>19.590789999999998</v>
      </c>
      <c r="E1119" s="40">
        <v>98.14855</v>
      </c>
      <c r="F1119" s="40">
        <v>410703.42176100001</v>
      </c>
      <c r="G1119" s="40">
        <v>2166421.64842</v>
      </c>
      <c r="H1119" s="29" t="s">
        <v>48</v>
      </c>
      <c r="I1119" s="29" t="s">
        <v>360</v>
      </c>
      <c r="J1119" s="29" t="s">
        <v>342</v>
      </c>
      <c r="K1119" s="29" t="s">
        <v>184</v>
      </c>
      <c r="L1119" s="29" t="s">
        <v>59</v>
      </c>
      <c r="M1119" s="29" t="s">
        <v>361</v>
      </c>
      <c r="N1119" s="29" t="s">
        <v>71</v>
      </c>
      <c r="O1119" s="29" t="s">
        <v>54</v>
      </c>
      <c r="P1119" s="29" t="s">
        <v>186</v>
      </c>
      <c r="Q1119" s="29" t="s">
        <v>186</v>
      </c>
      <c r="R1119" s="29" t="s">
        <v>55</v>
      </c>
      <c r="S1119" s="29" t="s">
        <v>56</v>
      </c>
      <c r="T1119" s="39" t="str">
        <f t="shared" si="17"/>
        <v>http://maps.google.com/maps?q=19.59079,98.14855</v>
      </c>
    </row>
    <row r="1120" spans="1:20" customFormat="1">
      <c r="A1120" s="29" t="s">
        <v>1923</v>
      </c>
      <c r="B1120" s="33">
        <v>46117</v>
      </c>
      <c r="C1120" s="38">
        <v>1.49</v>
      </c>
      <c r="D1120" s="40">
        <v>19.637689999999999</v>
      </c>
      <c r="E1120" s="40">
        <v>98.148309999999995</v>
      </c>
      <c r="F1120" s="40">
        <v>410704.15049899998</v>
      </c>
      <c r="G1120" s="40">
        <v>2171611.9515</v>
      </c>
      <c r="H1120" s="29" t="s">
        <v>48</v>
      </c>
      <c r="I1120" s="29" t="s">
        <v>360</v>
      </c>
      <c r="J1120" s="29" t="s">
        <v>342</v>
      </c>
      <c r="K1120" s="29" t="s">
        <v>184</v>
      </c>
      <c r="L1120" s="29" t="s">
        <v>59</v>
      </c>
      <c r="M1120" s="29" t="s">
        <v>361</v>
      </c>
      <c r="N1120" s="29" t="s">
        <v>71</v>
      </c>
      <c r="O1120" s="29" t="s">
        <v>54</v>
      </c>
      <c r="P1120" s="29" t="s">
        <v>186</v>
      </c>
      <c r="Q1120" s="29" t="s">
        <v>186</v>
      </c>
      <c r="R1120" s="29" t="s">
        <v>55</v>
      </c>
      <c r="S1120" s="29" t="s">
        <v>56</v>
      </c>
      <c r="T1120" s="39" t="str">
        <f t="shared" si="17"/>
        <v>http://maps.google.com/maps?q=19.63769,98.14831</v>
      </c>
    </row>
    <row r="1121" spans="1:20" customFormat="1">
      <c r="A1121" s="29" t="s">
        <v>1924</v>
      </c>
      <c r="B1121" s="33">
        <v>46117</v>
      </c>
      <c r="C1121" s="38">
        <v>1.49</v>
      </c>
      <c r="D1121" s="40">
        <v>19.63871</v>
      </c>
      <c r="E1121" s="40">
        <v>98.105609999999999</v>
      </c>
      <c r="F1121" s="40">
        <v>406227.56394299999</v>
      </c>
      <c r="G1121" s="40">
        <v>2171747.75966</v>
      </c>
      <c r="H1121" s="29" t="s">
        <v>48</v>
      </c>
      <c r="I1121" s="29" t="s">
        <v>360</v>
      </c>
      <c r="J1121" s="29" t="s">
        <v>342</v>
      </c>
      <c r="K1121" s="29" t="s">
        <v>184</v>
      </c>
      <c r="L1121" s="29" t="s">
        <v>59</v>
      </c>
      <c r="M1121" s="29" t="s">
        <v>361</v>
      </c>
      <c r="N1121" s="29" t="s">
        <v>71</v>
      </c>
      <c r="O1121" s="29" t="s">
        <v>54</v>
      </c>
      <c r="P1121" s="29" t="s">
        <v>186</v>
      </c>
      <c r="Q1121" s="29" t="s">
        <v>186</v>
      </c>
      <c r="R1121" s="29" t="s">
        <v>55</v>
      </c>
      <c r="S1121" s="29" t="s">
        <v>56</v>
      </c>
      <c r="T1121" s="39" t="str">
        <f t="shared" si="17"/>
        <v>http://maps.google.com/maps?q=19.63871,98.10561</v>
      </c>
    </row>
    <row r="1122" spans="1:20" customFormat="1">
      <c r="A1122" s="29" t="s">
        <v>1925</v>
      </c>
      <c r="B1122" s="33">
        <v>46117</v>
      </c>
      <c r="C1122" s="38">
        <v>1.49</v>
      </c>
      <c r="D1122" s="40">
        <v>19.66442</v>
      </c>
      <c r="E1122" s="40">
        <v>98.105090000000004</v>
      </c>
      <c r="F1122" s="40">
        <v>406187.987387</v>
      </c>
      <c r="G1122" s="40">
        <v>2174593.2740099998</v>
      </c>
      <c r="H1122" s="29" t="s">
        <v>48</v>
      </c>
      <c r="I1122" s="29" t="s">
        <v>360</v>
      </c>
      <c r="J1122" s="29" t="s">
        <v>342</v>
      </c>
      <c r="K1122" s="29" t="s">
        <v>184</v>
      </c>
      <c r="L1122" s="29" t="s">
        <v>59</v>
      </c>
      <c r="M1122" s="29" t="s">
        <v>361</v>
      </c>
      <c r="N1122" s="29" t="s">
        <v>71</v>
      </c>
      <c r="O1122" s="29" t="s">
        <v>54</v>
      </c>
      <c r="P1122" s="29" t="s">
        <v>186</v>
      </c>
      <c r="Q1122" s="29" t="s">
        <v>186</v>
      </c>
      <c r="R1122" s="29" t="s">
        <v>55</v>
      </c>
      <c r="S1122" s="29" t="s">
        <v>56</v>
      </c>
      <c r="T1122" s="39" t="str">
        <f t="shared" si="17"/>
        <v>http://maps.google.com/maps?q=19.66442,98.10509</v>
      </c>
    </row>
    <row r="1123" spans="1:20" customFormat="1">
      <c r="A1123" s="29" t="s">
        <v>1926</v>
      </c>
      <c r="B1123" s="33">
        <v>46117</v>
      </c>
      <c r="C1123" s="38">
        <v>1.49</v>
      </c>
      <c r="D1123" s="40">
        <v>19.692080000000001</v>
      </c>
      <c r="E1123" s="40">
        <v>98.122919999999993</v>
      </c>
      <c r="F1123" s="40">
        <v>408072.97330700001</v>
      </c>
      <c r="G1123" s="40">
        <v>2177644.57125</v>
      </c>
      <c r="H1123" s="29" t="s">
        <v>48</v>
      </c>
      <c r="I1123" s="29" t="s">
        <v>360</v>
      </c>
      <c r="J1123" s="29" t="s">
        <v>342</v>
      </c>
      <c r="K1123" s="29" t="s">
        <v>184</v>
      </c>
      <c r="L1123" s="29" t="s">
        <v>59</v>
      </c>
      <c r="M1123" s="29" t="s">
        <v>361</v>
      </c>
      <c r="N1123" s="29" t="s">
        <v>71</v>
      </c>
      <c r="O1123" s="29" t="s">
        <v>54</v>
      </c>
      <c r="P1123" s="29" t="s">
        <v>186</v>
      </c>
      <c r="Q1123" s="29" t="s">
        <v>186</v>
      </c>
      <c r="R1123" s="29" t="s">
        <v>55</v>
      </c>
      <c r="S1123" s="29" t="s">
        <v>56</v>
      </c>
      <c r="T1123" s="39" t="str">
        <f t="shared" si="17"/>
        <v>http://maps.google.com/maps?q=19.69208,98.12292</v>
      </c>
    </row>
    <row r="1124" spans="1:20" customFormat="1">
      <c r="A1124" s="29" t="s">
        <v>1927</v>
      </c>
      <c r="B1124" s="33">
        <v>46117</v>
      </c>
      <c r="C1124" s="38">
        <v>1.49</v>
      </c>
      <c r="D1124" s="40">
        <v>18.049769999999999</v>
      </c>
      <c r="E1124" s="40">
        <v>97.755840000000006</v>
      </c>
      <c r="F1124" s="40">
        <v>368318.54138900002</v>
      </c>
      <c r="G1124" s="40">
        <v>1996134.9512499999</v>
      </c>
      <c r="H1124" s="29" t="s">
        <v>48</v>
      </c>
      <c r="I1124" s="29" t="s">
        <v>365</v>
      </c>
      <c r="J1124" s="29" t="s">
        <v>363</v>
      </c>
      <c r="K1124" s="29" t="s">
        <v>184</v>
      </c>
      <c r="L1124" s="29" t="s">
        <v>59</v>
      </c>
      <c r="M1124" s="29" t="s">
        <v>364</v>
      </c>
      <c r="N1124" s="29" t="s">
        <v>53</v>
      </c>
      <c r="O1124" s="29" t="s">
        <v>54</v>
      </c>
      <c r="P1124" s="29" t="s">
        <v>186</v>
      </c>
      <c r="Q1124" s="29" t="s">
        <v>186</v>
      </c>
      <c r="R1124" s="29" t="s">
        <v>55</v>
      </c>
      <c r="S1124" s="29" t="s">
        <v>56</v>
      </c>
      <c r="T1124" s="39" t="str">
        <f t="shared" si="17"/>
        <v>http://maps.google.com/maps?q=18.04977,97.75584</v>
      </c>
    </row>
    <row r="1125" spans="1:20" customFormat="1">
      <c r="A1125" s="29" t="s">
        <v>1928</v>
      </c>
      <c r="B1125" s="33">
        <v>46117</v>
      </c>
      <c r="C1125" s="38">
        <v>1.49</v>
      </c>
      <c r="D1125" s="40">
        <v>18.053930000000001</v>
      </c>
      <c r="E1125" s="40">
        <v>97.756810000000002</v>
      </c>
      <c r="F1125" s="40">
        <v>368424.31459899998</v>
      </c>
      <c r="G1125" s="40">
        <v>1996594.5974300001</v>
      </c>
      <c r="H1125" s="29" t="s">
        <v>48</v>
      </c>
      <c r="I1125" s="29" t="s">
        <v>365</v>
      </c>
      <c r="J1125" s="29" t="s">
        <v>363</v>
      </c>
      <c r="K1125" s="29" t="s">
        <v>184</v>
      </c>
      <c r="L1125" s="29" t="s">
        <v>59</v>
      </c>
      <c r="M1125" s="29" t="s">
        <v>364</v>
      </c>
      <c r="N1125" s="29" t="s">
        <v>53</v>
      </c>
      <c r="O1125" s="29" t="s">
        <v>54</v>
      </c>
      <c r="P1125" s="29" t="s">
        <v>186</v>
      </c>
      <c r="Q1125" s="29" t="s">
        <v>186</v>
      </c>
      <c r="R1125" s="29" t="s">
        <v>55</v>
      </c>
      <c r="S1125" s="29" t="s">
        <v>56</v>
      </c>
      <c r="T1125" s="39" t="str">
        <f t="shared" si="17"/>
        <v>http://maps.google.com/maps?q=18.05393,97.75681</v>
      </c>
    </row>
    <row r="1126" spans="1:20" customFormat="1">
      <c r="A1126" s="29" t="s">
        <v>1929</v>
      </c>
      <c r="B1126" s="33">
        <v>46117</v>
      </c>
      <c r="C1126" s="38">
        <v>1.49</v>
      </c>
      <c r="D1126" s="40">
        <v>18.111820000000002</v>
      </c>
      <c r="E1126" s="40">
        <v>97.805859999999996</v>
      </c>
      <c r="F1126" s="40">
        <v>373657.69732799998</v>
      </c>
      <c r="G1126" s="40">
        <v>2002966.27868</v>
      </c>
      <c r="H1126" s="29" t="s">
        <v>48</v>
      </c>
      <c r="I1126" s="29" t="s">
        <v>362</v>
      </c>
      <c r="J1126" s="29" t="s">
        <v>363</v>
      </c>
      <c r="K1126" s="29" t="s">
        <v>184</v>
      </c>
      <c r="L1126" s="29" t="s">
        <v>59</v>
      </c>
      <c r="M1126" s="29" t="s">
        <v>364</v>
      </c>
      <c r="N1126" s="29" t="s">
        <v>53</v>
      </c>
      <c r="O1126" s="29" t="s">
        <v>366</v>
      </c>
      <c r="P1126" s="29" t="s">
        <v>186</v>
      </c>
      <c r="Q1126" s="29" t="s">
        <v>186</v>
      </c>
      <c r="R1126" s="29" t="s">
        <v>55</v>
      </c>
      <c r="S1126" s="29" t="s">
        <v>56</v>
      </c>
      <c r="T1126" s="39" t="str">
        <f t="shared" si="17"/>
        <v>http://maps.google.com/maps?q=18.11182,97.80586</v>
      </c>
    </row>
    <row r="1127" spans="1:20" customFormat="1">
      <c r="A1127" s="29" t="s">
        <v>1930</v>
      </c>
      <c r="B1127" s="33">
        <v>46117</v>
      </c>
      <c r="C1127" s="38">
        <v>1.49</v>
      </c>
      <c r="D1127" s="40">
        <v>18.115480000000002</v>
      </c>
      <c r="E1127" s="40">
        <v>97.810609999999997</v>
      </c>
      <c r="F1127" s="40">
        <v>374162.92945499998</v>
      </c>
      <c r="G1127" s="40">
        <v>2003368.03198</v>
      </c>
      <c r="H1127" s="29" t="s">
        <v>48</v>
      </c>
      <c r="I1127" s="29" t="s">
        <v>362</v>
      </c>
      <c r="J1127" s="29" t="s">
        <v>363</v>
      </c>
      <c r="K1127" s="29" t="s">
        <v>184</v>
      </c>
      <c r="L1127" s="29" t="s">
        <v>59</v>
      </c>
      <c r="M1127" s="29" t="s">
        <v>364</v>
      </c>
      <c r="N1127" s="29" t="s">
        <v>53</v>
      </c>
      <c r="O1127" s="29" t="s">
        <v>366</v>
      </c>
      <c r="P1127" s="29" t="s">
        <v>186</v>
      </c>
      <c r="Q1127" s="29" t="s">
        <v>186</v>
      </c>
      <c r="R1127" s="29" t="s">
        <v>55</v>
      </c>
      <c r="S1127" s="29" t="s">
        <v>56</v>
      </c>
      <c r="T1127" s="39" t="str">
        <f t="shared" si="17"/>
        <v>http://maps.google.com/maps?q=18.11548,97.81061</v>
      </c>
    </row>
    <row r="1128" spans="1:20" customFormat="1">
      <c r="A1128" s="29" t="s">
        <v>1931</v>
      </c>
      <c r="B1128" s="33">
        <v>46117</v>
      </c>
      <c r="C1128" s="38">
        <v>1.49</v>
      </c>
      <c r="D1128" s="40">
        <v>18.11974</v>
      </c>
      <c r="E1128" s="40">
        <v>97.744550000000004</v>
      </c>
      <c r="F1128" s="40">
        <v>367176.13123</v>
      </c>
      <c r="G1128" s="40">
        <v>2003885.8172299999</v>
      </c>
      <c r="H1128" s="29" t="s">
        <v>48</v>
      </c>
      <c r="I1128" s="29" t="s">
        <v>362</v>
      </c>
      <c r="J1128" s="29" t="s">
        <v>363</v>
      </c>
      <c r="K1128" s="29" t="s">
        <v>184</v>
      </c>
      <c r="L1128" s="29" t="s">
        <v>59</v>
      </c>
      <c r="M1128" s="29" t="s">
        <v>364</v>
      </c>
      <c r="N1128" s="29" t="s">
        <v>53</v>
      </c>
      <c r="O1128" s="29" t="s">
        <v>54</v>
      </c>
      <c r="P1128" s="29" t="s">
        <v>186</v>
      </c>
      <c r="Q1128" s="29" t="s">
        <v>186</v>
      </c>
      <c r="R1128" s="29" t="s">
        <v>55</v>
      </c>
      <c r="S1128" s="29" t="s">
        <v>56</v>
      </c>
      <c r="T1128" s="39" t="str">
        <f t="shared" si="17"/>
        <v>http://maps.google.com/maps?q=18.11974,97.74455</v>
      </c>
    </row>
    <row r="1129" spans="1:20" customFormat="1">
      <c r="A1129" s="29" t="s">
        <v>1932</v>
      </c>
      <c r="B1129" s="33">
        <v>46117</v>
      </c>
      <c r="C1129" s="38">
        <v>1.49</v>
      </c>
      <c r="D1129" s="40">
        <v>18.128979999999999</v>
      </c>
      <c r="E1129" s="40">
        <v>97.772450000000006</v>
      </c>
      <c r="F1129" s="40">
        <v>370135.07699500001</v>
      </c>
      <c r="G1129" s="40">
        <v>2004888.4013</v>
      </c>
      <c r="H1129" s="29" t="s">
        <v>48</v>
      </c>
      <c r="I1129" s="29" t="s">
        <v>362</v>
      </c>
      <c r="J1129" s="29" t="s">
        <v>363</v>
      </c>
      <c r="K1129" s="29" t="s">
        <v>184</v>
      </c>
      <c r="L1129" s="29" t="s">
        <v>59</v>
      </c>
      <c r="M1129" s="29" t="s">
        <v>364</v>
      </c>
      <c r="N1129" s="29" t="s">
        <v>53</v>
      </c>
      <c r="O1129" s="29" t="s">
        <v>54</v>
      </c>
      <c r="P1129" s="29" t="s">
        <v>186</v>
      </c>
      <c r="Q1129" s="29" t="s">
        <v>186</v>
      </c>
      <c r="R1129" s="29" t="s">
        <v>55</v>
      </c>
      <c r="S1129" s="29" t="s">
        <v>56</v>
      </c>
      <c r="T1129" s="39" t="str">
        <f t="shared" si="17"/>
        <v>http://maps.google.com/maps?q=18.12898,97.77245</v>
      </c>
    </row>
    <row r="1130" spans="1:20" customFormat="1">
      <c r="A1130" s="29" t="s">
        <v>1933</v>
      </c>
      <c r="B1130" s="33">
        <v>46117</v>
      </c>
      <c r="C1130" s="38">
        <v>1.49</v>
      </c>
      <c r="D1130" s="40">
        <v>18.130590000000002</v>
      </c>
      <c r="E1130" s="40">
        <v>97.760050000000007</v>
      </c>
      <c r="F1130" s="40">
        <v>368824.29116099997</v>
      </c>
      <c r="G1130" s="40">
        <v>2005075.35359</v>
      </c>
      <c r="H1130" s="29" t="s">
        <v>48</v>
      </c>
      <c r="I1130" s="29" t="s">
        <v>362</v>
      </c>
      <c r="J1130" s="29" t="s">
        <v>363</v>
      </c>
      <c r="K1130" s="29" t="s">
        <v>184</v>
      </c>
      <c r="L1130" s="29" t="s">
        <v>59</v>
      </c>
      <c r="M1130" s="29" t="s">
        <v>364</v>
      </c>
      <c r="N1130" s="29" t="s">
        <v>53</v>
      </c>
      <c r="O1130" s="29" t="s">
        <v>54</v>
      </c>
      <c r="P1130" s="29" t="s">
        <v>186</v>
      </c>
      <c r="Q1130" s="29" t="s">
        <v>186</v>
      </c>
      <c r="R1130" s="29" t="s">
        <v>55</v>
      </c>
      <c r="S1130" s="29" t="s">
        <v>56</v>
      </c>
      <c r="T1130" s="39" t="str">
        <f t="shared" si="17"/>
        <v>http://maps.google.com/maps?q=18.13059,97.76005</v>
      </c>
    </row>
    <row r="1131" spans="1:20" customFormat="1">
      <c r="A1131" s="29" t="s">
        <v>1934</v>
      </c>
      <c r="B1131" s="33">
        <v>46117</v>
      </c>
      <c r="C1131" s="38">
        <v>1.49</v>
      </c>
      <c r="D1131" s="40">
        <v>18.138359999999999</v>
      </c>
      <c r="E1131" s="40">
        <v>97.831450000000004</v>
      </c>
      <c r="F1131" s="40">
        <v>376384.11267</v>
      </c>
      <c r="G1131" s="40">
        <v>2005885.73658</v>
      </c>
      <c r="H1131" s="29" t="s">
        <v>48</v>
      </c>
      <c r="I1131" s="29" t="s">
        <v>362</v>
      </c>
      <c r="J1131" s="29" t="s">
        <v>363</v>
      </c>
      <c r="K1131" s="29" t="s">
        <v>184</v>
      </c>
      <c r="L1131" s="29" t="s">
        <v>59</v>
      </c>
      <c r="M1131" s="29" t="s">
        <v>364</v>
      </c>
      <c r="N1131" s="29" t="s">
        <v>53</v>
      </c>
      <c r="O1131" s="29" t="s">
        <v>366</v>
      </c>
      <c r="P1131" s="29" t="s">
        <v>186</v>
      </c>
      <c r="Q1131" s="29" t="s">
        <v>186</v>
      </c>
      <c r="R1131" s="29" t="s">
        <v>55</v>
      </c>
      <c r="S1131" s="29" t="s">
        <v>56</v>
      </c>
      <c r="T1131" s="39" t="str">
        <f t="shared" si="17"/>
        <v>http://maps.google.com/maps?q=18.13836,97.83145</v>
      </c>
    </row>
    <row r="1132" spans="1:20" customFormat="1">
      <c r="A1132" s="29" t="s">
        <v>1935</v>
      </c>
      <c r="B1132" s="33">
        <v>46117</v>
      </c>
      <c r="C1132" s="38">
        <v>1.49</v>
      </c>
      <c r="D1132" s="40">
        <v>18.15259</v>
      </c>
      <c r="E1132" s="40">
        <v>97.755970000000005</v>
      </c>
      <c r="F1132" s="40">
        <v>368409.06945900002</v>
      </c>
      <c r="G1132" s="40">
        <v>2007512.76186</v>
      </c>
      <c r="H1132" s="29" t="s">
        <v>48</v>
      </c>
      <c r="I1132" s="29" t="s">
        <v>362</v>
      </c>
      <c r="J1132" s="29" t="s">
        <v>363</v>
      </c>
      <c r="K1132" s="29" t="s">
        <v>184</v>
      </c>
      <c r="L1132" s="29" t="s">
        <v>59</v>
      </c>
      <c r="M1132" s="29" t="s">
        <v>364</v>
      </c>
      <c r="N1132" s="29" t="s">
        <v>53</v>
      </c>
      <c r="O1132" s="29" t="s">
        <v>54</v>
      </c>
      <c r="P1132" s="29" t="s">
        <v>186</v>
      </c>
      <c r="Q1132" s="29" t="s">
        <v>186</v>
      </c>
      <c r="R1132" s="29" t="s">
        <v>55</v>
      </c>
      <c r="S1132" s="29" t="s">
        <v>56</v>
      </c>
      <c r="T1132" s="39" t="str">
        <f t="shared" si="17"/>
        <v>http://maps.google.com/maps?q=18.15259,97.75597</v>
      </c>
    </row>
    <row r="1133" spans="1:20" customFormat="1">
      <c r="A1133" s="29" t="s">
        <v>1936</v>
      </c>
      <c r="B1133" s="33">
        <v>46117</v>
      </c>
      <c r="C1133" s="38">
        <v>1.49</v>
      </c>
      <c r="D1133" s="40">
        <v>18.158809999999999</v>
      </c>
      <c r="E1133" s="40">
        <v>97.774929999999998</v>
      </c>
      <c r="F1133" s="40">
        <v>370419.45558100002</v>
      </c>
      <c r="G1133" s="40">
        <v>2008187.59032</v>
      </c>
      <c r="H1133" s="29" t="s">
        <v>48</v>
      </c>
      <c r="I1133" s="29" t="s">
        <v>362</v>
      </c>
      <c r="J1133" s="29" t="s">
        <v>363</v>
      </c>
      <c r="K1133" s="29" t="s">
        <v>184</v>
      </c>
      <c r="L1133" s="29" t="s">
        <v>59</v>
      </c>
      <c r="M1133" s="29" t="s">
        <v>364</v>
      </c>
      <c r="N1133" s="29" t="s">
        <v>53</v>
      </c>
      <c r="O1133" s="29" t="s">
        <v>366</v>
      </c>
      <c r="P1133" s="29" t="s">
        <v>186</v>
      </c>
      <c r="Q1133" s="29" t="s">
        <v>186</v>
      </c>
      <c r="R1133" s="29" t="s">
        <v>55</v>
      </c>
      <c r="S1133" s="29" t="s">
        <v>56</v>
      </c>
      <c r="T1133" s="39" t="str">
        <f t="shared" si="17"/>
        <v>http://maps.google.com/maps?q=18.15881,97.77493</v>
      </c>
    </row>
    <row r="1134" spans="1:20" customFormat="1">
      <c r="A1134" s="29" t="s">
        <v>1937</v>
      </c>
      <c r="B1134" s="33">
        <v>46117</v>
      </c>
      <c r="C1134" s="38">
        <v>1.49</v>
      </c>
      <c r="D1134" s="40">
        <v>18.161539999999999</v>
      </c>
      <c r="E1134" s="40">
        <v>97.787350000000004</v>
      </c>
      <c r="F1134" s="40">
        <v>371735.321605</v>
      </c>
      <c r="G1134" s="40">
        <v>2008480.9747500001</v>
      </c>
      <c r="H1134" s="29" t="s">
        <v>48</v>
      </c>
      <c r="I1134" s="29" t="s">
        <v>362</v>
      </c>
      <c r="J1134" s="29" t="s">
        <v>363</v>
      </c>
      <c r="K1134" s="29" t="s">
        <v>184</v>
      </c>
      <c r="L1134" s="29" t="s">
        <v>59</v>
      </c>
      <c r="M1134" s="29" t="s">
        <v>364</v>
      </c>
      <c r="N1134" s="29" t="s">
        <v>53</v>
      </c>
      <c r="O1134" s="29" t="s">
        <v>366</v>
      </c>
      <c r="P1134" s="29" t="s">
        <v>186</v>
      </c>
      <c r="Q1134" s="29" t="s">
        <v>186</v>
      </c>
      <c r="R1134" s="29" t="s">
        <v>55</v>
      </c>
      <c r="S1134" s="29" t="s">
        <v>56</v>
      </c>
      <c r="T1134" s="39" t="str">
        <f t="shared" si="17"/>
        <v>http://maps.google.com/maps?q=18.16154,97.78735</v>
      </c>
    </row>
    <row r="1135" spans="1:20" customFormat="1">
      <c r="A1135" s="29" t="s">
        <v>1938</v>
      </c>
      <c r="B1135" s="33">
        <v>46117</v>
      </c>
      <c r="C1135" s="38">
        <v>1.49</v>
      </c>
      <c r="D1135" s="40">
        <v>18.16574</v>
      </c>
      <c r="E1135" s="40">
        <v>97.787959999999998</v>
      </c>
      <c r="F1135" s="40">
        <v>371802.91577399999</v>
      </c>
      <c r="G1135" s="40">
        <v>2008945.3130000001</v>
      </c>
      <c r="H1135" s="29" t="s">
        <v>48</v>
      </c>
      <c r="I1135" s="29" t="s">
        <v>362</v>
      </c>
      <c r="J1135" s="29" t="s">
        <v>363</v>
      </c>
      <c r="K1135" s="29" t="s">
        <v>184</v>
      </c>
      <c r="L1135" s="29" t="s">
        <v>59</v>
      </c>
      <c r="M1135" s="29" t="s">
        <v>364</v>
      </c>
      <c r="N1135" s="29" t="s">
        <v>53</v>
      </c>
      <c r="O1135" s="29" t="s">
        <v>366</v>
      </c>
      <c r="P1135" s="29" t="s">
        <v>186</v>
      </c>
      <c r="Q1135" s="29" t="s">
        <v>186</v>
      </c>
      <c r="R1135" s="29" t="s">
        <v>55</v>
      </c>
      <c r="S1135" s="29" t="s">
        <v>56</v>
      </c>
      <c r="T1135" s="39" t="str">
        <f t="shared" si="17"/>
        <v>http://maps.google.com/maps?q=18.16574,97.78796</v>
      </c>
    </row>
    <row r="1136" spans="1:20" customFormat="1">
      <c r="A1136" s="29" t="s">
        <v>1939</v>
      </c>
      <c r="B1136" s="33">
        <v>46117</v>
      </c>
      <c r="C1136" s="38">
        <v>1.49</v>
      </c>
      <c r="D1136" s="40">
        <v>18.167909999999999</v>
      </c>
      <c r="E1136" s="40">
        <v>97.804680000000005</v>
      </c>
      <c r="F1136" s="40">
        <v>373573.15655800002</v>
      </c>
      <c r="G1136" s="40">
        <v>2009173.85393</v>
      </c>
      <c r="H1136" s="29" t="s">
        <v>48</v>
      </c>
      <c r="I1136" s="29" t="s">
        <v>362</v>
      </c>
      <c r="J1136" s="29" t="s">
        <v>363</v>
      </c>
      <c r="K1136" s="29" t="s">
        <v>184</v>
      </c>
      <c r="L1136" s="29" t="s">
        <v>59</v>
      </c>
      <c r="M1136" s="29" t="s">
        <v>364</v>
      </c>
      <c r="N1136" s="29" t="s">
        <v>53</v>
      </c>
      <c r="O1136" s="29" t="s">
        <v>366</v>
      </c>
      <c r="P1136" s="29" t="s">
        <v>186</v>
      </c>
      <c r="Q1136" s="29" t="s">
        <v>186</v>
      </c>
      <c r="R1136" s="29" t="s">
        <v>55</v>
      </c>
      <c r="S1136" s="29" t="s">
        <v>56</v>
      </c>
      <c r="T1136" s="39" t="str">
        <f t="shared" si="17"/>
        <v>http://maps.google.com/maps?q=18.16791,97.80468</v>
      </c>
    </row>
    <row r="1137" spans="1:20" customFormat="1">
      <c r="A1137" s="29" t="s">
        <v>1940</v>
      </c>
      <c r="B1137" s="33">
        <v>46117</v>
      </c>
      <c r="C1137" s="38">
        <v>1.49</v>
      </c>
      <c r="D1137" s="40">
        <v>18.176359999999999</v>
      </c>
      <c r="E1137" s="40">
        <v>97.805440000000004</v>
      </c>
      <c r="F1137" s="40">
        <v>373659.63069700002</v>
      </c>
      <c r="G1137" s="40">
        <v>2010108.3877099999</v>
      </c>
      <c r="H1137" s="29" t="s">
        <v>48</v>
      </c>
      <c r="I1137" s="29" t="s">
        <v>362</v>
      </c>
      <c r="J1137" s="29" t="s">
        <v>363</v>
      </c>
      <c r="K1137" s="29" t="s">
        <v>184</v>
      </c>
      <c r="L1137" s="29" t="s">
        <v>59</v>
      </c>
      <c r="M1137" s="29" t="s">
        <v>364</v>
      </c>
      <c r="N1137" s="29" t="s">
        <v>53</v>
      </c>
      <c r="O1137" s="29" t="s">
        <v>366</v>
      </c>
      <c r="P1137" s="29" t="s">
        <v>186</v>
      </c>
      <c r="Q1137" s="29" t="s">
        <v>186</v>
      </c>
      <c r="R1137" s="29" t="s">
        <v>55</v>
      </c>
      <c r="S1137" s="29" t="s">
        <v>56</v>
      </c>
      <c r="T1137" s="39" t="str">
        <f t="shared" si="17"/>
        <v>http://maps.google.com/maps?q=18.17636,97.80544</v>
      </c>
    </row>
    <row r="1138" spans="1:20" customFormat="1">
      <c r="A1138" s="29" t="s">
        <v>1941</v>
      </c>
      <c r="B1138" s="33">
        <v>46117</v>
      </c>
      <c r="C1138" s="38">
        <v>1.49</v>
      </c>
      <c r="D1138" s="40">
        <v>18.180520000000001</v>
      </c>
      <c r="E1138" s="40">
        <v>97.806340000000006</v>
      </c>
      <c r="F1138" s="40">
        <v>373757.82105899998</v>
      </c>
      <c r="G1138" s="40">
        <v>2010568.10445</v>
      </c>
      <c r="H1138" s="29" t="s">
        <v>48</v>
      </c>
      <c r="I1138" s="29" t="s">
        <v>362</v>
      </c>
      <c r="J1138" s="29" t="s">
        <v>363</v>
      </c>
      <c r="K1138" s="29" t="s">
        <v>184</v>
      </c>
      <c r="L1138" s="29" t="s">
        <v>59</v>
      </c>
      <c r="M1138" s="29" t="s">
        <v>364</v>
      </c>
      <c r="N1138" s="29" t="s">
        <v>53</v>
      </c>
      <c r="O1138" s="29" t="s">
        <v>366</v>
      </c>
      <c r="P1138" s="29" t="s">
        <v>186</v>
      </c>
      <c r="Q1138" s="29" t="s">
        <v>186</v>
      </c>
      <c r="R1138" s="29" t="s">
        <v>55</v>
      </c>
      <c r="S1138" s="29" t="s">
        <v>56</v>
      </c>
      <c r="T1138" s="39" t="str">
        <f t="shared" si="17"/>
        <v>http://maps.google.com/maps?q=18.18052,97.80634</v>
      </c>
    </row>
    <row r="1139" spans="1:20" customFormat="1">
      <c r="A1139" s="29" t="s">
        <v>1942</v>
      </c>
      <c r="B1139" s="33">
        <v>46117</v>
      </c>
      <c r="C1139" s="38">
        <v>1.49</v>
      </c>
      <c r="D1139" s="40">
        <v>18.18102</v>
      </c>
      <c r="E1139" s="40">
        <v>97.802359999999993</v>
      </c>
      <c r="F1139" s="40">
        <v>373337.20521599997</v>
      </c>
      <c r="G1139" s="40">
        <v>2010626.1747600001</v>
      </c>
      <c r="H1139" s="29" t="s">
        <v>48</v>
      </c>
      <c r="I1139" s="29" t="s">
        <v>362</v>
      </c>
      <c r="J1139" s="29" t="s">
        <v>363</v>
      </c>
      <c r="K1139" s="29" t="s">
        <v>184</v>
      </c>
      <c r="L1139" s="29" t="s">
        <v>59</v>
      </c>
      <c r="M1139" s="29" t="s">
        <v>364</v>
      </c>
      <c r="N1139" s="29" t="s">
        <v>53</v>
      </c>
      <c r="O1139" s="29" t="s">
        <v>366</v>
      </c>
      <c r="P1139" s="29" t="s">
        <v>186</v>
      </c>
      <c r="Q1139" s="29" t="s">
        <v>186</v>
      </c>
      <c r="R1139" s="29" t="s">
        <v>55</v>
      </c>
      <c r="S1139" s="29" t="s">
        <v>56</v>
      </c>
      <c r="T1139" s="39" t="str">
        <f t="shared" si="17"/>
        <v>http://maps.google.com/maps?q=18.18102,97.80236</v>
      </c>
    </row>
    <row r="1140" spans="1:20" customFormat="1">
      <c r="A1140" s="29" t="s">
        <v>1943</v>
      </c>
      <c r="B1140" s="33">
        <v>46117</v>
      </c>
      <c r="C1140" s="38">
        <v>1.49</v>
      </c>
      <c r="D1140" s="40">
        <v>18.185099999999998</v>
      </c>
      <c r="E1140" s="40">
        <v>97.80395</v>
      </c>
      <c r="F1140" s="40">
        <v>373508.32540899998</v>
      </c>
      <c r="G1140" s="40">
        <v>2011076.5621100001</v>
      </c>
      <c r="H1140" s="29" t="s">
        <v>48</v>
      </c>
      <c r="I1140" s="29" t="s">
        <v>362</v>
      </c>
      <c r="J1140" s="29" t="s">
        <v>363</v>
      </c>
      <c r="K1140" s="29" t="s">
        <v>184</v>
      </c>
      <c r="L1140" s="29" t="s">
        <v>59</v>
      </c>
      <c r="M1140" s="29" t="s">
        <v>364</v>
      </c>
      <c r="N1140" s="29" t="s">
        <v>53</v>
      </c>
      <c r="O1140" s="29" t="s">
        <v>366</v>
      </c>
      <c r="P1140" s="29" t="s">
        <v>186</v>
      </c>
      <c r="Q1140" s="29" t="s">
        <v>186</v>
      </c>
      <c r="R1140" s="29" t="s">
        <v>55</v>
      </c>
      <c r="S1140" s="29" t="s">
        <v>56</v>
      </c>
      <c r="T1140" s="39" t="str">
        <f t="shared" si="17"/>
        <v>http://maps.google.com/maps?q=18.1851,97.80395</v>
      </c>
    </row>
    <row r="1141" spans="1:20" customFormat="1">
      <c r="A1141" s="29" t="s">
        <v>1944</v>
      </c>
      <c r="B1141" s="33">
        <v>46117</v>
      </c>
      <c r="C1141" s="38">
        <v>1.49</v>
      </c>
      <c r="D1141" s="40">
        <v>18.222519999999999</v>
      </c>
      <c r="E1141" s="40">
        <v>97.712059999999994</v>
      </c>
      <c r="F1141" s="40">
        <v>363818.04099499999</v>
      </c>
      <c r="G1141" s="40">
        <v>2015283.26364</v>
      </c>
      <c r="H1141" s="29" t="s">
        <v>48</v>
      </c>
      <c r="I1141" s="29" t="s">
        <v>362</v>
      </c>
      <c r="J1141" s="29" t="s">
        <v>363</v>
      </c>
      <c r="K1141" s="29" t="s">
        <v>184</v>
      </c>
      <c r="L1141" s="29" t="s">
        <v>59</v>
      </c>
      <c r="M1141" s="29" t="s">
        <v>364</v>
      </c>
      <c r="N1141" s="29" t="s">
        <v>53</v>
      </c>
      <c r="O1141" s="29" t="s">
        <v>366</v>
      </c>
      <c r="P1141" s="29" t="s">
        <v>186</v>
      </c>
      <c r="Q1141" s="29" t="s">
        <v>186</v>
      </c>
      <c r="R1141" s="29" t="s">
        <v>55</v>
      </c>
      <c r="S1141" s="29" t="s">
        <v>56</v>
      </c>
      <c r="T1141" s="39" t="str">
        <f t="shared" si="17"/>
        <v>http://maps.google.com/maps?q=18.22252,97.71206</v>
      </c>
    </row>
    <row r="1142" spans="1:20" customFormat="1">
      <c r="A1142" s="29" t="s">
        <v>1945</v>
      </c>
      <c r="B1142" s="33">
        <v>46117</v>
      </c>
      <c r="C1142" s="38">
        <v>1.49</v>
      </c>
      <c r="D1142" s="40">
        <v>18.229869999999998</v>
      </c>
      <c r="E1142" s="40">
        <v>97.688289999999995</v>
      </c>
      <c r="F1142" s="40">
        <v>361310.16274100001</v>
      </c>
      <c r="G1142" s="40">
        <v>2016114.46652</v>
      </c>
      <c r="H1142" s="29" t="s">
        <v>48</v>
      </c>
      <c r="I1142" s="29" t="s">
        <v>362</v>
      </c>
      <c r="J1142" s="29" t="s">
        <v>363</v>
      </c>
      <c r="K1142" s="29" t="s">
        <v>184</v>
      </c>
      <c r="L1142" s="29" t="s">
        <v>59</v>
      </c>
      <c r="M1142" s="29" t="s">
        <v>364</v>
      </c>
      <c r="N1142" s="29" t="s">
        <v>53</v>
      </c>
      <c r="O1142" s="29" t="s">
        <v>54</v>
      </c>
      <c r="P1142" s="29" t="s">
        <v>186</v>
      </c>
      <c r="Q1142" s="29" t="s">
        <v>186</v>
      </c>
      <c r="R1142" s="29" t="s">
        <v>55</v>
      </c>
      <c r="S1142" s="29" t="s">
        <v>56</v>
      </c>
      <c r="T1142" s="39" t="str">
        <f t="shared" si="17"/>
        <v>http://maps.google.com/maps?q=18.22987,97.68829</v>
      </c>
    </row>
    <row r="1143" spans="1:20" customFormat="1">
      <c r="A1143" s="29" t="s">
        <v>1946</v>
      </c>
      <c r="B1143" s="33">
        <v>46117</v>
      </c>
      <c r="C1143" s="38">
        <v>1.49</v>
      </c>
      <c r="D1143" s="40">
        <v>18.25797</v>
      </c>
      <c r="E1143" s="40">
        <v>97.737260000000006</v>
      </c>
      <c r="F1143" s="40">
        <v>366510.01338000002</v>
      </c>
      <c r="G1143" s="40">
        <v>2019187.63057</v>
      </c>
      <c r="H1143" s="29" t="s">
        <v>48</v>
      </c>
      <c r="I1143" s="29" t="s">
        <v>362</v>
      </c>
      <c r="J1143" s="29" t="s">
        <v>363</v>
      </c>
      <c r="K1143" s="29" t="s">
        <v>184</v>
      </c>
      <c r="L1143" s="29" t="s">
        <v>59</v>
      </c>
      <c r="M1143" s="29" t="s">
        <v>364</v>
      </c>
      <c r="N1143" s="29" t="s">
        <v>53</v>
      </c>
      <c r="O1143" s="29" t="s">
        <v>54</v>
      </c>
      <c r="P1143" s="29" t="s">
        <v>186</v>
      </c>
      <c r="Q1143" s="29" t="s">
        <v>186</v>
      </c>
      <c r="R1143" s="29" t="s">
        <v>55</v>
      </c>
      <c r="S1143" s="29" t="s">
        <v>56</v>
      </c>
      <c r="T1143" s="39" t="str">
        <f t="shared" si="17"/>
        <v>http://maps.google.com/maps?q=18.25797,97.73726</v>
      </c>
    </row>
    <row r="1144" spans="1:20" customFormat="1">
      <c r="A1144" s="29" t="s">
        <v>1947</v>
      </c>
      <c r="B1144" s="33">
        <v>46117</v>
      </c>
      <c r="C1144" s="38">
        <v>1.49</v>
      </c>
      <c r="D1144" s="40">
        <v>18.258140000000001</v>
      </c>
      <c r="E1144" s="40">
        <v>97.735910000000004</v>
      </c>
      <c r="F1144" s="40">
        <v>366367.41006899998</v>
      </c>
      <c r="G1144" s="40">
        <v>2019207.4291399999</v>
      </c>
      <c r="H1144" s="29" t="s">
        <v>48</v>
      </c>
      <c r="I1144" s="29" t="s">
        <v>362</v>
      </c>
      <c r="J1144" s="29" t="s">
        <v>363</v>
      </c>
      <c r="K1144" s="29" t="s">
        <v>184</v>
      </c>
      <c r="L1144" s="29" t="s">
        <v>59</v>
      </c>
      <c r="M1144" s="29" t="s">
        <v>364</v>
      </c>
      <c r="N1144" s="29" t="s">
        <v>53</v>
      </c>
      <c r="O1144" s="29" t="s">
        <v>54</v>
      </c>
      <c r="P1144" s="29" t="s">
        <v>186</v>
      </c>
      <c r="Q1144" s="29" t="s">
        <v>186</v>
      </c>
      <c r="R1144" s="29" t="s">
        <v>55</v>
      </c>
      <c r="S1144" s="29" t="s">
        <v>56</v>
      </c>
      <c r="T1144" s="39" t="str">
        <f t="shared" si="17"/>
        <v>http://maps.google.com/maps?q=18.25814,97.73591</v>
      </c>
    </row>
    <row r="1145" spans="1:20" customFormat="1">
      <c r="A1145" s="29" t="s">
        <v>1948</v>
      </c>
      <c r="B1145" s="33">
        <v>46117</v>
      </c>
      <c r="C1145" s="38">
        <v>1.49</v>
      </c>
      <c r="D1145" s="40">
        <v>18.261800000000001</v>
      </c>
      <c r="E1145" s="40">
        <v>97.74109</v>
      </c>
      <c r="F1145" s="40">
        <v>366917.87122899998</v>
      </c>
      <c r="G1145" s="40">
        <v>2019608.66888</v>
      </c>
      <c r="H1145" s="29" t="s">
        <v>48</v>
      </c>
      <c r="I1145" s="29" t="s">
        <v>362</v>
      </c>
      <c r="J1145" s="29" t="s">
        <v>363</v>
      </c>
      <c r="K1145" s="29" t="s">
        <v>184</v>
      </c>
      <c r="L1145" s="29" t="s">
        <v>59</v>
      </c>
      <c r="M1145" s="29" t="s">
        <v>364</v>
      </c>
      <c r="N1145" s="29" t="s">
        <v>53</v>
      </c>
      <c r="O1145" s="29" t="s">
        <v>54</v>
      </c>
      <c r="P1145" s="29" t="s">
        <v>186</v>
      </c>
      <c r="Q1145" s="29" t="s">
        <v>186</v>
      </c>
      <c r="R1145" s="29" t="s">
        <v>55</v>
      </c>
      <c r="S1145" s="29" t="s">
        <v>56</v>
      </c>
      <c r="T1145" s="39" t="str">
        <f t="shared" si="17"/>
        <v>http://maps.google.com/maps?q=18.2618,97.74109</v>
      </c>
    </row>
    <row r="1146" spans="1:20" customFormat="1">
      <c r="A1146" s="29" t="s">
        <v>1949</v>
      </c>
      <c r="B1146" s="33">
        <v>46117</v>
      </c>
      <c r="C1146" s="38">
        <v>1.49</v>
      </c>
      <c r="D1146" s="40">
        <v>18.2623</v>
      </c>
      <c r="E1146" s="40">
        <v>97.737080000000006</v>
      </c>
      <c r="F1146" s="40">
        <v>366494.29213900003</v>
      </c>
      <c r="G1146" s="40">
        <v>2019666.9235</v>
      </c>
      <c r="H1146" s="29" t="s">
        <v>48</v>
      </c>
      <c r="I1146" s="29" t="s">
        <v>362</v>
      </c>
      <c r="J1146" s="29" t="s">
        <v>363</v>
      </c>
      <c r="K1146" s="29" t="s">
        <v>184</v>
      </c>
      <c r="L1146" s="29" t="s">
        <v>59</v>
      </c>
      <c r="M1146" s="29" t="s">
        <v>364</v>
      </c>
      <c r="N1146" s="29" t="s">
        <v>53</v>
      </c>
      <c r="O1146" s="29" t="s">
        <v>54</v>
      </c>
      <c r="P1146" s="29" t="s">
        <v>186</v>
      </c>
      <c r="Q1146" s="29" t="s">
        <v>186</v>
      </c>
      <c r="R1146" s="29" t="s">
        <v>55</v>
      </c>
      <c r="S1146" s="29" t="s">
        <v>56</v>
      </c>
      <c r="T1146" s="39" t="str">
        <f t="shared" si="17"/>
        <v>http://maps.google.com/maps?q=18.2623,97.73708</v>
      </c>
    </row>
    <row r="1147" spans="1:20" customFormat="1">
      <c r="A1147" s="29" t="s">
        <v>1950</v>
      </c>
      <c r="B1147" s="33">
        <v>46117</v>
      </c>
      <c r="C1147" s="38">
        <v>1.49</v>
      </c>
      <c r="D1147" s="40">
        <v>18.262810000000002</v>
      </c>
      <c r="E1147" s="40">
        <v>97.732950000000002</v>
      </c>
      <c r="F1147" s="40">
        <v>366058.03555700002</v>
      </c>
      <c r="G1147" s="40">
        <v>2019726.3821</v>
      </c>
      <c r="H1147" s="29" t="s">
        <v>48</v>
      </c>
      <c r="I1147" s="29" t="s">
        <v>362</v>
      </c>
      <c r="J1147" s="29" t="s">
        <v>363</v>
      </c>
      <c r="K1147" s="29" t="s">
        <v>184</v>
      </c>
      <c r="L1147" s="29" t="s">
        <v>59</v>
      </c>
      <c r="M1147" s="29" t="s">
        <v>364</v>
      </c>
      <c r="N1147" s="29" t="s">
        <v>53</v>
      </c>
      <c r="O1147" s="29" t="s">
        <v>54</v>
      </c>
      <c r="P1147" s="29" t="s">
        <v>186</v>
      </c>
      <c r="Q1147" s="29" t="s">
        <v>186</v>
      </c>
      <c r="R1147" s="29" t="s">
        <v>55</v>
      </c>
      <c r="S1147" s="29" t="s">
        <v>56</v>
      </c>
      <c r="T1147" s="39" t="str">
        <f t="shared" si="17"/>
        <v>http://maps.google.com/maps?q=18.26281,97.73295</v>
      </c>
    </row>
    <row r="1148" spans="1:20" customFormat="1">
      <c r="A1148" s="29" t="s">
        <v>1951</v>
      </c>
      <c r="B1148" s="33">
        <v>46117</v>
      </c>
      <c r="C1148" s="38">
        <v>1.49</v>
      </c>
      <c r="D1148" s="40">
        <v>18.266950000000001</v>
      </c>
      <c r="E1148" s="40">
        <v>97.734219999999993</v>
      </c>
      <c r="F1148" s="40">
        <v>366195.47965599998</v>
      </c>
      <c r="G1148" s="40">
        <v>2020183.5884499999</v>
      </c>
      <c r="H1148" s="29" t="s">
        <v>48</v>
      </c>
      <c r="I1148" s="29" t="s">
        <v>362</v>
      </c>
      <c r="J1148" s="29" t="s">
        <v>363</v>
      </c>
      <c r="K1148" s="29" t="s">
        <v>184</v>
      </c>
      <c r="L1148" s="29" t="s">
        <v>59</v>
      </c>
      <c r="M1148" s="29" t="s">
        <v>364</v>
      </c>
      <c r="N1148" s="29" t="s">
        <v>53</v>
      </c>
      <c r="O1148" s="29" t="s">
        <v>54</v>
      </c>
      <c r="P1148" s="29" t="s">
        <v>186</v>
      </c>
      <c r="Q1148" s="29" t="s">
        <v>186</v>
      </c>
      <c r="R1148" s="29" t="s">
        <v>55</v>
      </c>
      <c r="S1148" s="29" t="s">
        <v>56</v>
      </c>
      <c r="T1148" s="39" t="str">
        <f t="shared" si="17"/>
        <v>http://maps.google.com/maps?q=18.26695,97.73422</v>
      </c>
    </row>
    <row r="1149" spans="1:20" customFormat="1">
      <c r="A1149" s="29" t="s">
        <v>1952</v>
      </c>
      <c r="B1149" s="33">
        <v>46117</v>
      </c>
      <c r="C1149" s="38">
        <v>1.49</v>
      </c>
      <c r="D1149" s="40">
        <v>18.27337</v>
      </c>
      <c r="E1149" s="40">
        <v>97.717029999999994</v>
      </c>
      <c r="F1149" s="40">
        <v>364383.08349300001</v>
      </c>
      <c r="G1149" s="40">
        <v>2020906.7085800001</v>
      </c>
      <c r="H1149" s="29" t="s">
        <v>48</v>
      </c>
      <c r="I1149" s="29" t="s">
        <v>362</v>
      </c>
      <c r="J1149" s="29" t="s">
        <v>363</v>
      </c>
      <c r="K1149" s="29" t="s">
        <v>184</v>
      </c>
      <c r="L1149" s="29" t="s">
        <v>59</v>
      </c>
      <c r="M1149" s="29" t="s">
        <v>364</v>
      </c>
      <c r="N1149" s="29" t="s">
        <v>53</v>
      </c>
      <c r="O1149" s="29" t="s">
        <v>54</v>
      </c>
      <c r="P1149" s="29" t="s">
        <v>186</v>
      </c>
      <c r="Q1149" s="29" t="s">
        <v>186</v>
      </c>
      <c r="R1149" s="29" t="s">
        <v>55</v>
      </c>
      <c r="S1149" s="29" t="s">
        <v>56</v>
      </c>
      <c r="T1149" s="39" t="str">
        <f t="shared" si="17"/>
        <v>http://maps.google.com/maps?q=18.27337,97.71703</v>
      </c>
    </row>
    <row r="1150" spans="1:20" customFormat="1">
      <c r="A1150" s="29" t="s">
        <v>1953</v>
      </c>
      <c r="B1150" s="33">
        <v>46117</v>
      </c>
      <c r="C1150" s="38">
        <v>1.49</v>
      </c>
      <c r="D1150" s="40">
        <v>18.28285</v>
      </c>
      <c r="E1150" s="40">
        <v>97.710089999999994</v>
      </c>
      <c r="F1150" s="40">
        <v>363656.796294</v>
      </c>
      <c r="G1150" s="40">
        <v>2021960.95037</v>
      </c>
      <c r="H1150" s="29" t="s">
        <v>48</v>
      </c>
      <c r="I1150" s="29" t="s">
        <v>751</v>
      </c>
      <c r="J1150" s="29" t="s">
        <v>363</v>
      </c>
      <c r="K1150" s="29" t="s">
        <v>184</v>
      </c>
      <c r="L1150" s="29" t="s">
        <v>59</v>
      </c>
      <c r="M1150" s="29" t="s">
        <v>364</v>
      </c>
      <c r="N1150" s="29" t="s">
        <v>53</v>
      </c>
      <c r="O1150" s="29" t="s">
        <v>54</v>
      </c>
      <c r="P1150" s="29" t="s">
        <v>186</v>
      </c>
      <c r="Q1150" s="29" t="s">
        <v>186</v>
      </c>
      <c r="R1150" s="29" t="s">
        <v>55</v>
      </c>
      <c r="S1150" s="29" t="s">
        <v>56</v>
      </c>
      <c r="T1150" s="39" t="str">
        <f t="shared" si="17"/>
        <v>http://maps.google.com/maps?q=18.28285,97.71009</v>
      </c>
    </row>
    <row r="1151" spans="1:20" customFormat="1">
      <c r="A1151" s="29" t="s">
        <v>1954</v>
      </c>
      <c r="B1151" s="33">
        <v>46117</v>
      </c>
      <c r="C1151" s="38">
        <v>1.49</v>
      </c>
      <c r="D1151" s="40">
        <v>18.300280000000001</v>
      </c>
      <c r="E1151" s="40">
        <v>97.708439999999996</v>
      </c>
      <c r="F1151" s="40">
        <v>363496.01641699998</v>
      </c>
      <c r="G1151" s="40">
        <v>2023891.02532</v>
      </c>
      <c r="H1151" s="29" t="s">
        <v>48</v>
      </c>
      <c r="I1151" s="29" t="s">
        <v>751</v>
      </c>
      <c r="J1151" s="29" t="s">
        <v>363</v>
      </c>
      <c r="K1151" s="29" t="s">
        <v>184</v>
      </c>
      <c r="L1151" s="29" t="s">
        <v>59</v>
      </c>
      <c r="M1151" s="29" t="s">
        <v>364</v>
      </c>
      <c r="N1151" s="29" t="s">
        <v>53</v>
      </c>
      <c r="O1151" s="29" t="s">
        <v>54</v>
      </c>
      <c r="P1151" s="29" t="s">
        <v>186</v>
      </c>
      <c r="Q1151" s="29" t="s">
        <v>186</v>
      </c>
      <c r="R1151" s="29" t="s">
        <v>55</v>
      </c>
      <c r="S1151" s="29" t="s">
        <v>56</v>
      </c>
      <c r="T1151" s="39" t="str">
        <f t="shared" si="17"/>
        <v>http://maps.google.com/maps?q=18.30028,97.70844</v>
      </c>
    </row>
    <row r="1152" spans="1:20" customFormat="1">
      <c r="A1152" s="29" t="s">
        <v>1955</v>
      </c>
      <c r="B1152" s="33">
        <v>46117</v>
      </c>
      <c r="C1152" s="38">
        <v>1.49</v>
      </c>
      <c r="D1152" s="40">
        <v>18.300840000000001</v>
      </c>
      <c r="E1152" s="40">
        <v>97.703959999999995</v>
      </c>
      <c r="F1152" s="40">
        <v>363022.903735</v>
      </c>
      <c r="G1152" s="40">
        <v>2023956.35455</v>
      </c>
      <c r="H1152" s="29" t="s">
        <v>48</v>
      </c>
      <c r="I1152" s="29" t="s">
        <v>751</v>
      </c>
      <c r="J1152" s="29" t="s">
        <v>363</v>
      </c>
      <c r="K1152" s="29" t="s">
        <v>184</v>
      </c>
      <c r="L1152" s="29" t="s">
        <v>59</v>
      </c>
      <c r="M1152" s="29" t="s">
        <v>364</v>
      </c>
      <c r="N1152" s="29" t="s">
        <v>53</v>
      </c>
      <c r="O1152" s="29" t="s">
        <v>54</v>
      </c>
      <c r="P1152" s="29" t="s">
        <v>186</v>
      </c>
      <c r="Q1152" s="29" t="s">
        <v>186</v>
      </c>
      <c r="R1152" s="29" t="s">
        <v>55</v>
      </c>
      <c r="S1152" s="29" t="s">
        <v>56</v>
      </c>
      <c r="T1152" s="39" t="str">
        <f t="shared" si="17"/>
        <v>http://maps.google.com/maps?q=18.30084,97.70396</v>
      </c>
    </row>
    <row r="1153" spans="1:20" customFormat="1">
      <c r="A1153" s="29" t="s">
        <v>1956</v>
      </c>
      <c r="B1153" s="33">
        <v>46117</v>
      </c>
      <c r="C1153" s="38">
        <v>1.49</v>
      </c>
      <c r="D1153" s="40">
        <v>18.305119999999999</v>
      </c>
      <c r="E1153" s="40">
        <v>97.704220000000007</v>
      </c>
      <c r="F1153" s="40">
        <v>363053.751109</v>
      </c>
      <c r="G1153" s="40">
        <v>2024429.7946899999</v>
      </c>
      <c r="H1153" s="29" t="s">
        <v>48</v>
      </c>
      <c r="I1153" s="29" t="s">
        <v>751</v>
      </c>
      <c r="J1153" s="29" t="s">
        <v>363</v>
      </c>
      <c r="K1153" s="29" t="s">
        <v>184</v>
      </c>
      <c r="L1153" s="29" t="s">
        <v>59</v>
      </c>
      <c r="M1153" s="29" t="s">
        <v>364</v>
      </c>
      <c r="N1153" s="29" t="s">
        <v>53</v>
      </c>
      <c r="O1153" s="29" t="s">
        <v>54</v>
      </c>
      <c r="P1153" s="29" t="s">
        <v>186</v>
      </c>
      <c r="Q1153" s="29" t="s">
        <v>186</v>
      </c>
      <c r="R1153" s="29" t="s">
        <v>55</v>
      </c>
      <c r="S1153" s="29" t="s">
        <v>56</v>
      </c>
      <c r="T1153" s="39" t="str">
        <f t="shared" si="17"/>
        <v>http://maps.google.com/maps?q=18.30512,97.70422</v>
      </c>
    </row>
    <row r="1154" spans="1:20" customFormat="1">
      <c r="A1154" s="29" t="s">
        <v>1957</v>
      </c>
      <c r="B1154" s="33">
        <v>46117</v>
      </c>
      <c r="C1154" s="38">
        <v>1.49</v>
      </c>
      <c r="D1154" s="40">
        <v>18.307130000000001</v>
      </c>
      <c r="E1154" s="40">
        <v>97.722399999999993</v>
      </c>
      <c r="F1154" s="40">
        <v>364976.946146</v>
      </c>
      <c r="G1154" s="40">
        <v>2024638.6689899999</v>
      </c>
      <c r="H1154" s="29" t="s">
        <v>48</v>
      </c>
      <c r="I1154" s="29" t="s">
        <v>751</v>
      </c>
      <c r="J1154" s="29" t="s">
        <v>363</v>
      </c>
      <c r="K1154" s="29" t="s">
        <v>184</v>
      </c>
      <c r="L1154" s="29" t="s">
        <v>59</v>
      </c>
      <c r="M1154" s="29" t="s">
        <v>364</v>
      </c>
      <c r="N1154" s="29" t="s">
        <v>53</v>
      </c>
      <c r="O1154" s="29" t="s">
        <v>54</v>
      </c>
      <c r="P1154" s="29" t="s">
        <v>186</v>
      </c>
      <c r="Q1154" s="29" t="s">
        <v>186</v>
      </c>
      <c r="R1154" s="29" t="s">
        <v>55</v>
      </c>
      <c r="S1154" s="29" t="s">
        <v>56</v>
      </c>
      <c r="T1154" s="39" t="str">
        <f t="shared" si="17"/>
        <v>http://maps.google.com/maps?q=18.30713,97.7224</v>
      </c>
    </row>
    <row r="1155" spans="1:20" customFormat="1">
      <c r="A1155" s="29" t="s">
        <v>1958</v>
      </c>
      <c r="B1155" s="33">
        <v>46117</v>
      </c>
      <c r="C1155" s="38">
        <v>1.49</v>
      </c>
      <c r="D1155" s="40">
        <v>18.344270000000002</v>
      </c>
      <c r="E1155" s="40">
        <v>97.599800000000002</v>
      </c>
      <c r="F1155" s="40">
        <v>352049.56942999997</v>
      </c>
      <c r="G1155" s="40">
        <v>2028843.96379</v>
      </c>
      <c r="H1155" s="29" t="s">
        <v>48</v>
      </c>
      <c r="I1155" s="29" t="s">
        <v>362</v>
      </c>
      <c r="J1155" s="29" t="s">
        <v>363</v>
      </c>
      <c r="K1155" s="29" t="s">
        <v>184</v>
      </c>
      <c r="L1155" s="29" t="s">
        <v>59</v>
      </c>
      <c r="M1155" s="29" t="s">
        <v>364</v>
      </c>
      <c r="N1155" s="29" t="s">
        <v>71</v>
      </c>
      <c r="O1155" s="29" t="s">
        <v>54</v>
      </c>
      <c r="P1155" s="29" t="s">
        <v>186</v>
      </c>
      <c r="Q1155" s="29" t="s">
        <v>186</v>
      </c>
      <c r="R1155" s="29" t="s">
        <v>55</v>
      </c>
      <c r="S1155" s="29" t="s">
        <v>56</v>
      </c>
      <c r="T1155" s="39" t="str">
        <f t="shared" si="17"/>
        <v>http://maps.google.com/maps?q=18.34427,97.5998</v>
      </c>
    </row>
    <row r="1156" spans="1:20" customFormat="1">
      <c r="A1156" s="29" t="s">
        <v>1959</v>
      </c>
      <c r="B1156" s="33">
        <v>46117</v>
      </c>
      <c r="C1156" s="38">
        <v>1.49</v>
      </c>
      <c r="D1156" s="40">
        <v>18.344760000000001</v>
      </c>
      <c r="E1156" s="40">
        <v>97.596010000000007</v>
      </c>
      <c r="F1156" s="40">
        <v>351649.45734899997</v>
      </c>
      <c r="G1156" s="40">
        <v>2028901.2759700001</v>
      </c>
      <c r="H1156" s="29" t="s">
        <v>48</v>
      </c>
      <c r="I1156" s="29" t="s">
        <v>362</v>
      </c>
      <c r="J1156" s="29" t="s">
        <v>363</v>
      </c>
      <c r="K1156" s="29" t="s">
        <v>184</v>
      </c>
      <c r="L1156" s="29" t="s">
        <v>59</v>
      </c>
      <c r="M1156" s="29" t="s">
        <v>364</v>
      </c>
      <c r="N1156" s="29" t="s">
        <v>71</v>
      </c>
      <c r="O1156" s="29" t="s">
        <v>54</v>
      </c>
      <c r="P1156" s="29" t="s">
        <v>186</v>
      </c>
      <c r="Q1156" s="29" t="s">
        <v>186</v>
      </c>
      <c r="R1156" s="29" t="s">
        <v>55</v>
      </c>
      <c r="S1156" s="29" t="s">
        <v>56</v>
      </c>
      <c r="T1156" s="39" t="str">
        <f t="shared" ref="T1156:T1219" si="18">HYPERLINK(CONCATENATE("http://maps.google.com/maps?q=",D1156,",",E1156))</f>
        <v>http://maps.google.com/maps?q=18.34476,97.59601</v>
      </c>
    </row>
    <row r="1157" spans="1:20" customFormat="1">
      <c r="A1157" s="29" t="s">
        <v>1960</v>
      </c>
      <c r="B1157" s="33">
        <v>46117</v>
      </c>
      <c r="C1157" s="38">
        <v>1.49</v>
      </c>
      <c r="D1157" s="40">
        <v>18.372309999999999</v>
      </c>
      <c r="E1157" s="40">
        <v>97.584379999999996</v>
      </c>
      <c r="F1157" s="40">
        <v>350444.12028899998</v>
      </c>
      <c r="G1157" s="40">
        <v>2031959.68576</v>
      </c>
      <c r="H1157" s="29" t="s">
        <v>48</v>
      </c>
      <c r="I1157" s="29" t="s">
        <v>362</v>
      </c>
      <c r="J1157" s="29" t="s">
        <v>363</v>
      </c>
      <c r="K1157" s="29" t="s">
        <v>184</v>
      </c>
      <c r="L1157" s="29" t="s">
        <v>59</v>
      </c>
      <c r="M1157" s="29" t="s">
        <v>364</v>
      </c>
      <c r="N1157" s="29" t="s">
        <v>71</v>
      </c>
      <c r="O1157" s="29" t="s">
        <v>54</v>
      </c>
      <c r="P1157" s="29" t="s">
        <v>186</v>
      </c>
      <c r="Q1157" s="29" t="s">
        <v>186</v>
      </c>
      <c r="R1157" s="29" t="s">
        <v>55</v>
      </c>
      <c r="S1157" s="29" t="s">
        <v>56</v>
      </c>
      <c r="T1157" s="39" t="str">
        <f t="shared" si="18"/>
        <v>http://maps.google.com/maps?q=18.37231,97.58438</v>
      </c>
    </row>
    <row r="1158" spans="1:20" customFormat="1">
      <c r="A1158" s="29" t="s">
        <v>1961</v>
      </c>
      <c r="B1158" s="33">
        <v>46117</v>
      </c>
      <c r="C1158" s="38">
        <v>1.49</v>
      </c>
      <c r="D1158" s="40">
        <v>18.372869999999999</v>
      </c>
      <c r="E1158" s="40">
        <v>97.580039999999997</v>
      </c>
      <c r="F1158" s="40">
        <v>349986.02127999999</v>
      </c>
      <c r="G1158" s="40">
        <v>2032025.2371700001</v>
      </c>
      <c r="H1158" s="29" t="s">
        <v>48</v>
      </c>
      <c r="I1158" s="29" t="s">
        <v>362</v>
      </c>
      <c r="J1158" s="29" t="s">
        <v>363</v>
      </c>
      <c r="K1158" s="29" t="s">
        <v>184</v>
      </c>
      <c r="L1158" s="29" t="s">
        <v>59</v>
      </c>
      <c r="M1158" s="29" t="s">
        <v>364</v>
      </c>
      <c r="N1158" s="29" t="s">
        <v>71</v>
      </c>
      <c r="O1158" s="29" t="s">
        <v>54</v>
      </c>
      <c r="P1158" s="29" t="s">
        <v>186</v>
      </c>
      <c r="Q1158" s="29" t="s">
        <v>186</v>
      </c>
      <c r="R1158" s="29" t="s">
        <v>55</v>
      </c>
      <c r="S1158" s="29" t="s">
        <v>56</v>
      </c>
      <c r="T1158" s="39" t="str">
        <f t="shared" si="18"/>
        <v>http://maps.google.com/maps?q=18.37287,97.58004</v>
      </c>
    </row>
    <row r="1159" spans="1:20" customFormat="1">
      <c r="A1159" s="29" t="s">
        <v>1962</v>
      </c>
      <c r="B1159" s="33">
        <v>46117</v>
      </c>
      <c r="C1159" s="38">
        <v>1.49</v>
      </c>
      <c r="D1159" s="40">
        <v>18.374880000000001</v>
      </c>
      <c r="E1159" s="40">
        <v>97.58408</v>
      </c>
      <c r="F1159" s="40">
        <v>350414.63697200001</v>
      </c>
      <c r="G1159" s="40">
        <v>2032244.3486200001</v>
      </c>
      <c r="H1159" s="29" t="s">
        <v>48</v>
      </c>
      <c r="I1159" s="29" t="s">
        <v>362</v>
      </c>
      <c r="J1159" s="29" t="s">
        <v>363</v>
      </c>
      <c r="K1159" s="29" t="s">
        <v>184</v>
      </c>
      <c r="L1159" s="29" t="s">
        <v>59</v>
      </c>
      <c r="M1159" s="29" t="s">
        <v>364</v>
      </c>
      <c r="N1159" s="29" t="s">
        <v>71</v>
      </c>
      <c r="O1159" s="29" t="s">
        <v>54</v>
      </c>
      <c r="P1159" s="29" t="s">
        <v>186</v>
      </c>
      <c r="Q1159" s="29" t="s">
        <v>186</v>
      </c>
      <c r="R1159" s="29" t="s">
        <v>55</v>
      </c>
      <c r="S1159" s="29" t="s">
        <v>56</v>
      </c>
      <c r="T1159" s="39" t="str">
        <f t="shared" si="18"/>
        <v>http://maps.google.com/maps?q=18.37488,97.58408</v>
      </c>
    </row>
    <row r="1160" spans="1:20" customFormat="1">
      <c r="A1160" s="29" t="s">
        <v>1963</v>
      </c>
      <c r="B1160" s="33">
        <v>46117</v>
      </c>
      <c r="C1160" s="38">
        <v>1.49</v>
      </c>
      <c r="D1160" s="40">
        <v>18.43853</v>
      </c>
      <c r="E1160" s="40">
        <v>97.420990000000003</v>
      </c>
      <c r="F1160" s="40">
        <v>333242.91593000002</v>
      </c>
      <c r="G1160" s="40">
        <v>2039430.8047499999</v>
      </c>
      <c r="H1160" s="29" t="s">
        <v>48</v>
      </c>
      <c r="I1160" s="29" t="s">
        <v>362</v>
      </c>
      <c r="J1160" s="29" t="s">
        <v>363</v>
      </c>
      <c r="K1160" s="29" t="s">
        <v>184</v>
      </c>
      <c r="L1160" s="29" t="s">
        <v>59</v>
      </c>
      <c r="M1160" s="29" t="s">
        <v>364</v>
      </c>
      <c r="N1160" s="29" t="s">
        <v>71</v>
      </c>
      <c r="O1160" s="29" t="s">
        <v>54</v>
      </c>
      <c r="P1160" s="29" t="s">
        <v>186</v>
      </c>
      <c r="Q1160" s="29" t="s">
        <v>186</v>
      </c>
      <c r="R1160" s="29" t="s">
        <v>55</v>
      </c>
      <c r="S1160" s="29" t="s">
        <v>56</v>
      </c>
      <c r="T1160" s="39" t="str">
        <f t="shared" si="18"/>
        <v>http://maps.google.com/maps?q=18.43853,97.42099</v>
      </c>
    </row>
    <row r="1161" spans="1:20" customFormat="1">
      <c r="A1161" s="29" t="s">
        <v>1964</v>
      </c>
      <c r="B1161" s="33">
        <v>46117</v>
      </c>
      <c r="C1161" s="38">
        <v>1.49</v>
      </c>
      <c r="D1161" s="40">
        <v>18.4665</v>
      </c>
      <c r="E1161" s="40">
        <v>97.408370000000005</v>
      </c>
      <c r="F1161" s="40">
        <v>331937.08553500002</v>
      </c>
      <c r="G1161" s="40">
        <v>2042538.0734300001</v>
      </c>
      <c r="H1161" s="29" t="s">
        <v>48</v>
      </c>
      <c r="I1161" s="29" t="s">
        <v>362</v>
      </c>
      <c r="J1161" s="29" t="s">
        <v>363</v>
      </c>
      <c r="K1161" s="29" t="s">
        <v>184</v>
      </c>
      <c r="L1161" s="29" t="s">
        <v>59</v>
      </c>
      <c r="M1161" s="29" t="s">
        <v>364</v>
      </c>
      <c r="N1161" s="29" t="s">
        <v>71</v>
      </c>
      <c r="O1161" s="29" t="s">
        <v>54</v>
      </c>
      <c r="P1161" s="29" t="s">
        <v>186</v>
      </c>
      <c r="Q1161" s="29" t="s">
        <v>186</v>
      </c>
      <c r="R1161" s="29" t="s">
        <v>55</v>
      </c>
      <c r="S1161" s="29" t="s">
        <v>56</v>
      </c>
      <c r="T1161" s="39" t="str">
        <f t="shared" si="18"/>
        <v>http://maps.google.com/maps?q=18.4665,97.40837</v>
      </c>
    </row>
    <row r="1162" spans="1:20" customFormat="1">
      <c r="A1162" s="29" t="s">
        <v>1965</v>
      </c>
      <c r="B1162" s="33">
        <v>46117</v>
      </c>
      <c r="C1162" s="38">
        <v>1.49</v>
      </c>
      <c r="D1162" s="40">
        <v>18.471329999999998</v>
      </c>
      <c r="E1162" s="40">
        <v>97.404920000000004</v>
      </c>
      <c r="F1162" s="40">
        <v>331577.43420800002</v>
      </c>
      <c r="G1162" s="40">
        <v>2043075.8490800001</v>
      </c>
      <c r="H1162" s="29" t="s">
        <v>48</v>
      </c>
      <c r="I1162" s="29" t="s">
        <v>362</v>
      </c>
      <c r="J1162" s="29" t="s">
        <v>363</v>
      </c>
      <c r="K1162" s="29" t="s">
        <v>184</v>
      </c>
      <c r="L1162" s="29" t="s">
        <v>59</v>
      </c>
      <c r="M1162" s="29" t="s">
        <v>364</v>
      </c>
      <c r="N1162" s="29" t="s">
        <v>71</v>
      </c>
      <c r="O1162" s="29" t="s">
        <v>54</v>
      </c>
      <c r="P1162" s="29" t="s">
        <v>186</v>
      </c>
      <c r="Q1162" s="29" t="s">
        <v>186</v>
      </c>
      <c r="R1162" s="29" t="s">
        <v>55</v>
      </c>
      <c r="S1162" s="29" t="s">
        <v>56</v>
      </c>
      <c r="T1162" s="39" t="str">
        <f t="shared" si="18"/>
        <v>http://maps.google.com/maps?q=18.47133,97.40492</v>
      </c>
    </row>
    <row r="1163" spans="1:20" customFormat="1">
      <c r="A1163" s="29" t="s">
        <v>1966</v>
      </c>
      <c r="B1163" s="33">
        <v>46117</v>
      </c>
      <c r="C1163" s="38">
        <v>1.49</v>
      </c>
      <c r="D1163" s="40">
        <v>18.47569</v>
      </c>
      <c r="E1163" s="40">
        <v>97.405240000000006</v>
      </c>
      <c r="F1163" s="40">
        <v>331615.48663499998</v>
      </c>
      <c r="G1163" s="40">
        <v>2043558.09861</v>
      </c>
      <c r="H1163" s="29" t="s">
        <v>48</v>
      </c>
      <c r="I1163" s="29" t="s">
        <v>362</v>
      </c>
      <c r="J1163" s="29" t="s">
        <v>363</v>
      </c>
      <c r="K1163" s="29" t="s">
        <v>184</v>
      </c>
      <c r="L1163" s="29" t="s">
        <v>59</v>
      </c>
      <c r="M1163" s="29" t="s">
        <v>364</v>
      </c>
      <c r="N1163" s="29" t="s">
        <v>71</v>
      </c>
      <c r="O1163" s="29" t="s">
        <v>54</v>
      </c>
      <c r="P1163" s="29" t="s">
        <v>186</v>
      </c>
      <c r="Q1163" s="29" t="s">
        <v>186</v>
      </c>
      <c r="R1163" s="29" t="s">
        <v>55</v>
      </c>
      <c r="S1163" s="29" t="s">
        <v>56</v>
      </c>
      <c r="T1163" s="39" t="str">
        <f t="shared" si="18"/>
        <v>http://maps.google.com/maps?q=18.47569,97.40524</v>
      </c>
    </row>
    <row r="1164" spans="1:20" customFormat="1">
      <c r="A1164" s="29" t="s">
        <v>1967</v>
      </c>
      <c r="B1164" s="33">
        <v>46117</v>
      </c>
      <c r="C1164" s="38">
        <v>1.49</v>
      </c>
      <c r="D1164" s="40">
        <v>18.480049999999999</v>
      </c>
      <c r="E1164" s="40">
        <v>97.405659999999997</v>
      </c>
      <c r="F1164" s="40">
        <v>331664.098856</v>
      </c>
      <c r="G1164" s="40">
        <v>2044040.25511</v>
      </c>
      <c r="H1164" s="29" t="s">
        <v>48</v>
      </c>
      <c r="I1164" s="29" t="s">
        <v>362</v>
      </c>
      <c r="J1164" s="29" t="s">
        <v>363</v>
      </c>
      <c r="K1164" s="29" t="s">
        <v>184</v>
      </c>
      <c r="L1164" s="29" t="s">
        <v>59</v>
      </c>
      <c r="M1164" s="29" t="s">
        <v>364</v>
      </c>
      <c r="N1164" s="29" t="s">
        <v>71</v>
      </c>
      <c r="O1164" s="29" t="s">
        <v>54</v>
      </c>
      <c r="P1164" s="29" t="s">
        <v>186</v>
      </c>
      <c r="Q1164" s="29" t="s">
        <v>186</v>
      </c>
      <c r="R1164" s="29" t="s">
        <v>55</v>
      </c>
      <c r="S1164" s="29" t="s">
        <v>56</v>
      </c>
      <c r="T1164" s="39" t="str">
        <f t="shared" si="18"/>
        <v>http://maps.google.com/maps?q=18.48005,97.40566</v>
      </c>
    </row>
    <row r="1165" spans="1:20" customFormat="1">
      <c r="A1165" s="29" t="s">
        <v>1968</v>
      </c>
      <c r="B1165" s="33">
        <v>46117</v>
      </c>
      <c r="C1165" s="38">
        <v>1.49</v>
      </c>
      <c r="D1165" s="40">
        <v>18.50132</v>
      </c>
      <c r="E1165" s="40">
        <v>97.744799999999998</v>
      </c>
      <c r="F1165" s="40">
        <v>367493.25491399999</v>
      </c>
      <c r="G1165" s="40">
        <v>2046111.71639</v>
      </c>
      <c r="H1165" s="29" t="s">
        <v>48</v>
      </c>
      <c r="I1165" s="29" t="s">
        <v>751</v>
      </c>
      <c r="J1165" s="29" t="s">
        <v>363</v>
      </c>
      <c r="K1165" s="29" t="s">
        <v>184</v>
      </c>
      <c r="L1165" s="29" t="s">
        <v>59</v>
      </c>
      <c r="M1165" s="29" t="s">
        <v>364</v>
      </c>
      <c r="N1165" s="29" t="s">
        <v>71</v>
      </c>
      <c r="O1165" s="29" t="s">
        <v>54</v>
      </c>
      <c r="P1165" s="29" t="s">
        <v>186</v>
      </c>
      <c r="Q1165" s="29" t="s">
        <v>186</v>
      </c>
      <c r="R1165" s="29" t="s">
        <v>55</v>
      </c>
      <c r="S1165" s="29" t="s">
        <v>56</v>
      </c>
      <c r="T1165" s="39" t="str">
        <f t="shared" si="18"/>
        <v>http://maps.google.com/maps?q=18.50132,97.7448</v>
      </c>
    </row>
    <row r="1166" spans="1:20" customFormat="1">
      <c r="A1166" s="29" t="s">
        <v>1969</v>
      </c>
      <c r="B1166" s="33">
        <v>46117</v>
      </c>
      <c r="C1166" s="38">
        <v>1.49</v>
      </c>
      <c r="D1166" s="40">
        <v>18.518190000000001</v>
      </c>
      <c r="E1166" s="40">
        <v>97.713300000000004</v>
      </c>
      <c r="F1166" s="40">
        <v>364180.78650699998</v>
      </c>
      <c r="G1166" s="40">
        <v>2048002.0394900001</v>
      </c>
      <c r="H1166" s="29" t="s">
        <v>48</v>
      </c>
      <c r="I1166" s="29" t="s">
        <v>751</v>
      </c>
      <c r="J1166" s="29" t="s">
        <v>363</v>
      </c>
      <c r="K1166" s="29" t="s">
        <v>184</v>
      </c>
      <c r="L1166" s="29" t="s">
        <v>59</v>
      </c>
      <c r="M1166" s="29" t="s">
        <v>364</v>
      </c>
      <c r="N1166" s="29" t="s">
        <v>71</v>
      </c>
      <c r="O1166" s="29" t="s">
        <v>54</v>
      </c>
      <c r="P1166" s="29" t="s">
        <v>186</v>
      </c>
      <c r="Q1166" s="29" t="s">
        <v>186</v>
      </c>
      <c r="R1166" s="29" t="s">
        <v>55</v>
      </c>
      <c r="S1166" s="29" t="s">
        <v>56</v>
      </c>
      <c r="T1166" s="39" t="str">
        <f t="shared" si="18"/>
        <v>http://maps.google.com/maps?q=18.51819,97.7133</v>
      </c>
    </row>
    <row r="1167" spans="1:20" customFormat="1">
      <c r="A1167" s="29" t="s">
        <v>1970</v>
      </c>
      <c r="B1167" s="33">
        <v>46117</v>
      </c>
      <c r="C1167" s="38">
        <v>1.49</v>
      </c>
      <c r="D1167" s="40">
        <v>15.068709999999999</v>
      </c>
      <c r="E1167" s="40">
        <v>99.253699999999995</v>
      </c>
      <c r="F1167" s="40">
        <v>527265.99345900002</v>
      </c>
      <c r="G1167" s="40">
        <v>1665941.3410700001</v>
      </c>
      <c r="H1167" s="29" t="s">
        <v>48</v>
      </c>
      <c r="I1167" s="29" t="s">
        <v>367</v>
      </c>
      <c r="J1167" s="29" t="s">
        <v>368</v>
      </c>
      <c r="K1167" s="29" t="s">
        <v>369</v>
      </c>
      <c r="L1167" s="29" t="s">
        <v>59</v>
      </c>
      <c r="M1167" s="29" t="s">
        <v>370</v>
      </c>
      <c r="N1167" s="29" t="s">
        <v>71</v>
      </c>
      <c r="O1167" s="29" t="s">
        <v>371</v>
      </c>
      <c r="P1167" s="29" t="s">
        <v>97</v>
      </c>
      <c r="Q1167" s="29" t="s">
        <v>97</v>
      </c>
      <c r="R1167" s="29" t="s">
        <v>55</v>
      </c>
      <c r="S1167" s="29" t="s">
        <v>56</v>
      </c>
      <c r="T1167" s="39" t="str">
        <f t="shared" si="18"/>
        <v>http://maps.google.com/maps?q=15.06871,99.2537</v>
      </c>
    </row>
    <row r="1168" spans="1:20" customFormat="1">
      <c r="A1168" s="29" t="s">
        <v>1971</v>
      </c>
      <c r="B1168" s="33">
        <v>46117</v>
      </c>
      <c r="C1168" s="38">
        <v>1.49</v>
      </c>
      <c r="D1168" s="40">
        <v>15.090809999999999</v>
      </c>
      <c r="E1168" s="40">
        <v>99.230729999999994</v>
      </c>
      <c r="F1168" s="40">
        <v>524794.75705000001</v>
      </c>
      <c r="G1168" s="40">
        <v>1668383.0203199999</v>
      </c>
      <c r="H1168" s="29" t="s">
        <v>48</v>
      </c>
      <c r="I1168" s="29" t="s">
        <v>367</v>
      </c>
      <c r="J1168" s="29" t="s">
        <v>368</v>
      </c>
      <c r="K1168" s="29" t="s">
        <v>369</v>
      </c>
      <c r="L1168" s="29" t="s">
        <v>59</v>
      </c>
      <c r="M1168" s="29" t="s">
        <v>370</v>
      </c>
      <c r="N1168" s="29" t="s">
        <v>71</v>
      </c>
      <c r="O1168" s="29" t="s">
        <v>371</v>
      </c>
      <c r="P1168" s="29" t="s">
        <v>97</v>
      </c>
      <c r="Q1168" s="29" t="s">
        <v>97</v>
      </c>
      <c r="R1168" s="29" t="s">
        <v>55</v>
      </c>
      <c r="S1168" s="29" t="s">
        <v>56</v>
      </c>
      <c r="T1168" s="39" t="str">
        <f t="shared" si="18"/>
        <v>http://maps.google.com/maps?q=15.09081,99.23073</v>
      </c>
    </row>
    <row r="1169" spans="1:20" customFormat="1">
      <c r="A1169" s="29" t="s">
        <v>1972</v>
      </c>
      <c r="B1169" s="33">
        <v>46117</v>
      </c>
      <c r="C1169" s="38">
        <v>1.49</v>
      </c>
      <c r="D1169" s="40">
        <v>15.09145</v>
      </c>
      <c r="E1169" s="40">
        <v>99.226200000000006</v>
      </c>
      <c r="F1169" s="40">
        <v>524307.87822800002</v>
      </c>
      <c r="G1169" s="40">
        <v>1668453.3028299999</v>
      </c>
      <c r="H1169" s="29" t="s">
        <v>48</v>
      </c>
      <c r="I1169" s="29" t="s">
        <v>367</v>
      </c>
      <c r="J1169" s="29" t="s">
        <v>368</v>
      </c>
      <c r="K1169" s="29" t="s">
        <v>369</v>
      </c>
      <c r="L1169" s="29" t="s">
        <v>59</v>
      </c>
      <c r="M1169" s="29" t="s">
        <v>370</v>
      </c>
      <c r="N1169" s="29" t="s">
        <v>71</v>
      </c>
      <c r="O1169" s="29" t="s">
        <v>371</v>
      </c>
      <c r="P1169" s="29" t="s">
        <v>97</v>
      </c>
      <c r="Q1169" s="29" t="s">
        <v>97</v>
      </c>
      <c r="R1169" s="29" t="s">
        <v>55</v>
      </c>
      <c r="S1169" s="29" t="s">
        <v>56</v>
      </c>
      <c r="T1169" s="39" t="str">
        <f t="shared" si="18"/>
        <v>http://maps.google.com/maps?q=15.09145,99.2262</v>
      </c>
    </row>
    <row r="1170" spans="1:20" customFormat="1">
      <c r="A1170" s="29" t="s">
        <v>1973</v>
      </c>
      <c r="B1170" s="33">
        <v>46117</v>
      </c>
      <c r="C1170" s="38">
        <v>1.49</v>
      </c>
      <c r="D1170" s="40">
        <v>15.094569999999999</v>
      </c>
      <c r="E1170" s="40">
        <v>99.230860000000007</v>
      </c>
      <c r="F1170" s="40">
        <v>524808.29088400002</v>
      </c>
      <c r="G1170" s="40">
        <v>1668798.91398</v>
      </c>
      <c r="H1170" s="29" t="s">
        <v>48</v>
      </c>
      <c r="I1170" s="29" t="s">
        <v>367</v>
      </c>
      <c r="J1170" s="29" t="s">
        <v>368</v>
      </c>
      <c r="K1170" s="29" t="s">
        <v>369</v>
      </c>
      <c r="L1170" s="29" t="s">
        <v>59</v>
      </c>
      <c r="M1170" s="29" t="s">
        <v>370</v>
      </c>
      <c r="N1170" s="29" t="s">
        <v>71</v>
      </c>
      <c r="O1170" s="29" t="s">
        <v>371</v>
      </c>
      <c r="P1170" s="29" t="s">
        <v>97</v>
      </c>
      <c r="Q1170" s="29" t="s">
        <v>97</v>
      </c>
      <c r="R1170" s="29" t="s">
        <v>55</v>
      </c>
      <c r="S1170" s="29" t="s">
        <v>56</v>
      </c>
      <c r="T1170" s="39" t="str">
        <f t="shared" si="18"/>
        <v>http://maps.google.com/maps?q=15.09457,99.23086</v>
      </c>
    </row>
    <row r="1171" spans="1:20" customFormat="1">
      <c r="A1171" s="29" t="s">
        <v>1974</v>
      </c>
      <c r="B1171" s="33">
        <v>46117</v>
      </c>
      <c r="C1171" s="38">
        <v>1.49</v>
      </c>
      <c r="D1171" s="40">
        <v>15.095190000000001</v>
      </c>
      <c r="E1171" s="40">
        <v>99.226420000000005</v>
      </c>
      <c r="F1171" s="40">
        <v>524331.09427999996</v>
      </c>
      <c r="G1171" s="40">
        <v>1668866.99394</v>
      </c>
      <c r="H1171" s="29" t="s">
        <v>48</v>
      </c>
      <c r="I1171" s="29" t="s">
        <v>367</v>
      </c>
      <c r="J1171" s="29" t="s">
        <v>368</v>
      </c>
      <c r="K1171" s="29" t="s">
        <v>369</v>
      </c>
      <c r="L1171" s="29" t="s">
        <v>59</v>
      </c>
      <c r="M1171" s="29" t="s">
        <v>370</v>
      </c>
      <c r="N1171" s="29" t="s">
        <v>71</v>
      </c>
      <c r="O1171" s="29" t="s">
        <v>371</v>
      </c>
      <c r="P1171" s="29" t="s">
        <v>97</v>
      </c>
      <c r="Q1171" s="29" t="s">
        <v>97</v>
      </c>
      <c r="R1171" s="29" t="s">
        <v>55</v>
      </c>
      <c r="S1171" s="29" t="s">
        <v>56</v>
      </c>
      <c r="T1171" s="39" t="str">
        <f t="shared" si="18"/>
        <v>http://maps.google.com/maps?q=15.09519,99.22642</v>
      </c>
    </row>
    <row r="1172" spans="1:20" customFormat="1">
      <c r="A1172" s="29" t="s">
        <v>1975</v>
      </c>
      <c r="B1172" s="33">
        <v>46117</v>
      </c>
      <c r="C1172" s="38">
        <v>1.49</v>
      </c>
      <c r="D1172" s="40">
        <v>15.098319999999999</v>
      </c>
      <c r="E1172" s="40">
        <v>99.231039999999993</v>
      </c>
      <c r="F1172" s="40">
        <v>524827.19822799996</v>
      </c>
      <c r="G1172" s="40">
        <v>1669213.70737</v>
      </c>
      <c r="H1172" s="29" t="s">
        <v>48</v>
      </c>
      <c r="I1172" s="29" t="s">
        <v>367</v>
      </c>
      <c r="J1172" s="29" t="s">
        <v>368</v>
      </c>
      <c r="K1172" s="29" t="s">
        <v>369</v>
      </c>
      <c r="L1172" s="29" t="s">
        <v>59</v>
      </c>
      <c r="M1172" s="29" t="s">
        <v>370</v>
      </c>
      <c r="N1172" s="29" t="s">
        <v>71</v>
      </c>
      <c r="O1172" s="29" t="s">
        <v>371</v>
      </c>
      <c r="P1172" s="29" t="s">
        <v>97</v>
      </c>
      <c r="Q1172" s="29" t="s">
        <v>97</v>
      </c>
      <c r="R1172" s="29" t="s">
        <v>55</v>
      </c>
      <c r="S1172" s="29" t="s">
        <v>56</v>
      </c>
      <c r="T1172" s="39" t="str">
        <f t="shared" si="18"/>
        <v>http://maps.google.com/maps?q=15.09832,99.23104</v>
      </c>
    </row>
    <row r="1173" spans="1:20" customFormat="1">
      <c r="A1173" s="29" t="s">
        <v>1976</v>
      </c>
      <c r="B1173" s="33">
        <v>46117</v>
      </c>
      <c r="C1173" s="38">
        <v>1.49</v>
      </c>
      <c r="D1173" s="40">
        <v>15.11538</v>
      </c>
      <c r="E1173" s="40">
        <v>99.190690000000004</v>
      </c>
      <c r="F1173" s="40">
        <v>520489.59801399999</v>
      </c>
      <c r="G1173" s="40">
        <v>1671096.4892899999</v>
      </c>
      <c r="H1173" s="29" t="s">
        <v>48</v>
      </c>
      <c r="I1173" s="29" t="s">
        <v>367</v>
      </c>
      <c r="J1173" s="29" t="s">
        <v>368</v>
      </c>
      <c r="K1173" s="29" t="s">
        <v>369</v>
      </c>
      <c r="L1173" s="29" t="s">
        <v>59</v>
      </c>
      <c r="M1173" s="29" t="s">
        <v>370</v>
      </c>
      <c r="N1173" s="29" t="s">
        <v>71</v>
      </c>
      <c r="O1173" s="29" t="s">
        <v>371</v>
      </c>
      <c r="P1173" s="29" t="s">
        <v>97</v>
      </c>
      <c r="Q1173" s="29" t="s">
        <v>97</v>
      </c>
      <c r="R1173" s="29" t="s">
        <v>55</v>
      </c>
      <c r="S1173" s="29" t="s">
        <v>56</v>
      </c>
      <c r="T1173" s="39" t="str">
        <f t="shared" si="18"/>
        <v>http://maps.google.com/maps?q=15.11538,99.19069</v>
      </c>
    </row>
    <row r="1174" spans="1:20" customFormat="1">
      <c r="A1174" s="29" t="s">
        <v>1977</v>
      </c>
      <c r="B1174" s="33">
        <v>46117</v>
      </c>
      <c r="C1174" s="38">
        <v>1.49</v>
      </c>
      <c r="D1174" s="40">
        <v>15.119759999999999</v>
      </c>
      <c r="E1174" s="40">
        <v>99.186549999999997</v>
      </c>
      <c r="F1174" s="40">
        <v>520044.34318099997</v>
      </c>
      <c r="G1174" s="40">
        <v>1671580.5621</v>
      </c>
      <c r="H1174" s="29" t="s">
        <v>48</v>
      </c>
      <c r="I1174" s="29" t="s">
        <v>367</v>
      </c>
      <c r="J1174" s="29" t="s">
        <v>368</v>
      </c>
      <c r="K1174" s="29" t="s">
        <v>369</v>
      </c>
      <c r="L1174" s="29" t="s">
        <v>59</v>
      </c>
      <c r="M1174" s="29" t="s">
        <v>370</v>
      </c>
      <c r="N1174" s="29" t="s">
        <v>71</v>
      </c>
      <c r="O1174" s="29" t="s">
        <v>371</v>
      </c>
      <c r="P1174" s="29" t="s">
        <v>97</v>
      </c>
      <c r="Q1174" s="29" t="s">
        <v>97</v>
      </c>
      <c r="R1174" s="29" t="s">
        <v>55</v>
      </c>
      <c r="S1174" s="29" t="s">
        <v>56</v>
      </c>
      <c r="T1174" s="39" t="str">
        <f t="shared" si="18"/>
        <v>http://maps.google.com/maps?q=15.11976,99.18655</v>
      </c>
    </row>
    <row r="1175" spans="1:20" customFormat="1">
      <c r="A1175" s="29" t="s">
        <v>1978</v>
      </c>
      <c r="B1175" s="33">
        <v>46117</v>
      </c>
      <c r="C1175" s="38">
        <v>1.49</v>
      </c>
      <c r="D1175" s="40">
        <v>15.13988</v>
      </c>
      <c r="E1175" s="40">
        <v>99.204580000000007</v>
      </c>
      <c r="F1175" s="40">
        <v>521979.55564699997</v>
      </c>
      <c r="G1175" s="40">
        <v>1673807.68591</v>
      </c>
      <c r="H1175" s="29" t="s">
        <v>48</v>
      </c>
      <c r="I1175" s="29" t="s">
        <v>367</v>
      </c>
      <c r="J1175" s="29" t="s">
        <v>368</v>
      </c>
      <c r="K1175" s="29" t="s">
        <v>369</v>
      </c>
      <c r="L1175" s="29" t="s">
        <v>59</v>
      </c>
      <c r="M1175" s="29" t="s">
        <v>370</v>
      </c>
      <c r="N1175" s="29" t="s">
        <v>71</v>
      </c>
      <c r="O1175" s="29" t="s">
        <v>372</v>
      </c>
      <c r="P1175" s="29" t="s">
        <v>97</v>
      </c>
      <c r="Q1175" s="29" t="s">
        <v>97</v>
      </c>
      <c r="R1175" s="29" t="s">
        <v>55</v>
      </c>
      <c r="S1175" s="29" t="s">
        <v>56</v>
      </c>
      <c r="T1175" s="39" t="str">
        <f t="shared" si="18"/>
        <v>http://maps.google.com/maps?q=15.13988,99.20458</v>
      </c>
    </row>
    <row r="1176" spans="1:20" customFormat="1">
      <c r="A1176" s="29" t="s">
        <v>1979</v>
      </c>
      <c r="B1176" s="33">
        <v>46117</v>
      </c>
      <c r="C1176" s="38">
        <v>1.49</v>
      </c>
      <c r="D1176" s="40">
        <v>15.148619999999999</v>
      </c>
      <c r="E1176" s="40">
        <v>99.208259999999996</v>
      </c>
      <c r="F1176" s="40">
        <v>522374.00902</v>
      </c>
      <c r="G1176" s="40">
        <v>1674774.7585400001</v>
      </c>
      <c r="H1176" s="29" t="s">
        <v>48</v>
      </c>
      <c r="I1176" s="29" t="s">
        <v>367</v>
      </c>
      <c r="J1176" s="29" t="s">
        <v>368</v>
      </c>
      <c r="K1176" s="29" t="s">
        <v>369</v>
      </c>
      <c r="L1176" s="29" t="s">
        <v>59</v>
      </c>
      <c r="M1176" s="29" t="s">
        <v>370</v>
      </c>
      <c r="N1176" s="29" t="s">
        <v>71</v>
      </c>
      <c r="O1176" s="29" t="s">
        <v>372</v>
      </c>
      <c r="P1176" s="29" t="s">
        <v>97</v>
      </c>
      <c r="Q1176" s="29" t="s">
        <v>97</v>
      </c>
      <c r="R1176" s="29" t="s">
        <v>55</v>
      </c>
      <c r="S1176" s="29" t="s">
        <v>56</v>
      </c>
      <c r="T1176" s="39" t="str">
        <f t="shared" si="18"/>
        <v>http://maps.google.com/maps?q=15.14862,99.20826</v>
      </c>
    </row>
    <row r="1177" spans="1:20" customFormat="1">
      <c r="A1177" s="29" t="s">
        <v>1980</v>
      </c>
      <c r="B1177" s="33">
        <v>46117</v>
      </c>
      <c r="C1177" s="38">
        <v>1.49</v>
      </c>
      <c r="D1177" s="40">
        <v>15.149240000000001</v>
      </c>
      <c r="E1177" s="40">
        <v>99.203800000000001</v>
      </c>
      <c r="F1177" s="40">
        <v>521894.79205400002</v>
      </c>
      <c r="G1177" s="40">
        <v>1674842.8843</v>
      </c>
      <c r="H1177" s="29" t="s">
        <v>48</v>
      </c>
      <c r="I1177" s="29" t="s">
        <v>367</v>
      </c>
      <c r="J1177" s="29" t="s">
        <v>368</v>
      </c>
      <c r="K1177" s="29" t="s">
        <v>369</v>
      </c>
      <c r="L1177" s="29" t="s">
        <v>59</v>
      </c>
      <c r="M1177" s="29" t="s">
        <v>370</v>
      </c>
      <c r="N1177" s="29" t="s">
        <v>71</v>
      </c>
      <c r="O1177" s="29" t="s">
        <v>372</v>
      </c>
      <c r="P1177" s="29" t="s">
        <v>97</v>
      </c>
      <c r="Q1177" s="29" t="s">
        <v>97</v>
      </c>
      <c r="R1177" s="29" t="s">
        <v>55</v>
      </c>
      <c r="S1177" s="29" t="s">
        <v>56</v>
      </c>
      <c r="T1177" s="39" t="str">
        <f t="shared" si="18"/>
        <v>http://maps.google.com/maps?q=15.14924,99.2038</v>
      </c>
    </row>
    <row r="1178" spans="1:20" customFormat="1">
      <c r="A1178" s="29" t="s">
        <v>1981</v>
      </c>
      <c r="B1178" s="33">
        <v>46117</v>
      </c>
      <c r="C1178" s="38">
        <v>1.49</v>
      </c>
      <c r="D1178" s="40">
        <v>15.15096</v>
      </c>
      <c r="E1178" s="40">
        <v>99.206469999999996</v>
      </c>
      <c r="F1178" s="40">
        <v>522181.45936699997</v>
      </c>
      <c r="G1178" s="40">
        <v>1675033.39591</v>
      </c>
      <c r="H1178" s="29" t="s">
        <v>48</v>
      </c>
      <c r="I1178" s="29" t="s">
        <v>367</v>
      </c>
      <c r="J1178" s="29" t="s">
        <v>368</v>
      </c>
      <c r="K1178" s="29" t="s">
        <v>369</v>
      </c>
      <c r="L1178" s="29" t="s">
        <v>59</v>
      </c>
      <c r="M1178" s="29" t="s">
        <v>370</v>
      </c>
      <c r="N1178" s="29" t="s">
        <v>71</v>
      </c>
      <c r="O1178" s="29" t="s">
        <v>372</v>
      </c>
      <c r="P1178" s="29" t="s">
        <v>97</v>
      </c>
      <c r="Q1178" s="29" t="s">
        <v>97</v>
      </c>
      <c r="R1178" s="29" t="s">
        <v>55</v>
      </c>
      <c r="S1178" s="29" t="s">
        <v>56</v>
      </c>
      <c r="T1178" s="39" t="str">
        <f t="shared" si="18"/>
        <v>http://maps.google.com/maps?q=15.15096,99.20647</v>
      </c>
    </row>
    <row r="1179" spans="1:20" customFormat="1">
      <c r="A1179" s="29" t="s">
        <v>1982</v>
      </c>
      <c r="B1179" s="33">
        <v>46117</v>
      </c>
      <c r="C1179" s="38">
        <v>1.49</v>
      </c>
      <c r="D1179" s="40">
        <v>15.3001</v>
      </c>
      <c r="E1179" s="40">
        <v>99.46078</v>
      </c>
      <c r="F1179" s="40">
        <v>549467.989068</v>
      </c>
      <c r="G1179" s="40">
        <v>1691571.31348</v>
      </c>
      <c r="H1179" s="29" t="s">
        <v>48</v>
      </c>
      <c r="I1179" s="29" t="s">
        <v>373</v>
      </c>
      <c r="J1179" s="29" t="s">
        <v>368</v>
      </c>
      <c r="K1179" s="29" t="s">
        <v>369</v>
      </c>
      <c r="L1179" s="29" t="s">
        <v>59</v>
      </c>
      <c r="M1179" s="29" t="s">
        <v>370</v>
      </c>
      <c r="N1179" s="29" t="s">
        <v>71</v>
      </c>
      <c r="O1179" s="29" t="s">
        <v>374</v>
      </c>
      <c r="P1179" s="29" t="s">
        <v>97</v>
      </c>
      <c r="Q1179" s="29" t="s">
        <v>97</v>
      </c>
      <c r="R1179" s="29" t="s">
        <v>55</v>
      </c>
      <c r="S1179" s="29" t="s">
        <v>56</v>
      </c>
      <c r="T1179" s="39" t="str">
        <f t="shared" si="18"/>
        <v>http://maps.google.com/maps?q=15.3001,99.46078</v>
      </c>
    </row>
    <row r="1180" spans="1:20" customFormat="1">
      <c r="A1180" s="29" t="s">
        <v>1983</v>
      </c>
      <c r="B1180" s="33">
        <v>46117</v>
      </c>
      <c r="C1180" s="38">
        <v>1.49</v>
      </c>
      <c r="D1180" s="40">
        <v>15.66699</v>
      </c>
      <c r="E1180" s="40">
        <v>99.341160000000002</v>
      </c>
      <c r="F1180" s="40">
        <v>536561.27286899998</v>
      </c>
      <c r="G1180" s="40">
        <v>1732129.62726</v>
      </c>
      <c r="H1180" s="29" t="s">
        <v>48</v>
      </c>
      <c r="I1180" s="29" t="s">
        <v>377</v>
      </c>
      <c r="J1180" s="29" t="s">
        <v>378</v>
      </c>
      <c r="K1180" s="29" t="s">
        <v>369</v>
      </c>
      <c r="L1180" s="29" t="s">
        <v>59</v>
      </c>
      <c r="M1180" s="29" t="s">
        <v>370</v>
      </c>
      <c r="N1180" s="29" t="s">
        <v>71</v>
      </c>
      <c r="O1180" s="29" t="s">
        <v>379</v>
      </c>
      <c r="P1180" s="29" t="s">
        <v>97</v>
      </c>
      <c r="Q1180" s="29" t="s">
        <v>97</v>
      </c>
      <c r="R1180" s="29" t="s">
        <v>55</v>
      </c>
      <c r="S1180" s="29" t="s">
        <v>56</v>
      </c>
      <c r="T1180" s="39" t="str">
        <f t="shared" si="18"/>
        <v>http://maps.google.com/maps?q=15.66699,99.34116</v>
      </c>
    </row>
    <row r="1181" spans="1:20" customFormat="1">
      <c r="A1181" s="29" t="s">
        <v>1984</v>
      </c>
      <c r="B1181" s="33">
        <v>46117</v>
      </c>
      <c r="C1181" s="38">
        <v>1.49</v>
      </c>
      <c r="D1181" s="40">
        <v>15.667619999999999</v>
      </c>
      <c r="E1181" s="40">
        <v>99.336780000000005</v>
      </c>
      <c r="F1181" s="40">
        <v>536091.76381399995</v>
      </c>
      <c r="G1181" s="40">
        <v>1732198.5633100001</v>
      </c>
      <c r="H1181" s="29" t="s">
        <v>48</v>
      </c>
      <c r="I1181" s="29" t="s">
        <v>377</v>
      </c>
      <c r="J1181" s="29" t="s">
        <v>378</v>
      </c>
      <c r="K1181" s="29" t="s">
        <v>369</v>
      </c>
      <c r="L1181" s="29" t="s">
        <v>59</v>
      </c>
      <c r="M1181" s="29" t="s">
        <v>370</v>
      </c>
      <c r="N1181" s="29" t="s">
        <v>71</v>
      </c>
      <c r="O1181" s="29" t="s">
        <v>379</v>
      </c>
      <c r="P1181" s="29" t="s">
        <v>97</v>
      </c>
      <c r="Q1181" s="29" t="s">
        <v>97</v>
      </c>
      <c r="R1181" s="29" t="s">
        <v>55</v>
      </c>
      <c r="S1181" s="29" t="s">
        <v>56</v>
      </c>
      <c r="T1181" s="39" t="str">
        <f t="shared" si="18"/>
        <v>http://maps.google.com/maps?q=15.66762,99.33678</v>
      </c>
    </row>
    <row r="1182" spans="1:20" customFormat="1">
      <c r="A1182" s="29" t="s">
        <v>1985</v>
      </c>
      <c r="B1182" s="33">
        <v>46117</v>
      </c>
      <c r="C1182" s="38">
        <v>1.49</v>
      </c>
      <c r="D1182" s="40">
        <v>15.6694</v>
      </c>
      <c r="E1182" s="40">
        <v>99.339579999999998</v>
      </c>
      <c r="F1182" s="40">
        <v>536391.51977699995</v>
      </c>
      <c r="G1182" s="40">
        <v>1732395.9322599999</v>
      </c>
      <c r="H1182" s="29" t="s">
        <v>48</v>
      </c>
      <c r="I1182" s="29" t="s">
        <v>377</v>
      </c>
      <c r="J1182" s="29" t="s">
        <v>378</v>
      </c>
      <c r="K1182" s="29" t="s">
        <v>369</v>
      </c>
      <c r="L1182" s="29" t="s">
        <v>59</v>
      </c>
      <c r="M1182" s="29" t="s">
        <v>370</v>
      </c>
      <c r="N1182" s="29" t="s">
        <v>71</v>
      </c>
      <c r="O1182" s="29" t="s">
        <v>379</v>
      </c>
      <c r="P1182" s="29" t="s">
        <v>97</v>
      </c>
      <c r="Q1182" s="29" t="s">
        <v>97</v>
      </c>
      <c r="R1182" s="29" t="s">
        <v>55</v>
      </c>
      <c r="S1182" s="29" t="s">
        <v>56</v>
      </c>
      <c r="T1182" s="39" t="str">
        <f t="shared" si="18"/>
        <v>http://maps.google.com/maps?q=15.6694,99.33958</v>
      </c>
    </row>
    <row r="1183" spans="1:20" customFormat="1">
      <c r="A1183" s="29" t="s">
        <v>1986</v>
      </c>
      <c r="B1183" s="33">
        <v>46117</v>
      </c>
      <c r="C1183" s="38">
        <v>1.49</v>
      </c>
      <c r="D1183" s="40">
        <v>15.67001</v>
      </c>
      <c r="E1183" s="40">
        <v>99.335160000000002</v>
      </c>
      <c r="F1183" s="40">
        <v>535917.73360899999</v>
      </c>
      <c r="G1183" s="40">
        <v>1732462.6526899999</v>
      </c>
      <c r="H1183" s="29" t="s">
        <v>48</v>
      </c>
      <c r="I1183" s="29" t="s">
        <v>377</v>
      </c>
      <c r="J1183" s="29" t="s">
        <v>378</v>
      </c>
      <c r="K1183" s="29" t="s">
        <v>369</v>
      </c>
      <c r="L1183" s="29" t="s">
        <v>59</v>
      </c>
      <c r="M1183" s="29" t="s">
        <v>370</v>
      </c>
      <c r="N1183" s="29" t="s">
        <v>71</v>
      </c>
      <c r="O1183" s="29" t="s">
        <v>379</v>
      </c>
      <c r="P1183" s="29" t="s">
        <v>97</v>
      </c>
      <c r="Q1183" s="29" t="s">
        <v>97</v>
      </c>
      <c r="R1183" s="29" t="s">
        <v>55</v>
      </c>
      <c r="S1183" s="29" t="s">
        <v>56</v>
      </c>
      <c r="T1183" s="39" t="str">
        <f t="shared" si="18"/>
        <v>http://maps.google.com/maps?q=15.67001,99.33516</v>
      </c>
    </row>
    <row r="1184" spans="1:20" customFormat="1">
      <c r="A1184" s="29" t="s">
        <v>1987</v>
      </c>
      <c r="B1184" s="33">
        <v>46117</v>
      </c>
      <c r="C1184" s="38">
        <v>1.49</v>
      </c>
      <c r="D1184" s="40">
        <v>15.67066</v>
      </c>
      <c r="E1184" s="40">
        <v>99.341920000000002</v>
      </c>
      <c r="F1184" s="40">
        <v>536642.06673600001</v>
      </c>
      <c r="G1184" s="40">
        <v>1732535.7071499999</v>
      </c>
      <c r="H1184" s="29" t="s">
        <v>48</v>
      </c>
      <c r="I1184" s="29" t="s">
        <v>377</v>
      </c>
      <c r="J1184" s="29" t="s">
        <v>378</v>
      </c>
      <c r="K1184" s="29" t="s">
        <v>369</v>
      </c>
      <c r="L1184" s="29" t="s">
        <v>59</v>
      </c>
      <c r="M1184" s="29" t="s">
        <v>370</v>
      </c>
      <c r="N1184" s="29" t="s">
        <v>71</v>
      </c>
      <c r="O1184" s="29" t="s">
        <v>379</v>
      </c>
      <c r="P1184" s="29" t="s">
        <v>97</v>
      </c>
      <c r="Q1184" s="29" t="s">
        <v>97</v>
      </c>
      <c r="R1184" s="29" t="s">
        <v>55</v>
      </c>
      <c r="S1184" s="29" t="s">
        <v>56</v>
      </c>
      <c r="T1184" s="39" t="str">
        <f t="shared" si="18"/>
        <v>http://maps.google.com/maps?q=15.67066,99.34192</v>
      </c>
    </row>
    <row r="1185" spans="1:20" customFormat="1">
      <c r="A1185" s="29" t="s">
        <v>1988</v>
      </c>
      <c r="B1185" s="33">
        <v>46117</v>
      </c>
      <c r="C1185" s="38">
        <v>1.49</v>
      </c>
      <c r="D1185" s="40">
        <v>15.6713</v>
      </c>
      <c r="E1185" s="40">
        <v>99.337469999999996</v>
      </c>
      <c r="F1185" s="40">
        <v>536165.06235200004</v>
      </c>
      <c r="G1185" s="40">
        <v>1732605.7355800001</v>
      </c>
      <c r="H1185" s="29" t="s">
        <v>48</v>
      </c>
      <c r="I1185" s="29" t="s">
        <v>377</v>
      </c>
      <c r="J1185" s="29" t="s">
        <v>378</v>
      </c>
      <c r="K1185" s="29" t="s">
        <v>369</v>
      </c>
      <c r="L1185" s="29" t="s">
        <v>59</v>
      </c>
      <c r="M1185" s="29" t="s">
        <v>370</v>
      </c>
      <c r="N1185" s="29" t="s">
        <v>71</v>
      </c>
      <c r="O1185" s="29" t="s">
        <v>379</v>
      </c>
      <c r="P1185" s="29" t="s">
        <v>97</v>
      </c>
      <c r="Q1185" s="29" t="s">
        <v>97</v>
      </c>
      <c r="R1185" s="29" t="s">
        <v>55</v>
      </c>
      <c r="S1185" s="29" t="s">
        <v>56</v>
      </c>
      <c r="T1185" s="39" t="str">
        <f t="shared" si="18"/>
        <v>http://maps.google.com/maps?q=15.6713,99.33747</v>
      </c>
    </row>
    <row r="1186" spans="1:20" customFormat="1">
      <c r="A1186" s="29" t="s">
        <v>1989</v>
      </c>
      <c r="B1186" s="33">
        <v>46117</v>
      </c>
      <c r="C1186" s="38">
        <v>1.49</v>
      </c>
      <c r="D1186" s="40">
        <v>15.672470000000001</v>
      </c>
      <c r="E1186" s="40">
        <v>99.344729999999998</v>
      </c>
      <c r="F1186" s="40">
        <v>536942.87983200001</v>
      </c>
      <c r="G1186" s="40">
        <v>1732736.4037200001</v>
      </c>
      <c r="H1186" s="29" t="s">
        <v>48</v>
      </c>
      <c r="I1186" s="29" t="s">
        <v>377</v>
      </c>
      <c r="J1186" s="29" t="s">
        <v>378</v>
      </c>
      <c r="K1186" s="29" t="s">
        <v>369</v>
      </c>
      <c r="L1186" s="29" t="s">
        <v>59</v>
      </c>
      <c r="M1186" s="29" t="s">
        <v>370</v>
      </c>
      <c r="N1186" s="29" t="s">
        <v>71</v>
      </c>
      <c r="O1186" s="29" t="s">
        <v>379</v>
      </c>
      <c r="P1186" s="29" t="s">
        <v>97</v>
      </c>
      <c r="Q1186" s="29" t="s">
        <v>97</v>
      </c>
      <c r="R1186" s="29" t="s">
        <v>55</v>
      </c>
      <c r="S1186" s="29" t="s">
        <v>56</v>
      </c>
      <c r="T1186" s="39" t="str">
        <f t="shared" si="18"/>
        <v>http://maps.google.com/maps?q=15.67247,99.34473</v>
      </c>
    </row>
    <row r="1187" spans="1:20" customFormat="1">
      <c r="A1187" s="29" t="s">
        <v>1990</v>
      </c>
      <c r="B1187" s="33">
        <v>46117</v>
      </c>
      <c r="C1187" s="38">
        <v>1.49</v>
      </c>
      <c r="D1187" s="40">
        <v>15.67309</v>
      </c>
      <c r="E1187" s="40">
        <v>99.340289999999996</v>
      </c>
      <c r="F1187" s="40">
        <v>536466.953782</v>
      </c>
      <c r="G1187" s="40">
        <v>1732804.2152499999</v>
      </c>
      <c r="H1187" s="29" t="s">
        <v>48</v>
      </c>
      <c r="I1187" s="29" t="s">
        <v>377</v>
      </c>
      <c r="J1187" s="29" t="s">
        <v>378</v>
      </c>
      <c r="K1187" s="29" t="s">
        <v>369</v>
      </c>
      <c r="L1187" s="29" t="s">
        <v>59</v>
      </c>
      <c r="M1187" s="29" t="s">
        <v>370</v>
      </c>
      <c r="N1187" s="29" t="s">
        <v>71</v>
      </c>
      <c r="O1187" s="29" t="s">
        <v>379</v>
      </c>
      <c r="P1187" s="29" t="s">
        <v>97</v>
      </c>
      <c r="Q1187" s="29" t="s">
        <v>97</v>
      </c>
      <c r="R1187" s="29" t="s">
        <v>55</v>
      </c>
      <c r="S1187" s="29" t="s">
        <v>56</v>
      </c>
      <c r="T1187" s="39" t="str">
        <f t="shared" si="18"/>
        <v>http://maps.google.com/maps?q=15.67309,99.34029</v>
      </c>
    </row>
    <row r="1188" spans="1:20" customFormat="1">
      <c r="A1188" s="29" t="s">
        <v>1991</v>
      </c>
      <c r="B1188" s="33">
        <v>46117</v>
      </c>
      <c r="C1188" s="38">
        <v>1.49</v>
      </c>
      <c r="D1188" s="40">
        <v>15.673679999999999</v>
      </c>
      <c r="E1188" s="40">
        <v>99.335980000000006</v>
      </c>
      <c r="F1188" s="40">
        <v>536004.96750200004</v>
      </c>
      <c r="G1188" s="40">
        <v>1732868.7403800001</v>
      </c>
      <c r="H1188" s="29" t="s">
        <v>48</v>
      </c>
      <c r="I1188" s="29" t="s">
        <v>377</v>
      </c>
      <c r="J1188" s="29" t="s">
        <v>378</v>
      </c>
      <c r="K1188" s="29" t="s">
        <v>369</v>
      </c>
      <c r="L1188" s="29" t="s">
        <v>59</v>
      </c>
      <c r="M1188" s="29" t="s">
        <v>370</v>
      </c>
      <c r="N1188" s="29" t="s">
        <v>71</v>
      </c>
      <c r="O1188" s="29" t="s">
        <v>379</v>
      </c>
      <c r="P1188" s="29" t="s">
        <v>97</v>
      </c>
      <c r="Q1188" s="29" t="s">
        <v>97</v>
      </c>
      <c r="R1188" s="29" t="s">
        <v>55</v>
      </c>
      <c r="S1188" s="29" t="s">
        <v>56</v>
      </c>
      <c r="T1188" s="39" t="str">
        <f t="shared" si="18"/>
        <v>http://maps.google.com/maps?q=15.67368,99.33598</v>
      </c>
    </row>
    <row r="1189" spans="1:20" customFormat="1">
      <c r="A1189" s="29" t="s">
        <v>1992</v>
      </c>
      <c r="B1189" s="33">
        <v>46117</v>
      </c>
      <c r="C1189" s="38">
        <v>1.49</v>
      </c>
      <c r="D1189" s="40">
        <v>15.674340000000001</v>
      </c>
      <c r="E1189" s="40">
        <v>99.342650000000006</v>
      </c>
      <c r="F1189" s="40">
        <v>536719.64081899996</v>
      </c>
      <c r="G1189" s="40">
        <v>1732942.88845</v>
      </c>
      <c r="H1189" s="29" t="s">
        <v>48</v>
      </c>
      <c r="I1189" s="29" t="s">
        <v>377</v>
      </c>
      <c r="J1189" s="29" t="s">
        <v>378</v>
      </c>
      <c r="K1189" s="29" t="s">
        <v>369</v>
      </c>
      <c r="L1189" s="29" t="s">
        <v>59</v>
      </c>
      <c r="M1189" s="29" t="s">
        <v>370</v>
      </c>
      <c r="N1189" s="29" t="s">
        <v>71</v>
      </c>
      <c r="O1189" s="29" t="s">
        <v>379</v>
      </c>
      <c r="P1189" s="29" t="s">
        <v>97</v>
      </c>
      <c r="Q1189" s="29" t="s">
        <v>97</v>
      </c>
      <c r="R1189" s="29" t="s">
        <v>55</v>
      </c>
      <c r="S1189" s="29" t="s">
        <v>56</v>
      </c>
      <c r="T1189" s="39" t="str">
        <f t="shared" si="18"/>
        <v>http://maps.google.com/maps?q=15.67434,99.34265</v>
      </c>
    </row>
    <row r="1190" spans="1:20" customFormat="1">
      <c r="A1190" s="29" t="s">
        <v>1993</v>
      </c>
      <c r="B1190" s="33">
        <v>46117</v>
      </c>
      <c r="C1190" s="38">
        <v>1.49</v>
      </c>
      <c r="D1190" s="40">
        <v>15.67497</v>
      </c>
      <c r="E1190" s="40">
        <v>99.338269999999994</v>
      </c>
      <c r="F1190" s="40">
        <v>536250.14794900001</v>
      </c>
      <c r="G1190" s="40">
        <v>1733011.8209500001</v>
      </c>
      <c r="H1190" s="29" t="s">
        <v>48</v>
      </c>
      <c r="I1190" s="29" t="s">
        <v>377</v>
      </c>
      <c r="J1190" s="29" t="s">
        <v>378</v>
      </c>
      <c r="K1190" s="29" t="s">
        <v>369</v>
      </c>
      <c r="L1190" s="29" t="s">
        <v>59</v>
      </c>
      <c r="M1190" s="29" t="s">
        <v>370</v>
      </c>
      <c r="N1190" s="29" t="s">
        <v>71</v>
      </c>
      <c r="O1190" s="29" t="s">
        <v>379</v>
      </c>
      <c r="P1190" s="29" t="s">
        <v>97</v>
      </c>
      <c r="Q1190" s="29" t="s">
        <v>97</v>
      </c>
      <c r="R1190" s="29" t="s">
        <v>55</v>
      </c>
      <c r="S1190" s="29" t="s">
        <v>56</v>
      </c>
      <c r="T1190" s="39" t="str">
        <f t="shared" si="18"/>
        <v>http://maps.google.com/maps?q=15.67497,99.33827</v>
      </c>
    </row>
    <row r="1191" spans="1:20" customFormat="1">
      <c r="A1191" s="29" t="s">
        <v>1994</v>
      </c>
      <c r="B1191" s="33">
        <v>46117</v>
      </c>
      <c r="C1191" s="38">
        <v>1.49</v>
      </c>
      <c r="D1191" s="40">
        <v>15.67615</v>
      </c>
      <c r="E1191" s="40">
        <v>99.345470000000006</v>
      </c>
      <c r="F1191" s="40">
        <v>537021.519416</v>
      </c>
      <c r="G1191" s="40">
        <v>1733143.588</v>
      </c>
      <c r="H1191" s="29" t="s">
        <v>48</v>
      </c>
      <c r="I1191" s="29" t="s">
        <v>377</v>
      </c>
      <c r="J1191" s="29" t="s">
        <v>378</v>
      </c>
      <c r="K1191" s="29" t="s">
        <v>369</v>
      </c>
      <c r="L1191" s="29" t="s">
        <v>59</v>
      </c>
      <c r="M1191" s="29" t="s">
        <v>370</v>
      </c>
      <c r="N1191" s="29" t="s">
        <v>71</v>
      </c>
      <c r="O1191" s="29" t="s">
        <v>379</v>
      </c>
      <c r="P1191" s="29" t="s">
        <v>97</v>
      </c>
      <c r="Q1191" s="29" t="s">
        <v>97</v>
      </c>
      <c r="R1191" s="29" t="s">
        <v>55</v>
      </c>
      <c r="S1191" s="29" t="s">
        <v>56</v>
      </c>
      <c r="T1191" s="39" t="str">
        <f t="shared" si="18"/>
        <v>http://maps.google.com/maps?q=15.67615,99.34547</v>
      </c>
    </row>
    <row r="1192" spans="1:20" customFormat="1">
      <c r="A1192" s="29" t="s">
        <v>1995</v>
      </c>
      <c r="B1192" s="33">
        <v>46117</v>
      </c>
      <c r="C1192" s="38">
        <v>1.49</v>
      </c>
      <c r="D1192" s="40">
        <v>15.67675</v>
      </c>
      <c r="E1192" s="40">
        <v>99.34111</v>
      </c>
      <c r="F1192" s="40">
        <v>536554.17823199998</v>
      </c>
      <c r="G1192" s="40">
        <v>1733209.19927</v>
      </c>
      <c r="H1192" s="29" t="s">
        <v>48</v>
      </c>
      <c r="I1192" s="29" t="s">
        <v>377</v>
      </c>
      <c r="J1192" s="29" t="s">
        <v>378</v>
      </c>
      <c r="K1192" s="29" t="s">
        <v>369</v>
      </c>
      <c r="L1192" s="29" t="s">
        <v>59</v>
      </c>
      <c r="M1192" s="29" t="s">
        <v>370</v>
      </c>
      <c r="N1192" s="29" t="s">
        <v>71</v>
      </c>
      <c r="O1192" s="29" t="s">
        <v>379</v>
      </c>
      <c r="P1192" s="29" t="s">
        <v>97</v>
      </c>
      <c r="Q1192" s="29" t="s">
        <v>97</v>
      </c>
      <c r="R1192" s="29" t="s">
        <v>55</v>
      </c>
      <c r="S1192" s="29" t="s">
        <v>56</v>
      </c>
      <c r="T1192" s="39" t="str">
        <f t="shared" si="18"/>
        <v>http://maps.google.com/maps?q=15.67675,99.34111</v>
      </c>
    </row>
    <row r="1193" spans="1:20" customFormat="1">
      <c r="A1193" s="29" t="s">
        <v>1996</v>
      </c>
      <c r="B1193" s="33">
        <v>46117</v>
      </c>
      <c r="C1193" s="38">
        <v>1.49</v>
      </c>
      <c r="D1193" s="40">
        <v>15.677350000000001</v>
      </c>
      <c r="E1193" s="40">
        <v>99.33681</v>
      </c>
      <c r="F1193" s="40">
        <v>536093.26974599995</v>
      </c>
      <c r="G1193" s="40">
        <v>1733274.8303100001</v>
      </c>
      <c r="H1193" s="29" t="s">
        <v>48</v>
      </c>
      <c r="I1193" s="29" t="s">
        <v>377</v>
      </c>
      <c r="J1193" s="29" t="s">
        <v>378</v>
      </c>
      <c r="K1193" s="29" t="s">
        <v>369</v>
      </c>
      <c r="L1193" s="29" t="s">
        <v>59</v>
      </c>
      <c r="M1193" s="29" t="s">
        <v>370</v>
      </c>
      <c r="N1193" s="29" t="s">
        <v>71</v>
      </c>
      <c r="O1193" s="29" t="s">
        <v>379</v>
      </c>
      <c r="P1193" s="29" t="s">
        <v>97</v>
      </c>
      <c r="Q1193" s="29" t="s">
        <v>97</v>
      </c>
      <c r="R1193" s="29" t="s">
        <v>55</v>
      </c>
      <c r="S1193" s="29" t="s">
        <v>56</v>
      </c>
      <c r="T1193" s="39" t="str">
        <f t="shared" si="18"/>
        <v>http://maps.google.com/maps?q=15.67735,99.33681</v>
      </c>
    </row>
    <row r="1194" spans="1:20" customFormat="1">
      <c r="A1194" s="29" t="s">
        <v>1997</v>
      </c>
      <c r="B1194" s="33">
        <v>46117</v>
      </c>
      <c r="C1194" s="38">
        <v>1.49</v>
      </c>
      <c r="D1194" s="40">
        <v>15.677379999999999</v>
      </c>
      <c r="E1194" s="40">
        <v>99.347719999999995</v>
      </c>
      <c r="F1194" s="40">
        <v>537262.41505399998</v>
      </c>
      <c r="G1194" s="40">
        <v>1733280.03596</v>
      </c>
      <c r="H1194" s="29" t="s">
        <v>48</v>
      </c>
      <c r="I1194" s="29" t="s">
        <v>377</v>
      </c>
      <c r="J1194" s="29" t="s">
        <v>378</v>
      </c>
      <c r="K1194" s="29" t="s">
        <v>369</v>
      </c>
      <c r="L1194" s="29" t="s">
        <v>59</v>
      </c>
      <c r="M1194" s="29" t="s">
        <v>370</v>
      </c>
      <c r="N1194" s="29" t="s">
        <v>71</v>
      </c>
      <c r="O1194" s="29" t="s">
        <v>379</v>
      </c>
      <c r="P1194" s="29" t="s">
        <v>97</v>
      </c>
      <c r="Q1194" s="29" t="s">
        <v>97</v>
      </c>
      <c r="R1194" s="29" t="s">
        <v>55</v>
      </c>
      <c r="S1194" s="29" t="s">
        <v>56</v>
      </c>
      <c r="T1194" s="39" t="str">
        <f t="shared" si="18"/>
        <v>http://maps.google.com/maps?q=15.67738,99.34772</v>
      </c>
    </row>
    <row r="1195" spans="1:20" customFormat="1">
      <c r="A1195" s="29" t="s">
        <v>1998</v>
      </c>
      <c r="B1195" s="33">
        <v>46117</v>
      </c>
      <c r="C1195" s="38">
        <v>1.49</v>
      </c>
      <c r="D1195" s="40">
        <v>15.67802</v>
      </c>
      <c r="E1195" s="40">
        <v>99.343320000000006</v>
      </c>
      <c r="F1195" s="40">
        <v>536790.78218099999</v>
      </c>
      <c r="G1195" s="40">
        <v>1733350.05981</v>
      </c>
      <c r="H1195" s="29" t="s">
        <v>48</v>
      </c>
      <c r="I1195" s="29" t="s">
        <v>377</v>
      </c>
      <c r="J1195" s="29" t="s">
        <v>378</v>
      </c>
      <c r="K1195" s="29" t="s">
        <v>369</v>
      </c>
      <c r="L1195" s="29" t="s">
        <v>59</v>
      </c>
      <c r="M1195" s="29" t="s">
        <v>370</v>
      </c>
      <c r="N1195" s="29" t="s">
        <v>71</v>
      </c>
      <c r="O1195" s="29" t="s">
        <v>379</v>
      </c>
      <c r="P1195" s="29" t="s">
        <v>97</v>
      </c>
      <c r="Q1195" s="29" t="s">
        <v>97</v>
      </c>
      <c r="R1195" s="29" t="s">
        <v>55</v>
      </c>
      <c r="S1195" s="29" t="s">
        <v>56</v>
      </c>
      <c r="T1195" s="39" t="str">
        <f t="shared" si="18"/>
        <v>http://maps.google.com/maps?q=15.67802,99.34332</v>
      </c>
    </row>
    <row r="1196" spans="1:20" customFormat="1">
      <c r="A1196" s="29" t="s">
        <v>1999</v>
      </c>
      <c r="B1196" s="33">
        <v>46117</v>
      </c>
      <c r="C1196" s="38">
        <v>1.49</v>
      </c>
      <c r="D1196" s="40">
        <v>15.67863</v>
      </c>
      <c r="E1196" s="40">
        <v>99.339070000000007</v>
      </c>
      <c r="F1196" s="40">
        <v>536335.23210999998</v>
      </c>
      <c r="G1196" s="40">
        <v>1733416.8007100001</v>
      </c>
      <c r="H1196" s="29" t="s">
        <v>48</v>
      </c>
      <c r="I1196" s="29" t="s">
        <v>377</v>
      </c>
      <c r="J1196" s="29" t="s">
        <v>378</v>
      </c>
      <c r="K1196" s="29" t="s">
        <v>369</v>
      </c>
      <c r="L1196" s="29" t="s">
        <v>59</v>
      </c>
      <c r="M1196" s="29" t="s">
        <v>370</v>
      </c>
      <c r="N1196" s="29" t="s">
        <v>71</v>
      </c>
      <c r="O1196" s="29" t="s">
        <v>379</v>
      </c>
      <c r="P1196" s="29" t="s">
        <v>97</v>
      </c>
      <c r="Q1196" s="29" t="s">
        <v>97</v>
      </c>
      <c r="R1196" s="29" t="s">
        <v>55</v>
      </c>
      <c r="S1196" s="29" t="s">
        <v>56</v>
      </c>
      <c r="T1196" s="39" t="str">
        <f t="shared" si="18"/>
        <v>http://maps.google.com/maps?q=15.67863,99.33907</v>
      </c>
    </row>
    <row r="1197" spans="1:20" customFormat="1">
      <c r="A1197" s="29" t="s">
        <v>2000</v>
      </c>
      <c r="B1197" s="33">
        <v>46117</v>
      </c>
      <c r="C1197" s="38">
        <v>1.49</v>
      </c>
      <c r="D1197" s="40">
        <v>15.67984</v>
      </c>
      <c r="E1197" s="40">
        <v>99.346119999999999</v>
      </c>
      <c r="F1197" s="40">
        <v>537090.50962899998</v>
      </c>
      <c r="G1197" s="40">
        <v>1733551.8631200001</v>
      </c>
      <c r="H1197" s="29" t="s">
        <v>48</v>
      </c>
      <c r="I1197" s="29" t="s">
        <v>377</v>
      </c>
      <c r="J1197" s="29" t="s">
        <v>378</v>
      </c>
      <c r="K1197" s="29" t="s">
        <v>369</v>
      </c>
      <c r="L1197" s="29" t="s">
        <v>59</v>
      </c>
      <c r="M1197" s="29" t="s">
        <v>370</v>
      </c>
      <c r="N1197" s="29" t="s">
        <v>71</v>
      </c>
      <c r="O1197" s="29" t="s">
        <v>379</v>
      </c>
      <c r="P1197" s="29" t="s">
        <v>97</v>
      </c>
      <c r="Q1197" s="29" t="s">
        <v>97</v>
      </c>
      <c r="R1197" s="29" t="s">
        <v>55</v>
      </c>
      <c r="S1197" s="29" t="s">
        <v>56</v>
      </c>
      <c r="T1197" s="39" t="str">
        <f t="shared" si="18"/>
        <v>http://maps.google.com/maps?q=15.67984,99.34612</v>
      </c>
    </row>
    <row r="1198" spans="1:20" customFormat="1">
      <c r="A1198" s="29" t="s">
        <v>2001</v>
      </c>
      <c r="B1198" s="33">
        <v>46117</v>
      </c>
      <c r="C1198" s="38">
        <v>1.49</v>
      </c>
      <c r="D1198" s="40">
        <v>15.680429999999999</v>
      </c>
      <c r="E1198" s="40">
        <v>99.341849999999994</v>
      </c>
      <c r="F1198" s="40">
        <v>536632.822912</v>
      </c>
      <c r="G1198" s="40">
        <v>1733616.3822399999</v>
      </c>
      <c r="H1198" s="29" t="s">
        <v>48</v>
      </c>
      <c r="I1198" s="29" t="s">
        <v>377</v>
      </c>
      <c r="J1198" s="29" t="s">
        <v>378</v>
      </c>
      <c r="K1198" s="29" t="s">
        <v>369</v>
      </c>
      <c r="L1198" s="29" t="s">
        <v>59</v>
      </c>
      <c r="M1198" s="29" t="s">
        <v>370</v>
      </c>
      <c r="N1198" s="29" t="s">
        <v>71</v>
      </c>
      <c r="O1198" s="29" t="s">
        <v>379</v>
      </c>
      <c r="P1198" s="29" t="s">
        <v>97</v>
      </c>
      <c r="Q1198" s="29" t="s">
        <v>97</v>
      </c>
      <c r="R1198" s="29" t="s">
        <v>55</v>
      </c>
      <c r="S1198" s="29" t="s">
        <v>56</v>
      </c>
      <c r="T1198" s="39" t="str">
        <f t="shared" si="18"/>
        <v>http://maps.google.com/maps?q=15.68043,99.34185</v>
      </c>
    </row>
    <row r="1199" spans="1:20" customFormat="1">
      <c r="A1199" s="29" t="s">
        <v>2002</v>
      </c>
      <c r="B1199" s="33">
        <v>46117</v>
      </c>
      <c r="C1199" s="38">
        <v>1.49</v>
      </c>
      <c r="D1199" s="40">
        <v>15.68102</v>
      </c>
      <c r="E1199" s="40">
        <v>99.337639999999993</v>
      </c>
      <c r="F1199" s="40">
        <v>536181.56867099996</v>
      </c>
      <c r="G1199" s="40">
        <v>1733680.92078</v>
      </c>
      <c r="H1199" s="29" t="s">
        <v>48</v>
      </c>
      <c r="I1199" s="29" t="s">
        <v>377</v>
      </c>
      <c r="J1199" s="29" t="s">
        <v>378</v>
      </c>
      <c r="K1199" s="29" t="s">
        <v>369</v>
      </c>
      <c r="L1199" s="29" t="s">
        <v>59</v>
      </c>
      <c r="M1199" s="29" t="s">
        <v>370</v>
      </c>
      <c r="N1199" s="29" t="s">
        <v>71</v>
      </c>
      <c r="O1199" s="29" t="s">
        <v>379</v>
      </c>
      <c r="P1199" s="29" t="s">
        <v>97</v>
      </c>
      <c r="Q1199" s="29" t="s">
        <v>97</v>
      </c>
      <c r="R1199" s="29" t="s">
        <v>55</v>
      </c>
      <c r="S1199" s="29" t="s">
        <v>56</v>
      </c>
      <c r="T1199" s="39" t="str">
        <f t="shared" si="18"/>
        <v>http://maps.google.com/maps?q=15.68102,99.33764</v>
      </c>
    </row>
    <row r="1200" spans="1:20" customFormat="1">
      <c r="A1200" s="29" t="s">
        <v>2003</v>
      </c>
      <c r="B1200" s="33">
        <v>46117</v>
      </c>
      <c r="C1200" s="38">
        <v>1.49</v>
      </c>
      <c r="D1200" s="40">
        <v>15.683529999999999</v>
      </c>
      <c r="E1200" s="40">
        <v>99.34675</v>
      </c>
      <c r="F1200" s="40">
        <v>537157.35398999997</v>
      </c>
      <c r="G1200" s="40">
        <v>1733960.1351300001</v>
      </c>
      <c r="H1200" s="29" t="s">
        <v>48</v>
      </c>
      <c r="I1200" s="29" t="s">
        <v>377</v>
      </c>
      <c r="J1200" s="29" t="s">
        <v>378</v>
      </c>
      <c r="K1200" s="29" t="s">
        <v>369</v>
      </c>
      <c r="L1200" s="29" t="s">
        <v>59</v>
      </c>
      <c r="M1200" s="29" t="s">
        <v>370</v>
      </c>
      <c r="N1200" s="29" t="s">
        <v>71</v>
      </c>
      <c r="O1200" s="29" t="s">
        <v>379</v>
      </c>
      <c r="P1200" s="29" t="s">
        <v>97</v>
      </c>
      <c r="Q1200" s="29" t="s">
        <v>97</v>
      </c>
      <c r="R1200" s="29" t="s">
        <v>55</v>
      </c>
      <c r="S1200" s="29" t="s">
        <v>56</v>
      </c>
      <c r="T1200" s="39" t="str">
        <f t="shared" si="18"/>
        <v>http://maps.google.com/maps?q=15.68353,99.34675</v>
      </c>
    </row>
    <row r="1201" spans="1:20" customFormat="1">
      <c r="A1201" s="29" t="s">
        <v>2004</v>
      </c>
      <c r="B1201" s="33">
        <v>46117</v>
      </c>
      <c r="C1201" s="38">
        <v>1.49</v>
      </c>
      <c r="D1201" s="40">
        <v>15.68411</v>
      </c>
      <c r="E1201" s="40">
        <v>99.342579999999998</v>
      </c>
      <c r="F1201" s="40">
        <v>536710.39300799998</v>
      </c>
      <c r="G1201" s="40">
        <v>1734023.5639500001</v>
      </c>
      <c r="H1201" s="29" t="s">
        <v>48</v>
      </c>
      <c r="I1201" s="29" t="s">
        <v>377</v>
      </c>
      <c r="J1201" s="29" t="s">
        <v>378</v>
      </c>
      <c r="K1201" s="29" t="s">
        <v>369</v>
      </c>
      <c r="L1201" s="29" t="s">
        <v>59</v>
      </c>
      <c r="M1201" s="29" t="s">
        <v>370</v>
      </c>
      <c r="N1201" s="29" t="s">
        <v>71</v>
      </c>
      <c r="O1201" s="29" t="s">
        <v>379</v>
      </c>
      <c r="P1201" s="29" t="s">
        <v>97</v>
      </c>
      <c r="Q1201" s="29" t="s">
        <v>97</v>
      </c>
      <c r="R1201" s="29" t="s">
        <v>55</v>
      </c>
      <c r="S1201" s="29" t="s">
        <v>56</v>
      </c>
      <c r="T1201" s="39" t="str">
        <f t="shared" si="18"/>
        <v>http://maps.google.com/maps?q=15.68411,99.34258</v>
      </c>
    </row>
    <row r="1202" spans="1:20" customFormat="1">
      <c r="A1202" s="29" t="s">
        <v>2005</v>
      </c>
      <c r="B1202" s="33">
        <v>46117</v>
      </c>
      <c r="C1202" s="38">
        <v>1.49</v>
      </c>
      <c r="D1202" s="40">
        <v>15.68469</v>
      </c>
      <c r="E1202" s="40">
        <v>99.338459999999998</v>
      </c>
      <c r="F1202" s="40">
        <v>536268.79268199997</v>
      </c>
      <c r="G1202" s="40">
        <v>1734087.0100799999</v>
      </c>
      <c r="H1202" s="29" t="s">
        <v>48</v>
      </c>
      <c r="I1202" s="29" t="s">
        <v>377</v>
      </c>
      <c r="J1202" s="29" t="s">
        <v>378</v>
      </c>
      <c r="K1202" s="29" t="s">
        <v>369</v>
      </c>
      <c r="L1202" s="29" t="s">
        <v>59</v>
      </c>
      <c r="M1202" s="29" t="s">
        <v>370</v>
      </c>
      <c r="N1202" s="29" t="s">
        <v>71</v>
      </c>
      <c r="O1202" s="29" t="s">
        <v>379</v>
      </c>
      <c r="P1202" s="29" t="s">
        <v>97</v>
      </c>
      <c r="Q1202" s="29" t="s">
        <v>97</v>
      </c>
      <c r="R1202" s="29" t="s">
        <v>55</v>
      </c>
      <c r="S1202" s="29" t="s">
        <v>56</v>
      </c>
      <c r="T1202" s="39" t="str">
        <f t="shared" si="18"/>
        <v>http://maps.google.com/maps?q=15.68469,99.33846</v>
      </c>
    </row>
    <row r="1203" spans="1:20" customFormat="1">
      <c r="A1203" s="29" t="s">
        <v>2006</v>
      </c>
      <c r="B1203" s="33">
        <v>46117</v>
      </c>
      <c r="C1203" s="38">
        <v>1.49</v>
      </c>
      <c r="D1203" s="40">
        <v>15.685280000000001</v>
      </c>
      <c r="E1203" s="40">
        <v>99.334180000000003</v>
      </c>
      <c r="F1203" s="40">
        <v>535810.04782199999</v>
      </c>
      <c r="G1203" s="40">
        <v>1734151.5438300001</v>
      </c>
      <c r="H1203" s="29" t="s">
        <v>48</v>
      </c>
      <c r="I1203" s="29" t="s">
        <v>377</v>
      </c>
      <c r="J1203" s="29" t="s">
        <v>378</v>
      </c>
      <c r="K1203" s="29" t="s">
        <v>369</v>
      </c>
      <c r="L1203" s="29" t="s">
        <v>59</v>
      </c>
      <c r="M1203" s="29" t="s">
        <v>370</v>
      </c>
      <c r="N1203" s="29" t="s">
        <v>71</v>
      </c>
      <c r="O1203" s="29" t="s">
        <v>379</v>
      </c>
      <c r="P1203" s="29" t="s">
        <v>97</v>
      </c>
      <c r="Q1203" s="29" t="s">
        <v>97</v>
      </c>
      <c r="R1203" s="29" t="s">
        <v>55</v>
      </c>
      <c r="S1203" s="29" t="s">
        <v>56</v>
      </c>
      <c r="T1203" s="39" t="str">
        <f t="shared" si="18"/>
        <v>http://maps.google.com/maps?q=15.68528,99.33418</v>
      </c>
    </row>
    <row r="1204" spans="1:20" customFormat="1">
      <c r="A1204" s="29" t="s">
        <v>2007</v>
      </c>
      <c r="B1204" s="33">
        <v>46117</v>
      </c>
      <c r="C1204" s="38">
        <v>1.49</v>
      </c>
      <c r="D1204" s="40">
        <v>19.327220000000001</v>
      </c>
      <c r="E1204" s="40">
        <v>98.649019999999993</v>
      </c>
      <c r="F1204" s="40">
        <v>463132.01911200001</v>
      </c>
      <c r="G1204" s="40">
        <v>2137071.6388699999</v>
      </c>
      <c r="H1204" s="29" t="s">
        <v>48</v>
      </c>
      <c r="I1204" s="29" t="s">
        <v>791</v>
      </c>
      <c r="J1204" s="29" t="s">
        <v>352</v>
      </c>
      <c r="K1204" s="29" t="s">
        <v>115</v>
      </c>
      <c r="L1204" s="29" t="s">
        <v>59</v>
      </c>
      <c r="M1204" s="29" t="s">
        <v>381</v>
      </c>
      <c r="N1204" s="29" t="s">
        <v>53</v>
      </c>
      <c r="O1204" s="29" t="s">
        <v>792</v>
      </c>
      <c r="P1204" s="29" t="s">
        <v>116</v>
      </c>
      <c r="Q1204" s="29" t="s">
        <v>116</v>
      </c>
      <c r="R1204" s="29" t="s">
        <v>55</v>
      </c>
      <c r="S1204" s="29" t="s">
        <v>69</v>
      </c>
      <c r="T1204" s="39" t="str">
        <f t="shared" si="18"/>
        <v>http://maps.google.com/maps?q=19.32722,98.64902</v>
      </c>
    </row>
    <row r="1205" spans="1:20" customFormat="1">
      <c r="A1205" s="29" t="s">
        <v>2008</v>
      </c>
      <c r="B1205" s="33">
        <v>46117</v>
      </c>
      <c r="C1205" s="38">
        <v>1.49</v>
      </c>
      <c r="D1205" s="40">
        <v>19.351790000000001</v>
      </c>
      <c r="E1205" s="40">
        <v>98.486040000000003</v>
      </c>
      <c r="F1205" s="40">
        <v>446019.88921599998</v>
      </c>
      <c r="G1205" s="40">
        <v>2139833.2106699999</v>
      </c>
      <c r="H1205" s="29" t="s">
        <v>48</v>
      </c>
      <c r="I1205" s="29" t="s">
        <v>795</v>
      </c>
      <c r="J1205" s="29" t="s">
        <v>310</v>
      </c>
      <c r="K1205" s="29" t="s">
        <v>184</v>
      </c>
      <c r="L1205" s="29" t="s">
        <v>59</v>
      </c>
      <c r="M1205" s="29" t="s">
        <v>381</v>
      </c>
      <c r="N1205" s="29" t="s">
        <v>53</v>
      </c>
      <c r="O1205" s="29" t="s">
        <v>54</v>
      </c>
      <c r="P1205" s="29" t="s">
        <v>116</v>
      </c>
      <c r="Q1205" s="29" t="s">
        <v>116</v>
      </c>
      <c r="R1205" s="29" t="s">
        <v>55</v>
      </c>
      <c r="S1205" s="29" t="s">
        <v>56</v>
      </c>
      <c r="T1205" s="39" t="str">
        <f t="shared" si="18"/>
        <v>http://maps.google.com/maps?q=19.35179,98.48604</v>
      </c>
    </row>
    <row r="1206" spans="1:20" customFormat="1">
      <c r="A1206" s="29" t="s">
        <v>2009</v>
      </c>
      <c r="B1206" s="33">
        <v>46117</v>
      </c>
      <c r="C1206" s="38">
        <v>1.49</v>
      </c>
      <c r="D1206" s="40">
        <v>19.357970000000002</v>
      </c>
      <c r="E1206" s="40">
        <v>98.697890000000001</v>
      </c>
      <c r="F1206" s="40">
        <v>468271.45185200003</v>
      </c>
      <c r="G1206" s="40">
        <v>2140464.5393599998</v>
      </c>
      <c r="H1206" s="29" t="s">
        <v>48</v>
      </c>
      <c r="I1206" s="29" t="s">
        <v>796</v>
      </c>
      <c r="J1206" s="29" t="s">
        <v>114</v>
      </c>
      <c r="K1206" s="29" t="s">
        <v>115</v>
      </c>
      <c r="L1206" s="29" t="s">
        <v>59</v>
      </c>
      <c r="M1206" s="29" t="s">
        <v>381</v>
      </c>
      <c r="N1206" s="29" t="s">
        <v>53</v>
      </c>
      <c r="O1206" s="29" t="s">
        <v>792</v>
      </c>
      <c r="P1206" s="29" t="s">
        <v>116</v>
      </c>
      <c r="Q1206" s="29" t="s">
        <v>116</v>
      </c>
      <c r="R1206" s="29" t="s">
        <v>55</v>
      </c>
      <c r="S1206" s="29" t="s">
        <v>56</v>
      </c>
      <c r="T1206" s="39" t="str">
        <f t="shared" si="18"/>
        <v>http://maps.google.com/maps?q=19.35797,98.69789</v>
      </c>
    </row>
    <row r="1207" spans="1:20" customFormat="1">
      <c r="A1207" s="29" t="s">
        <v>2010</v>
      </c>
      <c r="B1207" s="33">
        <v>46117</v>
      </c>
      <c r="C1207" s="38">
        <v>1.49</v>
      </c>
      <c r="D1207" s="40">
        <v>19.4405</v>
      </c>
      <c r="E1207" s="40">
        <v>98.507419999999996</v>
      </c>
      <c r="F1207" s="40">
        <v>448293.455992</v>
      </c>
      <c r="G1207" s="40">
        <v>2149642.9485800001</v>
      </c>
      <c r="H1207" s="29" t="s">
        <v>48</v>
      </c>
      <c r="I1207" s="29" t="s">
        <v>380</v>
      </c>
      <c r="J1207" s="29" t="s">
        <v>310</v>
      </c>
      <c r="K1207" s="29" t="s">
        <v>184</v>
      </c>
      <c r="L1207" s="29" t="s">
        <v>59</v>
      </c>
      <c r="M1207" s="29" t="s">
        <v>381</v>
      </c>
      <c r="N1207" s="29" t="s">
        <v>53</v>
      </c>
      <c r="O1207" s="29" t="s">
        <v>54</v>
      </c>
      <c r="P1207" s="29" t="s">
        <v>116</v>
      </c>
      <c r="Q1207" s="29" t="s">
        <v>116</v>
      </c>
      <c r="R1207" s="29" t="s">
        <v>55</v>
      </c>
      <c r="S1207" s="29" t="s">
        <v>56</v>
      </c>
      <c r="T1207" s="39" t="str">
        <f t="shared" si="18"/>
        <v>http://maps.google.com/maps?q=19.4405,98.50742</v>
      </c>
    </row>
    <row r="1208" spans="1:20" customFormat="1">
      <c r="A1208" s="29" t="s">
        <v>2011</v>
      </c>
      <c r="B1208" s="33">
        <v>46117</v>
      </c>
      <c r="C1208" s="38">
        <v>1.49</v>
      </c>
      <c r="D1208" s="40">
        <v>17.82395</v>
      </c>
      <c r="E1208" s="40">
        <v>98.635350000000003</v>
      </c>
      <c r="F1208" s="40">
        <v>461358.85726600001</v>
      </c>
      <c r="G1208" s="40">
        <v>1970745.8684700001</v>
      </c>
      <c r="H1208" s="29" t="s">
        <v>48</v>
      </c>
      <c r="I1208" s="29" t="s">
        <v>383</v>
      </c>
      <c r="J1208" s="29" t="s">
        <v>384</v>
      </c>
      <c r="K1208" s="29" t="s">
        <v>115</v>
      </c>
      <c r="L1208" s="29" t="s">
        <v>59</v>
      </c>
      <c r="M1208" s="29" t="s">
        <v>209</v>
      </c>
      <c r="N1208" s="29" t="s">
        <v>71</v>
      </c>
      <c r="O1208" s="29" t="s">
        <v>382</v>
      </c>
      <c r="P1208" s="29" t="s">
        <v>116</v>
      </c>
      <c r="Q1208" s="29" t="s">
        <v>116</v>
      </c>
      <c r="R1208" s="29" t="s">
        <v>55</v>
      </c>
      <c r="S1208" s="29" t="s">
        <v>56</v>
      </c>
      <c r="T1208" s="39" t="str">
        <f t="shared" si="18"/>
        <v>http://maps.google.com/maps?q=17.82395,98.63535</v>
      </c>
    </row>
    <row r="1209" spans="1:20" customFormat="1">
      <c r="A1209" s="29" t="s">
        <v>2012</v>
      </c>
      <c r="B1209" s="33">
        <v>46117</v>
      </c>
      <c r="C1209" s="38">
        <v>1.49</v>
      </c>
      <c r="D1209" s="40">
        <v>18.787839999999999</v>
      </c>
      <c r="E1209" s="40">
        <v>98.83099</v>
      </c>
      <c r="F1209" s="40">
        <v>482189.27228600002</v>
      </c>
      <c r="G1209" s="40">
        <v>2077361.14427</v>
      </c>
      <c r="H1209" s="29" t="s">
        <v>48</v>
      </c>
      <c r="I1209" s="29" t="s">
        <v>385</v>
      </c>
      <c r="J1209" s="29" t="s">
        <v>386</v>
      </c>
      <c r="K1209" s="29" t="s">
        <v>115</v>
      </c>
      <c r="L1209" s="29" t="s">
        <v>59</v>
      </c>
      <c r="M1209" s="29" t="s">
        <v>387</v>
      </c>
      <c r="N1209" s="29" t="s">
        <v>154</v>
      </c>
      <c r="O1209" s="29" t="s">
        <v>388</v>
      </c>
      <c r="P1209" s="29" t="s">
        <v>116</v>
      </c>
      <c r="Q1209" s="29" t="s">
        <v>116</v>
      </c>
      <c r="R1209" s="29" t="s">
        <v>55</v>
      </c>
      <c r="S1209" s="29" t="s">
        <v>56</v>
      </c>
      <c r="T1209" s="39" t="str">
        <f t="shared" si="18"/>
        <v>http://maps.google.com/maps?q=18.78784,98.83099</v>
      </c>
    </row>
    <row r="1210" spans="1:20" customFormat="1">
      <c r="A1210" s="29" t="s">
        <v>2013</v>
      </c>
      <c r="B1210" s="33">
        <v>46117</v>
      </c>
      <c r="C1210" s="38">
        <v>1.49</v>
      </c>
      <c r="D1210" s="40">
        <v>18.795500000000001</v>
      </c>
      <c r="E1210" s="40">
        <v>98.771770000000004</v>
      </c>
      <c r="F1210" s="40">
        <v>475949.57425599999</v>
      </c>
      <c r="G1210" s="40">
        <v>2078215.66038</v>
      </c>
      <c r="H1210" s="29" t="s">
        <v>48</v>
      </c>
      <c r="I1210" s="29" t="s">
        <v>772</v>
      </c>
      <c r="J1210" s="29" t="s">
        <v>773</v>
      </c>
      <c r="K1210" s="29" t="s">
        <v>115</v>
      </c>
      <c r="L1210" s="29" t="s">
        <v>59</v>
      </c>
      <c r="M1210" s="29" t="s">
        <v>387</v>
      </c>
      <c r="N1210" s="29" t="s">
        <v>154</v>
      </c>
      <c r="O1210" s="29" t="s">
        <v>388</v>
      </c>
      <c r="P1210" s="29" t="s">
        <v>116</v>
      </c>
      <c r="Q1210" s="29" t="s">
        <v>116</v>
      </c>
      <c r="R1210" s="29" t="s">
        <v>55</v>
      </c>
      <c r="S1210" s="29" t="s">
        <v>56</v>
      </c>
      <c r="T1210" s="39" t="str">
        <f t="shared" si="18"/>
        <v>http://maps.google.com/maps?q=18.7955,98.77177</v>
      </c>
    </row>
    <row r="1211" spans="1:20" customFormat="1">
      <c r="A1211" s="29" t="s">
        <v>2014</v>
      </c>
      <c r="B1211" s="33">
        <v>46117</v>
      </c>
      <c r="C1211" s="38">
        <v>1.49</v>
      </c>
      <c r="D1211" s="40">
        <v>18.797820000000002</v>
      </c>
      <c r="E1211" s="40">
        <v>98.816410000000005</v>
      </c>
      <c r="F1211" s="40">
        <v>480653.928548</v>
      </c>
      <c r="G1211" s="40">
        <v>2078466.91184</v>
      </c>
      <c r="H1211" s="29" t="s">
        <v>48</v>
      </c>
      <c r="I1211" s="29" t="s">
        <v>385</v>
      </c>
      <c r="J1211" s="29" t="s">
        <v>386</v>
      </c>
      <c r="K1211" s="29" t="s">
        <v>115</v>
      </c>
      <c r="L1211" s="29" t="s">
        <v>59</v>
      </c>
      <c r="M1211" s="29" t="s">
        <v>387</v>
      </c>
      <c r="N1211" s="29" t="s">
        <v>154</v>
      </c>
      <c r="O1211" s="29" t="s">
        <v>388</v>
      </c>
      <c r="P1211" s="29" t="s">
        <v>116</v>
      </c>
      <c r="Q1211" s="29" t="s">
        <v>116</v>
      </c>
      <c r="R1211" s="29" t="s">
        <v>55</v>
      </c>
      <c r="S1211" s="29" t="s">
        <v>56</v>
      </c>
      <c r="T1211" s="39" t="str">
        <f t="shared" si="18"/>
        <v>http://maps.google.com/maps?q=18.79782,98.81641</v>
      </c>
    </row>
    <row r="1212" spans="1:20" customFormat="1">
      <c r="A1212" s="29" t="s">
        <v>2015</v>
      </c>
      <c r="B1212" s="33">
        <v>46117</v>
      </c>
      <c r="C1212" s="38">
        <v>1.49</v>
      </c>
      <c r="D1212" s="40">
        <v>18.79851</v>
      </c>
      <c r="E1212" s="40">
        <v>98.811070000000001</v>
      </c>
      <c r="F1212" s="40">
        <v>480091.29756199999</v>
      </c>
      <c r="G1212" s="40">
        <v>2078543.8469499999</v>
      </c>
      <c r="H1212" s="29" t="s">
        <v>48</v>
      </c>
      <c r="I1212" s="29" t="s">
        <v>385</v>
      </c>
      <c r="J1212" s="29" t="s">
        <v>386</v>
      </c>
      <c r="K1212" s="29" t="s">
        <v>115</v>
      </c>
      <c r="L1212" s="29" t="s">
        <v>59</v>
      </c>
      <c r="M1212" s="29" t="s">
        <v>387</v>
      </c>
      <c r="N1212" s="29" t="s">
        <v>154</v>
      </c>
      <c r="O1212" s="29" t="s">
        <v>388</v>
      </c>
      <c r="P1212" s="29" t="s">
        <v>116</v>
      </c>
      <c r="Q1212" s="29" t="s">
        <v>116</v>
      </c>
      <c r="R1212" s="29" t="s">
        <v>55</v>
      </c>
      <c r="S1212" s="29" t="s">
        <v>56</v>
      </c>
      <c r="T1212" s="39" t="str">
        <f t="shared" si="18"/>
        <v>http://maps.google.com/maps?q=18.79851,98.81107</v>
      </c>
    </row>
    <row r="1213" spans="1:20" customFormat="1">
      <c r="A1213" s="29" t="s">
        <v>2016</v>
      </c>
      <c r="B1213" s="33">
        <v>46117</v>
      </c>
      <c r="C1213" s="38">
        <v>1.49</v>
      </c>
      <c r="D1213" s="40">
        <v>18.80247</v>
      </c>
      <c r="E1213" s="40">
        <v>98.811779999999999</v>
      </c>
      <c r="F1213" s="40">
        <v>480166.57866599999</v>
      </c>
      <c r="G1213" s="40">
        <v>2078981.9253499999</v>
      </c>
      <c r="H1213" s="29" t="s">
        <v>48</v>
      </c>
      <c r="I1213" s="29" t="s">
        <v>385</v>
      </c>
      <c r="J1213" s="29" t="s">
        <v>386</v>
      </c>
      <c r="K1213" s="29" t="s">
        <v>115</v>
      </c>
      <c r="L1213" s="29" t="s">
        <v>59</v>
      </c>
      <c r="M1213" s="29" t="s">
        <v>387</v>
      </c>
      <c r="N1213" s="29" t="s">
        <v>154</v>
      </c>
      <c r="O1213" s="29" t="s">
        <v>388</v>
      </c>
      <c r="P1213" s="29" t="s">
        <v>116</v>
      </c>
      <c r="Q1213" s="29" t="s">
        <v>116</v>
      </c>
      <c r="R1213" s="29" t="s">
        <v>55</v>
      </c>
      <c r="S1213" s="29" t="s">
        <v>56</v>
      </c>
      <c r="T1213" s="39" t="str">
        <f t="shared" si="18"/>
        <v>http://maps.google.com/maps?q=18.80247,98.81178</v>
      </c>
    </row>
    <row r="1214" spans="1:20" customFormat="1">
      <c r="A1214" s="29" t="s">
        <v>2017</v>
      </c>
      <c r="B1214" s="33">
        <v>46117</v>
      </c>
      <c r="C1214" s="38">
        <v>1.49</v>
      </c>
      <c r="D1214" s="40">
        <v>18.803149999999999</v>
      </c>
      <c r="E1214" s="40">
        <v>98.806529999999995</v>
      </c>
      <c r="F1214" s="40">
        <v>479613.44743300002</v>
      </c>
      <c r="G1214" s="40">
        <v>2079057.7585100001</v>
      </c>
      <c r="H1214" s="29" t="s">
        <v>48</v>
      </c>
      <c r="I1214" s="29" t="s">
        <v>385</v>
      </c>
      <c r="J1214" s="29" t="s">
        <v>386</v>
      </c>
      <c r="K1214" s="29" t="s">
        <v>115</v>
      </c>
      <c r="L1214" s="29" t="s">
        <v>59</v>
      </c>
      <c r="M1214" s="29" t="s">
        <v>387</v>
      </c>
      <c r="N1214" s="29" t="s">
        <v>154</v>
      </c>
      <c r="O1214" s="29" t="s">
        <v>388</v>
      </c>
      <c r="P1214" s="29" t="s">
        <v>116</v>
      </c>
      <c r="Q1214" s="29" t="s">
        <v>116</v>
      </c>
      <c r="R1214" s="29" t="s">
        <v>55</v>
      </c>
      <c r="S1214" s="29" t="s">
        <v>56</v>
      </c>
      <c r="T1214" s="39" t="str">
        <f t="shared" si="18"/>
        <v>http://maps.google.com/maps?q=18.80315,98.80653</v>
      </c>
    </row>
    <row r="1215" spans="1:20" customFormat="1">
      <c r="A1215" s="29" t="s">
        <v>2018</v>
      </c>
      <c r="B1215" s="33">
        <v>46117</v>
      </c>
      <c r="C1215" s="38">
        <v>1.49</v>
      </c>
      <c r="D1215" s="40">
        <v>18.165510000000001</v>
      </c>
      <c r="E1215" s="40">
        <v>98.569850000000002</v>
      </c>
      <c r="F1215" s="40">
        <v>454505.51779000001</v>
      </c>
      <c r="G1215" s="40">
        <v>2008550.3245999999</v>
      </c>
      <c r="H1215" s="29" t="s">
        <v>48</v>
      </c>
      <c r="I1215" s="29" t="s">
        <v>386</v>
      </c>
      <c r="J1215" s="29" t="s">
        <v>240</v>
      </c>
      <c r="K1215" s="29" t="s">
        <v>115</v>
      </c>
      <c r="L1215" s="29" t="s">
        <v>59</v>
      </c>
      <c r="M1215" s="29" t="s">
        <v>389</v>
      </c>
      <c r="N1215" s="29" t="s">
        <v>53</v>
      </c>
      <c r="O1215" s="29" t="s">
        <v>390</v>
      </c>
      <c r="P1215" s="29" t="s">
        <v>116</v>
      </c>
      <c r="Q1215" s="29" t="s">
        <v>116</v>
      </c>
      <c r="R1215" s="29" t="s">
        <v>55</v>
      </c>
      <c r="S1215" s="29" t="s">
        <v>56</v>
      </c>
      <c r="T1215" s="39" t="str">
        <f t="shared" si="18"/>
        <v>http://maps.google.com/maps?q=18.16551,98.56985</v>
      </c>
    </row>
    <row r="1216" spans="1:20" customFormat="1">
      <c r="A1216" s="29" t="s">
        <v>2019</v>
      </c>
      <c r="B1216" s="33">
        <v>46117</v>
      </c>
      <c r="C1216" s="38">
        <v>1.49</v>
      </c>
      <c r="D1216" s="40">
        <v>18.17285</v>
      </c>
      <c r="E1216" s="40">
        <v>98.576009999999997</v>
      </c>
      <c r="F1216" s="40">
        <v>455158.90910500003</v>
      </c>
      <c r="G1216" s="40">
        <v>2009360.9119200001</v>
      </c>
      <c r="H1216" s="29" t="s">
        <v>48</v>
      </c>
      <c r="I1216" s="29" t="s">
        <v>386</v>
      </c>
      <c r="J1216" s="29" t="s">
        <v>240</v>
      </c>
      <c r="K1216" s="29" t="s">
        <v>115</v>
      </c>
      <c r="L1216" s="29" t="s">
        <v>59</v>
      </c>
      <c r="M1216" s="29" t="s">
        <v>389</v>
      </c>
      <c r="N1216" s="29" t="s">
        <v>53</v>
      </c>
      <c r="O1216" s="29" t="s">
        <v>390</v>
      </c>
      <c r="P1216" s="29" t="s">
        <v>116</v>
      </c>
      <c r="Q1216" s="29" t="s">
        <v>116</v>
      </c>
      <c r="R1216" s="29" t="s">
        <v>55</v>
      </c>
      <c r="S1216" s="29" t="s">
        <v>56</v>
      </c>
      <c r="T1216" s="39" t="str">
        <f t="shared" si="18"/>
        <v>http://maps.google.com/maps?q=18.17285,98.57601</v>
      </c>
    </row>
    <row r="1217" spans="1:20" customFormat="1">
      <c r="A1217" s="29" t="s">
        <v>2020</v>
      </c>
      <c r="B1217" s="33">
        <v>46117</v>
      </c>
      <c r="C1217" s="38">
        <v>1.49</v>
      </c>
      <c r="D1217" s="40">
        <v>18.176860000000001</v>
      </c>
      <c r="E1217" s="40">
        <v>98.576499999999996</v>
      </c>
      <c r="F1217" s="40">
        <v>455211.755076</v>
      </c>
      <c r="G1217" s="40">
        <v>2009804.46107</v>
      </c>
      <c r="H1217" s="29" t="s">
        <v>48</v>
      </c>
      <c r="I1217" s="29" t="s">
        <v>386</v>
      </c>
      <c r="J1217" s="29" t="s">
        <v>240</v>
      </c>
      <c r="K1217" s="29" t="s">
        <v>115</v>
      </c>
      <c r="L1217" s="29" t="s">
        <v>59</v>
      </c>
      <c r="M1217" s="29" t="s">
        <v>389</v>
      </c>
      <c r="N1217" s="29" t="s">
        <v>53</v>
      </c>
      <c r="O1217" s="29" t="s">
        <v>390</v>
      </c>
      <c r="P1217" s="29" t="s">
        <v>116</v>
      </c>
      <c r="Q1217" s="29" t="s">
        <v>116</v>
      </c>
      <c r="R1217" s="29" t="s">
        <v>55</v>
      </c>
      <c r="S1217" s="29" t="s">
        <v>56</v>
      </c>
      <c r="T1217" s="39" t="str">
        <f t="shared" si="18"/>
        <v>http://maps.google.com/maps?q=18.17686,98.5765</v>
      </c>
    </row>
    <row r="1218" spans="1:20" customFormat="1">
      <c r="A1218" s="29" t="s">
        <v>2021</v>
      </c>
      <c r="B1218" s="33">
        <v>46117</v>
      </c>
      <c r="C1218" s="38">
        <v>1.49</v>
      </c>
      <c r="D1218" s="40">
        <v>18.181550000000001</v>
      </c>
      <c r="E1218" s="40">
        <v>98.571709999999996</v>
      </c>
      <c r="F1218" s="40">
        <v>454706.37986599997</v>
      </c>
      <c r="G1218" s="40">
        <v>2010324.5405300001</v>
      </c>
      <c r="H1218" s="29" t="s">
        <v>48</v>
      </c>
      <c r="I1218" s="29" t="s">
        <v>386</v>
      </c>
      <c r="J1218" s="29" t="s">
        <v>240</v>
      </c>
      <c r="K1218" s="29" t="s">
        <v>115</v>
      </c>
      <c r="L1218" s="29" t="s">
        <v>59</v>
      </c>
      <c r="M1218" s="29" t="s">
        <v>389</v>
      </c>
      <c r="N1218" s="29" t="s">
        <v>53</v>
      </c>
      <c r="O1218" s="29" t="s">
        <v>390</v>
      </c>
      <c r="P1218" s="29" t="s">
        <v>116</v>
      </c>
      <c r="Q1218" s="29" t="s">
        <v>116</v>
      </c>
      <c r="R1218" s="29" t="s">
        <v>55</v>
      </c>
      <c r="S1218" s="29" t="s">
        <v>56</v>
      </c>
      <c r="T1218" s="39" t="str">
        <f t="shared" si="18"/>
        <v>http://maps.google.com/maps?q=18.18155,98.57171</v>
      </c>
    </row>
    <row r="1219" spans="1:20" customFormat="1">
      <c r="A1219" s="29" t="s">
        <v>2022</v>
      </c>
      <c r="B1219" s="33">
        <v>46117</v>
      </c>
      <c r="C1219" s="38">
        <v>1.49</v>
      </c>
      <c r="D1219" s="40">
        <v>18.182580000000002</v>
      </c>
      <c r="E1219" s="40">
        <v>98.563890000000001</v>
      </c>
      <c r="F1219" s="40">
        <v>453879.63705100003</v>
      </c>
      <c r="G1219" s="40">
        <v>2010440.44716</v>
      </c>
      <c r="H1219" s="29" t="s">
        <v>48</v>
      </c>
      <c r="I1219" s="29" t="s">
        <v>386</v>
      </c>
      <c r="J1219" s="29" t="s">
        <v>240</v>
      </c>
      <c r="K1219" s="29" t="s">
        <v>115</v>
      </c>
      <c r="L1219" s="29" t="s">
        <v>59</v>
      </c>
      <c r="M1219" s="29" t="s">
        <v>389</v>
      </c>
      <c r="N1219" s="29" t="s">
        <v>53</v>
      </c>
      <c r="O1219" s="29" t="s">
        <v>390</v>
      </c>
      <c r="P1219" s="29" t="s">
        <v>116</v>
      </c>
      <c r="Q1219" s="29" t="s">
        <v>116</v>
      </c>
      <c r="R1219" s="29" t="s">
        <v>55</v>
      </c>
      <c r="S1219" s="29" t="s">
        <v>56</v>
      </c>
      <c r="T1219" s="39" t="str">
        <f t="shared" si="18"/>
        <v>http://maps.google.com/maps?q=18.18258,98.56389</v>
      </c>
    </row>
    <row r="1220" spans="1:20" customFormat="1">
      <c r="A1220" s="29" t="s">
        <v>2023</v>
      </c>
      <c r="B1220" s="33">
        <v>46117</v>
      </c>
      <c r="C1220" s="38">
        <v>1.49</v>
      </c>
      <c r="D1220" s="40">
        <v>18.224170000000001</v>
      </c>
      <c r="E1220" s="40">
        <v>98.588359999999994</v>
      </c>
      <c r="F1220" s="40">
        <v>456477.80154900003</v>
      </c>
      <c r="G1220" s="40">
        <v>2015036.02223</v>
      </c>
      <c r="H1220" s="29" t="s">
        <v>48</v>
      </c>
      <c r="I1220" s="29" t="s">
        <v>391</v>
      </c>
      <c r="J1220" s="29" t="s">
        <v>392</v>
      </c>
      <c r="K1220" s="29" t="s">
        <v>115</v>
      </c>
      <c r="L1220" s="29" t="s">
        <v>59</v>
      </c>
      <c r="M1220" s="29" t="s">
        <v>389</v>
      </c>
      <c r="N1220" s="29" t="s">
        <v>53</v>
      </c>
      <c r="O1220" s="29" t="s">
        <v>390</v>
      </c>
      <c r="P1220" s="29" t="s">
        <v>116</v>
      </c>
      <c r="Q1220" s="29" t="s">
        <v>116</v>
      </c>
      <c r="R1220" s="29" t="s">
        <v>55</v>
      </c>
      <c r="S1220" s="29" t="s">
        <v>56</v>
      </c>
      <c r="T1220" s="39" t="str">
        <f t="shared" ref="T1220:T1283" si="19">HYPERLINK(CONCATENATE("http://maps.google.com/maps?q=",D1220,",",E1220))</f>
        <v>http://maps.google.com/maps?q=18.22417,98.58836</v>
      </c>
    </row>
    <row r="1221" spans="1:20" customFormat="1">
      <c r="A1221" s="29" t="s">
        <v>2024</v>
      </c>
      <c r="B1221" s="33">
        <v>46117</v>
      </c>
      <c r="C1221" s="38">
        <v>1.49</v>
      </c>
      <c r="D1221" s="40">
        <v>18.227550000000001</v>
      </c>
      <c r="E1221" s="40">
        <v>98.470119999999994</v>
      </c>
      <c r="F1221" s="40">
        <v>443977.25490499998</v>
      </c>
      <c r="G1221" s="40">
        <v>2015442.1181099999</v>
      </c>
      <c r="H1221" s="29" t="s">
        <v>48</v>
      </c>
      <c r="I1221" s="29" t="s">
        <v>391</v>
      </c>
      <c r="J1221" s="29" t="s">
        <v>392</v>
      </c>
      <c r="K1221" s="29" t="s">
        <v>115</v>
      </c>
      <c r="L1221" s="29" t="s">
        <v>59</v>
      </c>
      <c r="M1221" s="29" t="s">
        <v>389</v>
      </c>
      <c r="N1221" s="29" t="s">
        <v>53</v>
      </c>
      <c r="O1221" s="29" t="s">
        <v>390</v>
      </c>
      <c r="P1221" s="29" t="s">
        <v>116</v>
      </c>
      <c r="Q1221" s="29" t="s">
        <v>116</v>
      </c>
      <c r="R1221" s="29" t="s">
        <v>55</v>
      </c>
      <c r="S1221" s="29" t="s">
        <v>56</v>
      </c>
      <c r="T1221" s="39" t="str">
        <f t="shared" si="19"/>
        <v>http://maps.google.com/maps?q=18.22755,98.47012</v>
      </c>
    </row>
    <row r="1222" spans="1:20" customFormat="1">
      <c r="A1222" s="29" t="s">
        <v>2025</v>
      </c>
      <c r="B1222" s="33">
        <v>46117</v>
      </c>
      <c r="C1222" s="38">
        <v>1.49</v>
      </c>
      <c r="D1222" s="40">
        <v>18.22803</v>
      </c>
      <c r="E1222" s="40">
        <v>98.466480000000004</v>
      </c>
      <c r="F1222" s="40">
        <v>443592.55349800002</v>
      </c>
      <c r="G1222" s="40">
        <v>2015496.3437099999</v>
      </c>
      <c r="H1222" s="29" t="s">
        <v>48</v>
      </c>
      <c r="I1222" s="29" t="s">
        <v>391</v>
      </c>
      <c r="J1222" s="29" t="s">
        <v>392</v>
      </c>
      <c r="K1222" s="29" t="s">
        <v>115</v>
      </c>
      <c r="L1222" s="29" t="s">
        <v>59</v>
      </c>
      <c r="M1222" s="29" t="s">
        <v>389</v>
      </c>
      <c r="N1222" s="29" t="s">
        <v>53</v>
      </c>
      <c r="O1222" s="29" t="s">
        <v>390</v>
      </c>
      <c r="P1222" s="29" t="s">
        <v>116</v>
      </c>
      <c r="Q1222" s="29" t="s">
        <v>116</v>
      </c>
      <c r="R1222" s="29" t="s">
        <v>55</v>
      </c>
      <c r="S1222" s="29" t="s">
        <v>56</v>
      </c>
      <c r="T1222" s="39" t="str">
        <f t="shared" si="19"/>
        <v>http://maps.google.com/maps?q=18.22803,98.46648</v>
      </c>
    </row>
    <row r="1223" spans="1:20" customFormat="1">
      <c r="A1223" s="29" t="s">
        <v>2026</v>
      </c>
      <c r="B1223" s="33">
        <v>46117</v>
      </c>
      <c r="C1223" s="38">
        <v>1.49</v>
      </c>
      <c r="D1223" s="40">
        <v>18.231459999999998</v>
      </c>
      <c r="E1223" s="40">
        <v>98.471519999999998</v>
      </c>
      <c r="F1223" s="40">
        <v>444126.52472799999</v>
      </c>
      <c r="G1223" s="40">
        <v>2015874.3028899999</v>
      </c>
      <c r="H1223" s="29" t="s">
        <v>48</v>
      </c>
      <c r="I1223" s="29" t="s">
        <v>391</v>
      </c>
      <c r="J1223" s="29" t="s">
        <v>392</v>
      </c>
      <c r="K1223" s="29" t="s">
        <v>115</v>
      </c>
      <c r="L1223" s="29" t="s">
        <v>59</v>
      </c>
      <c r="M1223" s="29" t="s">
        <v>389</v>
      </c>
      <c r="N1223" s="29" t="s">
        <v>53</v>
      </c>
      <c r="O1223" s="29" t="s">
        <v>390</v>
      </c>
      <c r="P1223" s="29" t="s">
        <v>116</v>
      </c>
      <c r="Q1223" s="29" t="s">
        <v>116</v>
      </c>
      <c r="R1223" s="29" t="s">
        <v>55</v>
      </c>
      <c r="S1223" s="29" t="s">
        <v>56</v>
      </c>
      <c r="T1223" s="39" t="str">
        <f t="shared" si="19"/>
        <v>http://maps.google.com/maps?q=18.23146,98.47152</v>
      </c>
    </row>
    <row r="1224" spans="1:20" customFormat="1">
      <c r="A1224" s="29" t="s">
        <v>2027</v>
      </c>
      <c r="B1224" s="33">
        <v>46117</v>
      </c>
      <c r="C1224" s="38">
        <v>1.49</v>
      </c>
      <c r="D1224" s="40">
        <v>18.231940000000002</v>
      </c>
      <c r="E1224" s="40">
        <v>98.4679</v>
      </c>
      <c r="F1224" s="40">
        <v>443743.94615799998</v>
      </c>
      <c r="G1224" s="40">
        <v>2015928.5196199999</v>
      </c>
      <c r="H1224" s="29" t="s">
        <v>48</v>
      </c>
      <c r="I1224" s="29" t="s">
        <v>391</v>
      </c>
      <c r="J1224" s="29" t="s">
        <v>392</v>
      </c>
      <c r="K1224" s="29" t="s">
        <v>115</v>
      </c>
      <c r="L1224" s="29" t="s">
        <v>59</v>
      </c>
      <c r="M1224" s="29" t="s">
        <v>389</v>
      </c>
      <c r="N1224" s="29" t="s">
        <v>53</v>
      </c>
      <c r="O1224" s="29" t="s">
        <v>390</v>
      </c>
      <c r="P1224" s="29" t="s">
        <v>116</v>
      </c>
      <c r="Q1224" s="29" t="s">
        <v>116</v>
      </c>
      <c r="R1224" s="29" t="s">
        <v>55</v>
      </c>
      <c r="S1224" s="29" t="s">
        <v>56</v>
      </c>
      <c r="T1224" s="39" t="str">
        <f t="shared" si="19"/>
        <v>http://maps.google.com/maps?q=18.23194,98.4679</v>
      </c>
    </row>
    <row r="1225" spans="1:20" customFormat="1">
      <c r="A1225" s="29" t="s">
        <v>2028</v>
      </c>
      <c r="B1225" s="33">
        <v>46117</v>
      </c>
      <c r="C1225" s="38">
        <v>1.49</v>
      </c>
      <c r="D1225" s="40">
        <v>18.26801</v>
      </c>
      <c r="E1225" s="40">
        <v>98.573849999999993</v>
      </c>
      <c r="F1225" s="40">
        <v>454954.95013299998</v>
      </c>
      <c r="G1225" s="40">
        <v>2019890.0497300001</v>
      </c>
      <c r="H1225" s="29" t="s">
        <v>48</v>
      </c>
      <c r="I1225" s="29" t="s">
        <v>391</v>
      </c>
      <c r="J1225" s="29" t="s">
        <v>392</v>
      </c>
      <c r="K1225" s="29" t="s">
        <v>115</v>
      </c>
      <c r="L1225" s="29" t="s">
        <v>59</v>
      </c>
      <c r="M1225" s="29" t="s">
        <v>389</v>
      </c>
      <c r="N1225" s="29" t="s">
        <v>53</v>
      </c>
      <c r="O1225" s="29" t="s">
        <v>393</v>
      </c>
      <c r="P1225" s="29" t="s">
        <v>116</v>
      </c>
      <c r="Q1225" s="29" t="s">
        <v>116</v>
      </c>
      <c r="R1225" s="29" t="s">
        <v>55</v>
      </c>
      <c r="S1225" s="29" t="s">
        <v>56</v>
      </c>
      <c r="T1225" s="39" t="str">
        <f t="shared" si="19"/>
        <v>http://maps.google.com/maps?q=18.26801,98.57385</v>
      </c>
    </row>
    <row r="1226" spans="1:20" customFormat="1">
      <c r="A1226" s="29" t="s">
        <v>2029</v>
      </c>
      <c r="B1226" s="33">
        <v>46117</v>
      </c>
      <c r="C1226" s="38">
        <v>1.49</v>
      </c>
      <c r="D1226" s="40">
        <v>18.271540000000002</v>
      </c>
      <c r="E1226" s="40">
        <v>98.578100000000006</v>
      </c>
      <c r="F1226" s="40">
        <v>455405.09325699997</v>
      </c>
      <c r="G1226" s="40">
        <v>2020279.5725400001</v>
      </c>
      <c r="H1226" s="29" t="s">
        <v>48</v>
      </c>
      <c r="I1226" s="29" t="s">
        <v>391</v>
      </c>
      <c r="J1226" s="29" t="s">
        <v>392</v>
      </c>
      <c r="K1226" s="29" t="s">
        <v>115</v>
      </c>
      <c r="L1226" s="29" t="s">
        <v>59</v>
      </c>
      <c r="M1226" s="29" t="s">
        <v>389</v>
      </c>
      <c r="N1226" s="29" t="s">
        <v>53</v>
      </c>
      <c r="O1226" s="29" t="s">
        <v>393</v>
      </c>
      <c r="P1226" s="29" t="s">
        <v>116</v>
      </c>
      <c r="Q1226" s="29" t="s">
        <v>116</v>
      </c>
      <c r="R1226" s="29" t="s">
        <v>55</v>
      </c>
      <c r="S1226" s="29" t="s">
        <v>56</v>
      </c>
      <c r="T1226" s="39" t="str">
        <f t="shared" si="19"/>
        <v>http://maps.google.com/maps?q=18.27154,98.5781</v>
      </c>
    </row>
    <row r="1227" spans="1:20" customFormat="1">
      <c r="A1227" s="29" t="s">
        <v>2030</v>
      </c>
      <c r="B1227" s="33">
        <v>46117</v>
      </c>
      <c r="C1227" s="38">
        <v>1.49</v>
      </c>
      <c r="D1227" s="40">
        <v>18.27195</v>
      </c>
      <c r="E1227" s="40">
        <v>98.57499</v>
      </c>
      <c r="F1227" s="40">
        <v>455076.46633299999</v>
      </c>
      <c r="G1227" s="40">
        <v>2020325.69737</v>
      </c>
      <c r="H1227" s="29" t="s">
        <v>48</v>
      </c>
      <c r="I1227" s="29" t="s">
        <v>391</v>
      </c>
      <c r="J1227" s="29" t="s">
        <v>392</v>
      </c>
      <c r="K1227" s="29" t="s">
        <v>115</v>
      </c>
      <c r="L1227" s="29" t="s">
        <v>59</v>
      </c>
      <c r="M1227" s="29" t="s">
        <v>389</v>
      </c>
      <c r="N1227" s="29" t="s">
        <v>53</v>
      </c>
      <c r="O1227" s="29" t="s">
        <v>393</v>
      </c>
      <c r="P1227" s="29" t="s">
        <v>116</v>
      </c>
      <c r="Q1227" s="29" t="s">
        <v>116</v>
      </c>
      <c r="R1227" s="29" t="s">
        <v>55</v>
      </c>
      <c r="S1227" s="29" t="s">
        <v>56</v>
      </c>
      <c r="T1227" s="39" t="str">
        <f t="shared" si="19"/>
        <v>http://maps.google.com/maps?q=18.27195,98.57499</v>
      </c>
    </row>
    <row r="1228" spans="1:20" customFormat="1">
      <c r="A1228" s="29" t="s">
        <v>2031</v>
      </c>
      <c r="B1228" s="33">
        <v>46117</v>
      </c>
      <c r="C1228" s="38">
        <v>1.49</v>
      </c>
      <c r="D1228" s="40">
        <v>18.272359999999999</v>
      </c>
      <c r="E1228" s="40">
        <v>98.571830000000006</v>
      </c>
      <c r="F1228" s="40">
        <v>454742.55578400003</v>
      </c>
      <c r="G1228" s="40">
        <v>2020371.8402</v>
      </c>
      <c r="H1228" s="29" t="s">
        <v>48</v>
      </c>
      <c r="I1228" s="29" t="s">
        <v>391</v>
      </c>
      <c r="J1228" s="29" t="s">
        <v>392</v>
      </c>
      <c r="K1228" s="29" t="s">
        <v>115</v>
      </c>
      <c r="L1228" s="29" t="s">
        <v>59</v>
      </c>
      <c r="M1228" s="29" t="s">
        <v>389</v>
      </c>
      <c r="N1228" s="29" t="s">
        <v>53</v>
      </c>
      <c r="O1228" s="29" t="s">
        <v>393</v>
      </c>
      <c r="P1228" s="29" t="s">
        <v>116</v>
      </c>
      <c r="Q1228" s="29" t="s">
        <v>116</v>
      </c>
      <c r="R1228" s="29" t="s">
        <v>55</v>
      </c>
      <c r="S1228" s="29" t="s">
        <v>56</v>
      </c>
      <c r="T1228" s="39" t="str">
        <f t="shared" si="19"/>
        <v>http://maps.google.com/maps?q=18.27236,98.57183</v>
      </c>
    </row>
    <row r="1229" spans="1:20" customFormat="1">
      <c r="A1229" s="29" t="s">
        <v>2032</v>
      </c>
      <c r="B1229" s="33">
        <v>46117</v>
      </c>
      <c r="C1229" s="38">
        <v>1.49</v>
      </c>
      <c r="D1229" s="40">
        <v>18.277750000000001</v>
      </c>
      <c r="E1229" s="40">
        <v>98.59308</v>
      </c>
      <c r="F1229" s="40">
        <v>456990.03408800001</v>
      </c>
      <c r="G1229" s="40">
        <v>2020963.0657500001</v>
      </c>
      <c r="H1229" s="29" t="s">
        <v>48</v>
      </c>
      <c r="I1229" s="29" t="s">
        <v>391</v>
      </c>
      <c r="J1229" s="29" t="s">
        <v>392</v>
      </c>
      <c r="K1229" s="29" t="s">
        <v>115</v>
      </c>
      <c r="L1229" s="29" t="s">
        <v>59</v>
      </c>
      <c r="M1229" s="29" t="s">
        <v>389</v>
      </c>
      <c r="N1229" s="29" t="s">
        <v>53</v>
      </c>
      <c r="O1229" s="29" t="s">
        <v>393</v>
      </c>
      <c r="P1229" s="29" t="s">
        <v>116</v>
      </c>
      <c r="Q1229" s="29" t="s">
        <v>116</v>
      </c>
      <c r="R1229" s="29" t="s">
        <v>55</v>
      </c>
      <c r="S1229" s="29" t="s">
        <v>56</v>
      </c>
      <c r="T1229" s="39" t="str">
        <f t="shared" si="19"/>
        <v>http://maps.google.com/maps?q=18.27775,98.59308</v>
      </c>
    </row>
    <row r="1230" spans="1:20" customFormat="1">
      <c r="A1230" s="29" t="s">
        <v>2033</v>
      </c>
      <c r="B1230" s="33">
        <v>46117</v>
      </c>
      <c r="C1230" s="38">
        <v>1.49</v>
      </c>
      <c r="D1230" s="40">
        <v>18.281739999999999</v>
      </c>
      <c r="E1230" s="40">
        <v>98.593670000000003</v>
      </c>
      <c r="F1230" s="40">
        <v>457053.37778699998</v>
      </c>
      <c r="G1230" s="40">
        <v>2021404.3868400001</v>
      </c>
      <c r="H1230" s="29" t="s">
        <v>48</v>
      </c>
      <c r="I1230" s="29" t="s">
        <v>391</v>
      </c>
      <c r="J1230" s="29" t="s">
        <v>392</v>
      </c>
      <c r="K1230" s="29" t="s">
        <v>115</v>
      </c>
      <c r="L1230" s="29" t="s">
        <v>59</v>
      </c>
      <c r="M1230" s="29" t="s">
        <v>389</v>
      </c>
      <c r="N1230" s="29" t="s">
        <v>53</v>
      </c>
      <c r="O1230" s="29" t="s">
        <v>393</v>
      </c>
      <c r="P1230" s="29" t="s">
        <v>116</v>
      </c>
      <c r="Q1230" s="29" t="s">
        <v>116</v>
      </c>
      <c r="R1230" s="29" t="s">
        <v>55</v>
      </c>
      <c r="S1230" s="29" t="s">
        <v>56</v>
      </c>
      <c r="T1230" s="39" t="str">
        <f t="shared" si="19"/>
        <v>http://maps.google.com/maps?q=18.28174,98.59367</v>
      </c>
    </row>
    <row r="1231" spans="1:20" customFormat="1">
      <c r="A1231" s="29" t="s">
        <v>2034</v>
      </c>
      <c r="B1231" s="33">
        <v>46117</v>
      </c>
      <c r="C1231" s="38">
        <v>1.49</v>
      </c>
      <c r="D1231" s="40">
        <v>18.286280000000001</v>
      </c>
      <c r="E1231" s="40">
        <v>98.590149999999994</v>
      </c>
      <c r="F1231" s="40">
        <v>456682.45727100002</v>
      </c>
      <c r="G1231" s="40">
        <v>2021907.5312699999</v>
      </c>
      <c r="H1231" s="29" t="s">
        <v>48</v>
      </c>
      <c r="I1231" s="29" t="s">
        <v>391</v>
      </c>
      <c r="J1231" s="29" t="s">
        <v>392</v>
      </c>
      <c r="K1231" s="29" t="s">
        <v>115</v>
      </c>
      <c r="L1231" s="29" t="s">
        <v>59</v>
      </c>
      <c r="M1231" s="29" t="s">
        <v>389</v>
      </c>
      <c r="N1231" s="29" t="s">
        <v>53</v>
      </c>
      <c r="O1231" s="29" t="s">
        <v>393</v>
      </c>
      <c r="P1231" s="29" t="s">
        <v>116</v>
      </c>
      <c r="Q1231" s="29" t="s">
        <v>116</v>
      </c>
      <c r="R1231" s="29" t="s">
        <v>55</v>
      </c>
      <c r="S1231" s="29" t="s">
        <v>56</v>
      </c>
      <c r="T1231" s="39" t="str">
        <f t="shared" si="19"/>
        <v>http://maps.google.com/maps?q=18.28628,98.59015</v>
      </c>
    </row>
    <row r="1232" spans="1:20" customFormat="1">
      <c r="A1232" s="29" t="s">
        <v>2035</v>
      </c>
      <c r="B1232" s="33">
        <v>46117</v>
      </c>
      <c r="C1232" s="38">
        <v>1.49</v>
      </c>
      <c r="D1232" s="40">
        <v>18.28669</v>
      </c>
      <c r="E1232" s="40">
        <v>98.586979999999997</v>
      </c>
      <c r="F1232" s="40">
        <v>456347.51406299998</v>
      </c>
      <c r="G1232" s="40">
        <v>2021953.6492900001</v>
      </c>
      <c r="H1232" s="29" t="s">
        <v>48</v>
      </c>
      <c r="I1232" s="29" t="s">
        <v>391</v>
      </c>
      <c r="J1232" s="29" t="s">
        <v>392</v>
      </c>
      <c r="K1232" s="29" t="s">
        <v>115</v>
      </c>
      <c r="L1232" s="29" t="s">
        <v>59</v>
      </c>
      <c r="M1232" s="29" t="s">
        <v>389</v>
      </c>
      <c r="N1232" s="29" t="s">
        <v>53</v>
      </c>
      <c r="O1232" s="29" t="s">
        <v>393</v>
      </c>
      <c r="P1232" s="29" t="s">
        <v>116</v>
      </c>
      <c r="Q1232" s="29" t="s">
        <v>116</v>
      </c>
      <c r="R1232" s="29" t="s">
        <v>55</v>
      </c>
      <c r="S1232" s="29" t="s">
        <v>56</v>
      </c>
      <c r="T1232" s="39" t="str">
        <f t="shared" si="19"/>
        <v>http://maps.google.com/maps?q=18.28669,98.58698</v>
      </c>
    </row>
    <row r="1233" spans="1:20" customFormat="1">
      <c r="A1233" s="29" t="s">
        <v>2036</v>
      </c>
      <c r="B1233" s="33">
        <v>46117</v>
      </c>
      <c r="C1233" s="38">
        <v>1.49</v>
      </c>
      <c r="D1233" s="40">
        <v>15.748290000000001</v>
      </c>
      <c r="E1233" s="40">
        <v>98.630300000000005</v>
      </c>
      <c r="F1233" s="40">
        <v>460395.840494</v>
      </c>
      <c r="G1233" s="40">
        <v>1741127.62243</v>
      </c>
      <c r="H1233" s="29" t="s">
        <v>48</v>
      </c>
      <c r="I1233" s="29" t="s">
        <v>330</v>
      </c>
      <c r="J1233" s="29" t="s">
        <v>395</v>
      </c>
      <c r="K1233" s="29" t="s">
        <v>65</v>
      </c>
      <c r="L1233" s="29" t="s">
        <v>59</v>
      </c>
      <c r="M1233" s="29" t="s">
        <v>395</v>
      </c>
      <c r="N1233" s="29" t="s">
        <v>71</v>
      </c>
      <c r="O1233" s="29" t="s">
        <v>54</v>
      </c>
      <c r="P1233" s="29" t="s">
        <v>68</v>
      </c>
      <c r="Q1233" s="29" t="s">
        <v>68</v>
      </c>
      <c r="R1233" s="29" t="s">
        <v>55</v>
      </c>
      <c r="S1233" s="29" t="s">
        <v>56</v>
      </c>
      <c r="T1233" s="39" t="str">
        <f t="shared" si="19"/>
        <v>http://maps.google.com/maps?q=15.74829,98.6303</v>
      </c>
    </row>
    <row r="1234" spans="1:20" customFormat="1">
      <c r="A1234" s="29" t="s">
        <v>2037</v>
      </c>
      <c r="B1234" s="33">
        <v>46117</v>
      </c>
      <c r="C1234" s="38">
        <v>1.49</v>
      </c>
      <c r="D1234" s="40">
        <v>15.783300000000001</v>
      </c>
      <c r="E1234" s="40">
        <v>98.817599999999999</v>
      </c>
      <c r="F1234" s="40">
        <v>480463.81451699999</v>
      </c>
      <c r="G1234" s="40">
        <v>1744973.9286799999</v>
      </c>
      <c r="H1234" s="29" t="s">
        <v>48</v>
      </c>
      <c r="I1234" s="29" t="s">
        <v>330</v>
      </c>
      <c r="J1234" s="29" t="s">
        <v>395</v>
      </c>
      <c r="K1234" s="29" t="s">
        <v>65</v>
      </c>
      <c r="L1234" s="29" t="s">
        <v>59</v>
      </c>
      <c r="M1234" s="29" t="s">
        <v>395</v>
      </c>
      <c r="N1234" s="29" t="s">
        <v>71</v>
      </c>
      <c r="O1234" s="29" t="s">
        <v>663</v>
      </c>
      <c r="P1234" s="29" t="s">
        <v>68</v>
      </c>
      <c r="Q1234" s="29" t="s">
        <v>68</v>
      </c>
      <c r="R1234" s="29" t="s">
        <v>55</v>
      </c>
      <c r="S1234" s="29" t="s">
        <v>56</v>
      </c>
      <c r="T1234" s="39" t="str">
        <f t="shared" si="19"/>
        <v>http://maps.google.com/maps?q=15.7833,98.8176</v>
      </c>
    </row>
    <row r="1235" spans="1:20" customFormat="1">
      <c r="A1235" s="29" t="s">
        <v>2038</v>
      </c>
      <c r="B1235" s="33">
        <v>46117</v>
      </c>
      <c r="C1235" s="38">
        <v>1.49</v>
      </c>
      <c r="D1235" s="40">
        <v>15.784890000000001</v>
      </c>
      <c r="E1235" s="40">
        <v>98.862610000000004</v>
      </c>
      <c r="F1235" s="40">
        <v>485284.79212300002</v>
      </c>
      <c r="G1235" s="40">
        <v>1745146.1431700001</v>
      </c>
      <c r="H1235" s="29" t="s">
        <v>48</v>
      </c>
      <c r="I1235" s="29" t="s">
        <v>394</v>
      </c>
      <c r="J1235" s="29" t="s">
        <v>395</v>
      </c>
      <c r="K1235" s="29" t="s">
        <v>65</v>
      </c>
      <c r="L1235" s="29" t="s">
        <v>59</v>
      </c>
      <c r="M1235" s="29" t="s">
        <v>395</v>
      </c>
      <c r="N1235" s="29" t="s">
        <v>71</v>
      </c>
      <c r="O1235" s="29" t="s">
        <v>663</v>
      </c>
      <c r="P1235" s="29" t="s">
        <v>68</v>
      </c>
      <c r="Q1235" s="29" t="s">
        <v>68</v>
      </c>
      <c r="R1235" s="29" t="s">
        <v>55</v>
      </c>
      <c r="S1235" s="29" t="s">
        <v>56</v>
      </c>
      <c r="T1235" s="39" t="str">
        <f t="shared" si="19"/>
        <v>http://maps.google.com/maps?q=15.78489,98.86261</v>
      </c>
    </row>
    <row r="1236" spans="1:20" customFormat="1">
      <c r="A1236" s="29" t="s">
        <v>2039</v>
      </c>
      <c r="B1236" s="33">
        <v>46117</v>
      </c>
      <c r="C1236" s="38">
        <v>1.49</v>
      </c>
      <c r="D1236" s="40">
        <v>15.886089999999999</v>
      </c>
      <c r="E1236" s="40">
        <v>98.879729999999995</v>
      </c>
      <c r="F1236" s="40">
        <v>487124.85057900002</v>
      </c>
      <c r="G1236" s="40">
        <v>1756339.05226</v>
      </c>
      <c r="H1236" s="29" t="s">
        <v>48</v>
      </c>
      <c r="I1236" s="29" t="s">
        <v>394</v>
      </c>
      <c r="J1236" s="29" t="s">
        <v>395</v>
      </c>
      <c r="K1236" s="29" t="s">
        <v>65</v>
      </c>
      <c r="L1236" s="29" t="s">
        <v>59</v>
      </c>
      <c r="M1236" s="29" t="s">
        <v>395</v>
      </c>
      <c r="N1236" s="29" t="s">
        <v>71</v>
      </c>
      <c r="O1236" s="29" t="s">
        <v>663</v>
      </c>
      <c r="P1236" s="29" t="s">
        <v>68</v>
      </c>
      <c r="Q1236" s="29" t="s">
        <v>68</v>
      </c>
      <c r="R1236" s="29" t="s">
        <v>55</v>
      </c>
      <c r="S1236" s="29" t="s">
        <v>56</v>
      </c>
      <c r="T1236" s="39" t="str">
        <f t="shared" si="19"/>
        <v>http://maps.google.com/maps?q=15.88609,98.87973</v>
      </c>
    </row>
    <row r="1237" spans="1:20" customFormat="1">
      <c r="A1237" s="29" t="s">
        <v>2040</v>
      </c>
      <c r="B1237" s="33">
        <v>46117</v>
      </c>
      <c r="C1237" s="38">
        <v>1.49</v>
      </c>
      <c r="D1237" s="40">
        <v>15.95105</v>
      </c>
      <c r="E1237" s="40">
        <v>98.937340000000006</v>
      </c>
      <c r="F1237" s="40">
        <v>493294.277222</v>
      </c>
      <c r="G1237" s="40">
        <v>1763521.8198599999</v>
      </c>
      <c r="H1237" s="29" t="s">
        <v>48</v>
      </c>
      <c r="I1237" s="29" t="s">
        <v>395</v>
      </c>
      <c r="J1237" s="29" t="s">
        <v>395</v>
      </c>
      <c r="K1237" s="29" t="s">
        <v>65</v>
      </c>
      <c r="L1237" s="29" t="s">
        <v>59</v>
      </c>
      <c r="M1237" s="29" t="s">
        <v>395</v>
      </c>
      <c r="N1237" s="29" t="s">
        <v>71</v>
      </c>
      <c r="O1237" s="29" t="s">
        <v>54</v>
      </c>
      <c r="P1237" s="29" t="s">
        <v>68</v>
      </c>
      <c r="Q1237" s="29" t="s">
        <v>68</v>
      </c>
      <c r="R1237" s="29" t="s">
        <v>55</v>
      </c>
      <c r="S1237" s="29" t="s">
        <v>56</v>
      </c>
      <c r="T1237" s="39" t="str">
        <f t="shared" si="19"/>
        <v>http://maps.google.com/maps?q=15.95105,98.93734</v>
      </c>
    </row>
    <row r="1238" spans="1:20" customFormat="1">
      <c r="A1238" s="29" t="s">
        <v>2041</v>
      </c>
      <c r="B1238" s="33">
        <v>46117</v>
      </c>
      <c r="C1238" s="38">
        <v>1.49</v>
      </c>
      <c r="D1238" s="40">
        <v>15.95923</v>
      </c>
      <c r="E1238" s="40">
        <v>98.789919999999995</v>
      </c>
      <c r="F1238" s="40">
        <v>477518.61546300002</v>
      </c>
      <c r="G1238" s="40">
        <v>1764436.9666299999</v>
      </c>
      <c r="H1238" s="29" t="s">
        <v>48</v>
      </c>
      <c r="I1238" s="29" t="s">
        <v>576</v>
      </c>
      <c r="J1238" s="29" t="s">
        <v>395</v>
      </c>
      <c r="K1238" s="29" t="s">
        <v>65</v>
      </c>
      <c r="L1238" s="29" t="s">
        <v>59</v>
      </c>
      <c r="M1238" s="29" t="s">
        <v>395</v>
      </c>
      <c r="N1238" s="29" t="s">
        <v>71</v>
      </c>
      <c r="O1238" s="29" t="s">
        <v>54</v>
      </c>
      <c r="P1238" s="29" t="s">
        <v>68</v>
      </c>
      <c r="Q1238" s="29" t="s">
        <v>68</v>
      </c>
      <c r="R1238" s="29" t="s">
        <v>55</v>
      </c>
      <c r="S1238" s="29" t="s">
        <v>56</v>
      </c>
      <c r="T1238" s="39" t="str">
        <f t="shared" si="19"/>
        <v>http://maps.google.com/maps?q=15.95923,98.78992</v>
      </c>
    </row>
    <row r="1239" spans="1:20" customFormat="1">
      <c r="A1239" s="29" t="s">
        <v>2042</v>
      </c>
      <c r="B1239" s="33">
        <v>46117</v>
      </c>
      <c r="C1239" s="38">
        <v>1.49</v>
      </c>
      <c r="D1239" s="40">
        <v>15.961169999999999</v>
      </c>
      <c r="E1239" s="40">
        <v>98.788229999999999</v>
      </c>
      <c r="F1239" s="40">
        <v>477337.980133</v>
      </c>
      <c r="G1239" s="40">
        <v>1764651.74214</v>
      </c>
      <c r="H1239" s="29" t="s">
        <v>48</v>
      </c>
      <c r="I1239" s="29" t="s">
        <v>576</v>
      </c>
      <c r="J1239" s="29" t="s">
        <v>395</v>
      </c>
      <c r="K1239" s="29" t="s">
        <v>65</v>
      </c>
      <c r="L1239" s="29" t="s">
        <v>59</v>
      </c>
      <c r="M1239" s="29" t="s">
        <v>395</v>
      </c>
      <c r="N1239" s="29" t="s">
        <v>71</v>
      </c>
      <c r="O1239" s="29" t="s">
        <v>54</v>
      </c>
      <c r="P1239" s="29" t="s">
        <v>68</v>
      </c>
      <c r="Q1239" s="29" t="s">
        <v>68</v>
      </c>
      <c r="R1239" s="29" t="s">
        <v>55</v>
      </c>
      <c r="S1239" s="29" t="s">
        <v>56</v>
      </c>
      <c r="T1239" s="39" t="str">
        <f t="shared" si="19"/>
        <v>http://maps.google.com/maps?q=15.96117,98.78823</v>
      </c>
    </row>
    <row r="1240" spans="1:20" customFormat="1">
      <c r="A1240" s="29" t="s">
        <v>2043</v>
      </c>
      <c r="B1240" s="33">
        <v>46117</v>
      </c>
      <c r="C1240" s="38">
        <v>1.49</v>
      </c>
      <c r="D1240" s="40">
        <v>15.96349</v>
      </c>
      <c r="E1240" s="40">
        <v>98.743889999999993</v>
      </c>
      <c r="F1240" s="40">
        <v>472593.34029299999</v>
      </c>
      <c r="G1240" s="40">
        <v>1764913.6964400001</v>
      </c>
      <c r="H1240" s="29" t="s">
        <v>48</v>
      </c>
      <c r="I1240" s="29" t="s">
        <v>576</v>
      </c>
      <c r="J1240" s="29" t="s">
        <v>395</v>
      </c>
      <c r="K1240" s="29" t="s">
        <v>65</v>
      </c>
      <c r="L1240" s="29" t="s">
        <v>59</v>
      </c>
      <c r="M1240" s="29" t="s">
        <v>395</v>
      </c>
      <c r="N1240" s="29" t="s">
        <v>71</v>
      </c>
      <c r="O1240" s="29" t="s">
        <v>663</v>
      </c>
      <c r="P1240" s="29" t="s">
        <v>68</v>
      </c>
      <c r="Q1240" s="29" t="s">
        <v>68</v>
      </c>
      <c r="R1240" s="29" t="s">
        <v>55</v>
      </c>
      <c r="S1240" s="29" t="s">
        <v>56</v>
      </c>
      <c r="T1240" s="39" t="str">
        <f t="shared" si="19"/>
        <v>http://maps.google.com/maps?q=15.96349,98.74389</v>
      </c>
    </row>
    <row r="1241" spans="1:20" customFormat="1">
      <c r="A1241" s="29" t="s">
        <v>2044</v>
      </c>
      <c r="B1241" s="33">
        <v>46117</v>
      </c>
      <c r="C1241" s="38">
        <v>1.49</v>
      </c>
      <c r="D1241" s="40">
        <v>16.141069999999999</v>
      </c>
      <c r="E1241" s="40">
        <v>98.928989999999999</v>
      </c>
      <c r="F1241" s="40">
        <v>492407.88042</v>
      </c>
      <c r="G1241" s="40">
        <v>1784541.16338</v>
      </c>
      <c r="H1241" s="29" t="s">
        <v>48</v>
      </c>
      <c r="I1241" s="29" t="s">
        <v>668</v>
      </c>
      <c r="J1241" s="29" t="s">
        <v>395</v>
      </c>
      <c r="K1241" s="29" t="s">
        <v>65</v>
      </c>
      <c r="L1241" s="29" t="s">
        <v>59</v>
      </c>
      <c r="M1241" s="29" t="s">
        <v>395</v>
      </c>
      <c r="N1241" s="29" t="s">
        <v>71</v>
      </c>
      <c r="O1241" s="29" t="s">
        <v>54</v>
      </c>
      <c r="P1241" s="29" t="s">
        <v>68</v>
      </c>
      <c r="Q1241" s="29" t="s">
        <v>68</v>
      </c>
      <c r="R1241" s="29" t="s">
        <v>55</v>
      </c>
      <c r="S1241" s="29" t="s">
        <v>56</v>
      </c>
      <c r="T1241" s="39" t="str">
        <f t="shared" si="19"/>
        <v>http://maps.google.com/maps?q=16.14107,98.92899</v>
      </c>
    </row>
    <row r="1242" spans="1:20" customFormat="1">
      <c r="A1242" s="29" t="s">
        <v>2045</v>
      </c>
      <c r="B1242" s="33">
        <v>46117</v>
      </c>
      <c r="C1242" s="38">
        <v>1.49</v>
      </c>
      <c r="D1242" s="40">
        <v>17.908480000000001</v>
      </c>
      <c r="E1242" s="40">
        <v>98.594729999999998</v>
      </c>
      <c r="F1242" s="40">
        <v>457074.68615899998</v>
      </c>
      <c r="G1242" s="40">
        <v>1980106.8546899999</v>
      </c>
      <c r="H1242" s="29" t="s">
        <v>48</v>
      </c>
      <c r="I1242" s="29" t="s">
        <v>383</v>
      </c>
      <c r="J1242" s="29" t="s">
        <v>384</v>
      </c>
      <c r="K1242" s="29" t="s">
        <v>115</v>
      </c>
      <c r="L1242" s="29" t="s">
        <v>59</v>
      </c>
      <c r="M1242" s="29" t="s">
        <v>240</v>
      </c>
      <c r="N1242" s="29" t="s">
        <v>255</v>
      </c>
      <c r="O1242" s="29" t="s">
        <v>54</v>
      </c>
      <c r="P1242" s="29" t="s">
        <v>116</v>
      </c>
      <c r="Q1242" s="29" t="s">
        <v>116</v>
      </c>
      <c r="R1242" s="29" t="s">
        <v>55</v>
      </c>
      <c r="S1242" s="29" t="s">
        <v>56</v>
      </c>
      <c r="T1242" s="39" t="str">
        <f t="shared" si="19"/>
        <v>http://maps.google.com/maps?q=17.90848,98.59473</v>
      </c>
    </row>
    <row r="1243" spans="1:20" customFormat="1">
      <c r="A1243" s="29" t="s">
        <v>3327</v>
      </c>
      <c r="B1243" s="44">
        <v>46117</v>
      </c>
      <c r="C1243" s="45">
        <v>12.59</v>
      </c>
      <c r="D1243" s="46">
        <v>16.558250000000001</v>
      </c>
      <c r="E1243" s="46">
        <v>99.278170000000003</v>
      </c>
      <c r="F1243" s="46">
        <v>529677.90356699994</v>
      </c>
      <c r="G1243" s="46">
        <v>1830708.02862</v>
      </c>
      <c r="H1243" s="47" t="s">
        <v>48</v>
      </c>
      <c r="I1243" s="47" t="s">
        <v>408</v>
      </c>
      <c r="J1243" s="47" t="s">
        <v>409</v>
      </c>
      <c r="K1243" s="47" t="s">
        <v>95</v>
      </c>
      <c r="L1243" s="47" t="s">
        <v>59</v>
      </c>
      <c r="M1243" s="47" t="s">
        <v>3328</v>
      </c>
      <c r="N1243" s="47" t="s">
        <v>71</v>
      </c>
      <c r="O1243" s="47" t="s">
        <v>54</v>
      </c>
      <c r="P1243" s="47" t="s">
        <v>97</v>
      </c>
      <c r="Q1243" s="47" t="s">
        <v>97</v>
      </c>
      <c r="R1243" s="47" t="s">
        <v>55</v>
      </c>
      <c r="S1243" s="47" t="s">
        <v>56</v>
      </c>
      <c r="T1243" s="48" t="str">
        <f t="shared" si="19"/>
        <v>http://maps.google.com/maps?q=16.55825,99.27817</v>
      </c>
    </row>
    <row r="1244" spans="1:20" customFormat="1">
      <c r="A1244" s="29" t="s">
        <v>3329</v>
      </c>
      <c r="B1244" s="44">
        <v>46117</v>
      </c>
      <c r="C1244" s="45">
        <v>12.59</v>
      </c>
      <c r="D1244" s="46">
        <v>14.97573</v>
      </c>
      <c r="E1244" s="46">
        <v>98.675579999999997</v>
      </c>
      <c r="F1244" s="46">
        <v>465118.33368500002</v>
      </c>
      <c r="G1244" s="46">
        <v>1655667.1458000001</v>
      </c>
      <c r="H1244" s="47" t="s">
        <v>48</v>
      </c>
      <c r="I1244" s="47" t="s">
        <v>78</v>
      </c>
      <c r="J1244" s="47" t="s">
        <v>79</v>
      </c>
      <c r="K1244" s="47" t="s">
        <v>80</v>
      </c>
      <c r="L1244" s="47" t="s">
        <v>74</v>
      </c>
      <c r="M1244" s="47" t="s">
        <v>81</v>
      </c>
      <c r="N1244" s="47" t="s">
        <v>53</v>
      </c>
      <c r="O1244" s="47" t="s">
        <v>54</v>
      </c>
      <c r="P1244" s="47" t="s">
        <v>82</v>
      </c>
      <c r="Q1244" s="47" t="s">
        <v>82</v>
      </c>
      <c r="R1244" s="47" t="s">
        <v>55</v>
      </c>
      <c r="S1244" s="47" t="s">
        <v>56</v>
      </c>
      <c r="T1244" s="48" t="str">
        <f t="shared" si="19"/>
        <v>http://maps.google.com/maps?q=14.97573,98.67558</v>
      </c>
    </row>
    <row r="1245" spans="1:20" customFormat="1">
      <c r="A1245" s="29" t="s">
        <v>3330</v>
      </c>
      <c r="B1245" s="44">
        <v>46117</v>
      </c>
      <c r="C1245" s="45">
        <v>14.39</v>
      </c>
      <c r="D1245" s="46">
        <v>14.97817</v>
      </c>
      <c r="E1245" s="46">
        <v>98.676689999999994</v>
      </c>
      <c r="F1245" s="46">
        <v>465238.07564900001</v>
      </c>
      <c r="G1245" s="46">
        <v>1655936.8495</v>
      </c>
      <c r="H1245" s="47" t="s">
        <v>48</v>
      </c>
      <c r="I1245" s="47" t="s">
        <v>78</v>
      </c>
      <c r="J1245" s="47" t="s">
        <v>79</v>
      </c>
      <c r="K1245" s="47" t="s">
        <v>80</v>
      </c>
      <c r="L1245" s="47" t="s">
        <v>74</v>
      </c>
      <c r="M1245" s="47" t="s">
        <v>81</v>
      </c>
      <c r="N1245" s="47" t="s">
        <v>53</v>
      </c>
      <c r="O1245" s="47" t="s">
        <v>54</v>
      </c>
      <c r="P1245" s="47" t="s">
        <v>82</v>
      </c>
      <c r="Q1245" s="47" t="s">
        <v>82</v>
      </c>
      <c r="R1245" s="47" t="s">
        <v>55</v>
      </c>
      <c r="S1245" s="47" t="s">
        <v>56</v>
      </c>
      <c r="T1245" s="48" t="str">
        <f t="shared" si="19"/>
        <v>http://maps.google.com/maps?q=14.97817,98.67669</v>
      </c>
    </row>
    <row r="1246" spans="1:20" customFormat="1">
      <c r="A1246" s="29" t="s">
        <v>3331</v>
      </c>
      <c r="B1246" s="44">
        <v>46117</v>
      </c>
      <c r="C1246" s="45">
        <v>14.39</v>
      </c>
      <c r="D1246" s="46">
        <v>14.978680000000001</v>
      </c>
      <c r="E1246" s="46">
        <v>98.449849999999998</v>
      </c>
      <c r="F1246" s="46">
        <v>440848.11720099999</v>
      </c>
      <c r="G1246" s="46">
        <v>1656041.30975</v>
      </c>
      <c r="H1246" s="47" t="s">
        <v>48</v>
      </c>
      <c r="I1246" s="47" t="s">
        <v>85</v>
      </c>
      <c r="J1246" s="47" t="s">
        <v>84</v>
      </c>
      <c r="K1246" s="47" t="s">
        <v>80</v>
      </c>
      <c r="L1246" s="47" t="s">
        <v>74</v>
      </c>
      <c r="M1246" s="47" t="s">
        <v>81</v>
      </c>
      <c r="N1246" s="47" t="s">
        <v>53</v>
      </c>
      <c r="O1246" s="47" t="s">
        <v>54</v>
      </c>
      <c r="P1246" s="47" t="s">
        <v>82</v>
      </c>
      <c r="Q1246" s="47" t="s">
        <v>82</v>
      </c>
      <c r="R1246" s="47" t="s">
        <v>55</v>
      </c>
      <c r="S1246" s="47" t="s">
        <v>56</v>
      </c>
      <c r="T1246" s="48" t="str">
        <f t="shared" si="19"/>
        <v>http://maps.google.com/maps?q=14.97868,98.44985</v>
      </c>
    </row>
    <row r="1247" spans="1:20" customFormat="1">
      <c r="A1247" s="29" t="s">
        <v>3332</v>
      </c>
      <c r="B1247" s="44">
        <v>46117</v>
      </c>
      <c r="C1247" s="45">
        <v>14.39</v>
      </c>
      <c r="D1247" s="46">
        <v>14.98124</v>
      </c>
      <c r="E1247" s="46">
        <v>98.679609999999997</v>
      </c>
      <c r="F1247" s="46">
        <v>465552.52439600002</v>
      </c>
      <c r="G1247" s="46">
        <v>1656275.95334</v>
      </c>
      <c r="H1247" s="47" t="s">
        <v>48</v>
      </c>
      <c r="I1247" s="47" t="s">
        <v>78</v>
      </c>
      <c r="J1247" s="47" t="s">
        <v>79</v>
      </c>
      <c r="K1247" s="47" t="s">
        <v>80</v>
      </c>
      <c r="L1247" s="47" t="s">
        <v>74</v>
      </c>
      <c r="M1247" s="47" t="s">
        <v>81</v>
      </c>
      <c r="N1247" s="47" t="s">
        <v>53</v>
      </c>
      <c r="O1247" s="47" t="s">
        <v>54</v>
      </c>
      <c r="P1247" s="47" t="s">
        <v>82</v>
      </c>
      <c r="Q1247" s="47" t="s">
        <v>82</v>
      </c>
      <c r="R1247" s="47" t="s">
        <v>55</v>
      </c>
      <c r="S1247" s="47" t="s">
        <v>56</v>
      </c>
      <c r="T1247" s="48" t="str">
        <f t="shared" si="19"/>
        <v>http://maps.google.com/maps?q=14.98124,98.67961</v>
      </c>
    </row>
    <row r="1248" spans="1:20" customFormat="1">
      <c r="A1248" s="29" t="s">
        <v>3333</v>
      </c>
      <c r="B1248" s="44">
        <v>46117</v>
      </c>
      <c r="C1248" s="45">
        <v>14.39</v>
      </c>
      <c r="D1248" s="46">
        <v>15.07663</v>
      </c>
      <c r="E1248" s="46">
        <v>98.5214</v>
      </c>
      <c r="F1248" s="46">
        <v>448564.77452600002</v>
      </c>
      <c r="G1248" s="46">
        <v>1666857.5187599999</v>
      </c>
      <c r="H1248" s="47" t="s">
        <v>48</v>
      </c>
      <c r="I1248" s="47" t="s">
        <v>85</v>
      </c>
      <c r="J1248" s="47" t="s">
        <v>84</v>
      </c>
      <c r="K1248" s="47" t="s">
        <v>80</v>
      </c>
      <c r="L1248" s="47" t="s">
        <v>74</v>
      </c>
      <c r="M1248" s="47" t="s">
        <v>81</v>
      </c>
      <c r="N1248" s="47" t="s">
        <v>53</v>
      </c>
      <c r="O1248" s="47" t="s">
        <v>54</v>
      </c>
      <c r="P1248" s="47" t="s">
        <v>82</v>
      </c>
      <c r="Q1248" s="47" t="s">
        <v>82</v>
      </c>
      <c r="R1248" s="47" t="s">
        <v>55</v>
      </c>
      <c r="S1248" s="47" t="s">
        <v>56</v>
      </c>
      <c r="T1248" s="48" t="str">
        <f t="shared" si="19"/>
        <v>http://maps.google.com/maps?q=15.07663,98.5214</v>
      </c>
    </row>
    <row r="1249" spans="1:20" customFormat="1">
      <c r="A1249" s="29" t="s">
        <v>3334</v>
      </c>
      <c r="B1249" s="44">
        <v>46117</v>
      </c>
      <c r="C1249" s="45">
        <v>14.39</v>
      </c>
      <c r="D1249" s="46">
        <v>15.11956</v>
      </c>
      <c r="E1249" s="46">
        <v>98.545069999999996</v>
      </c>
      <c r="F1249" s="46">
        <v>451118.46199400001</v>
      </c>
      <c r="G1249" s="46">
        <v>1671600.5478099999</v>
      </c>
      <c r="H1249" s="47" t="s">
        <v>48</v>
      </c>
      <c r="I1249" s="47" t="s">
        <v>85</v>
      </c>
      <c r="J1249" s="47" t="s">
        <v>84</v>
      </c>
      <c r="K1249" s="47" t="s">
        <v>80</v>
      </c>
      <c r="L1249" s="47" t="s">
        <v>74</v>
      </c>
      <c r="M1249" s="47" t="s">
        <v>81</v>
      </c>
      <c r="N1249" s="47" t="s">
        <v>53</v>
      </c>
      <c r="O1249" s="47" t="s">
        <v>54</v>
      </c>
      <c r="P1249" s="47" t="s">
        <v>82</v>
      </c>
      <c r="Q1249" s="47" t="s">
        <v>82</v>
      </c>
      <c r="R1249" s="47" t="s">
        <v>55</v>
      </c>
      <c r="S1249" s="47" t="s">
        <v>56</v>
      </c>
      <c r="T1249" s="48" t="str">
        <f t="shared" si="19"/>
        <v>http://maps.google.com/maps?q=15.11956,98.54507</v>
      </c>
    </row>
    <row r="1250" spans="1:20" customFormat="1">
      <c r="A1250" s="29" t="s">
        <v>3335</v>
      </c>
      <c r="B1250" s="44">
        <v>46117</v>
      </c>
      <c r="C1250" s="45">
        <v>14.39</v>
      </c>
      <c r="D1250" s="46">
        <v>15.13119</v>
      </c>
      <c r="E1250" s="46">
        <v>98.526399999999995</v>
      </c>
      <c r="F1250" s="46">
        <v>449115.13445100002</v>
      </c>
      <c r="G1250" s="46">
        <v>1672891.1698700001</v>
      </c>
      <c r="H1250" s="47" t="s">
        <v>48</v>
      </c>
      <c r="I1250" s="47" t="s">
        <v>85</v>
      </c>
      <c r="J1250" s="47" t="s">
        <v>84</v>
      </c>
      <c r="K1250" s="47" t="s">
        <v>80</v>
      </c>
      <c r="L1250" s="47" t="s">
        <v>74</v>
      </c>
      <c r="M1250" s="47" t="s">
        <v>81</v>
      </c>
      <c r="N1250" s="47" t="s">
        <v>53</v>
      </c>
      <c r="O1250" s="47" t="s">
        <v>54</v>
      </c>
      <c r="P1250" s="47" t="s">
        <v>82</v>
      </c>
      <c r="Q1250" s="47" t="s">
        <v>82</v>
      </c>
      <c r="R1250" s="47" t="s">
        <v>55</v>
      </c>
      <c r="S1250" s="47" t="s">
        <v>56</v>
      </c>
      <c r="T1250" s="48" t="str">
        <f t="shared" si="19"/>
        <v>http://maps.google.com/maps?q=15.13119,98.5264</v>
      </c>
    </row>
    <row r="1251" spans="1:20" customFormat="1">
      <c r="A1251" s="29" t="s">
        <v>3336</v>
      </c>
      <c r="B1251" s="44">
        <v>46117</v>
      </c>
      <c r="C1251" s="45">
        <v>14.39</v>
      </c>
      <c r="D1251" s="46">
        <v>15.134639999999999</v>
      </c>
      <c r="E1251" s="46">
        <v>98.525279999999995</v>
      </c>
      <c r="F1251" s="46">
        <v>448995.62164600001</v>
      </c>
      <c r="G1251" s="46">
        <v>1673273.0309900001</v>
      </c>
      <c r="H1251" s="47" t="s">
        <v>48</v>
      </c>
      <c r="I1251" s="47" t="s">
        <v>85</v>
      </c>
      <c r="J1251" s="47" t="s">
        <v>84</v>
      </c>
      <c r="K1251" s="47" t="s">
        <v>80</v>
      </c>
      <c r="L1251" s="47" t="s">
        <v>74</v>
      </c>
      <c r="M1251" s="47" t="s">
        <v>81</v>
      </c>
      <c r="N1251" s="47" t="s">
        <v>53</v>
      </c>
      <c r="O1251" s="47" t="s">
        <v>54</v>
      </c>
      <c r="P1251" s="47" t="s">
        <v>82</v>
      </c>
      <c r="Q1251" s="47" t="s">
        <v>82</v>
      </c>
      <c r="R1251" s="47" t="s">
        <v>55</v>
      </c>
      <c r="S1251" s="47" t="s">
        <v>56</v>
      </c>
      <c r="T1251" s="48" t="str">
        <f t="shared" si="19"/>
        <v>http://maps.google.com/maps?q=15.13464,98.52528</v>
      </c>
    </row>
    <row r="1252" spans="1:20" customFormat="1">
      <c r="A1252" s="29" t="s">
        <v>3337</v>
      </c>
      <c r="B1252" s="44">
        <v>46117</v>
      </c>
      <c r="C1252" s="45">
        <v>14.39</v>
      </c>
      <c r="D1252" s="46">
        <v>14.645</v>
      </c>
      <c r="E1252" s="46">
        <v>98.818079999999995</v>
      </c>
      <c r="F1252" s="46">
        <v>480410.31945200003</v>
      </c>
      <c r="G1252" s="46">
        <v>1619069.8880700001</v>
      </c>
      <c r="H1252" s="47" t="s">
        <v>48</v>
      </c>
      <c r="I1252" s="47" t="s">
        <v>655</v>
      </c>
      <c r="J1252" s="47" t="s">
        <v>79</v>
      </c>
      <c r="K1252" s="47" t="s">
        <v>80</v>
      </c>
      <c r="L1252" s="47" t="s">
        <v>74</v>
      </c>
      <c r="M1252" s="47" t="s">
        <v>86</v>
      </c>
      <c r="N1252" s="47" t="s">
        <v>53</v>
      </c>
      <c r="O1252" s="47" t="s">
        <v>54</v>
      </c>
      <c r="P1252" s="47" t="s">
        <v>82</v>
      </c>
      <c r="Q1252" s="47" t="s">
        <v>82</v>
      </c>
      <c r="R1252" s="47" t="s">
        <v>55</v>
      </c>
      <c r="S1252" s="47" t="s">
        <v>56</v>
      </c>
      <c r="T1252" s="48" t="str">
        <f t="shared" si="19"/>
        <v>http://maps.google.com/maps?q=14.645,98.81808</v>
      </c>
    </row>
    <row r="1253" spans="1:20" customFormat="1">
      <c r="A1253" s="29" t="s">
        <v>3338</v>
      </c>
      <c r="B1253" s="44">
        <v>46117</v>
      </c>
      <c r="C1253" s="45">
        <v>14.39</v>
      </c>
      <c r="D1253" s="46">
        <v>14.64696</v>
      </c>
      <c r="E1253" s="46">
        <v>98.820760000000007</v>
      </c>
      <c r="F1253" s="46">
        <v>480699.08203500003</v>
      </c>
      <c r="G1253" s="46">
        <v>1619286.4370800001</v>
      </c>
      <c r="H1253" s="47" t="s">
        <v>48</v>
      </c>
      <c r="I1253" s="47" t="s">
        <v>655</v>
      </c>
      <c r="J1253" s="47" t="s">
        <v>79</v>
      </c>
      <c r="K1253" s="47" t="s">
        <v>80</v>
      </c>
      <c r="L1253" s="47" t="s">
        <v>74</v>
      </c>
      <c r="M1253" s="47" t="s">
        <v>86</v>
      </c>
      <c r="N1253" s="47" t="s">
        <v>53</v>
      </c>
      <c r="O1253" s="47" t="s">
        <v>54</v>
      </c>
      <c r="P1253" s="47" t="s">
        <v>82</v>
      </c>
      <c r="Q1253" s="47" t="s">
        <v>82</v>
      </c>
      <c r="R1253" s="47" t="s">
        <v>55</v>
      </c>
      <c r="S1253" s="47" t="s">
        <v>56</v>
      </c>
      <c r="T1253" s="48" t="str">
        <f t="shared" si="19"/>
        <v>http://maps.google.com/maps?q=14.64696,98.82076</v>
      </c>
    </row>
    <row r="1254" spans="1:20" customFormat="1">
      <c r="A1254" s="29" t="s">
        <v>3339</v>
      </c>
      <c r="B1254" s="44">
        <v>46117</v>
      </c>
      <c r="C1254" s="45">
        <v>14.39</v>
      </c>
      <c r="D1254" s="46">
        <v>14.65114</v>
      </c>
      <c r="E1254" s="46">
        <v>98.811260000000004</v>
      </c>
      <c r="F1254" s="46">
        <v>479676.48521000001</v>
      </c>
      <c r="G1254" s="46">
        <v>1619749.5824200001</v>
      </c>
      <c r="H1254" s="47" t="s">
        <v>48</v>
      </c>
      <c r="I1254" s="47" t="s">
        <v>655</v>
      </c>
      <c r="J1254" s="47" t="s">
        <v>79</v>
      </c>
      <c r="K1254" s="47" t="s">
        <v>80</v>
      </c>
      <c r="L1254" s="47" t="s">
        <v>74</v>
      </c>
      <c r="M1254" s="47" t="s">
        <v>86</v>
      </c>
      <c r="N1254" s="47" t="s">
        <v>53</v>
      </c>
      <c r="O1254" s="47" t="s">
        <v>54</v>
      </c>
      <c r="P1254" s="47" t="s">
        <v>82</v>
      </c>
      <c r="Q1254" s="47" t="s">
        <v>82</v>
      </c>
      <c r="R1254" s="47" t="s">
        <v>55</v>
      </c>
      <c r="S1254" s="47" t="s">
        <v>56</v>
      </c>
      <c r="T1254" s="48" t="str">
        <f t="shared" si="19"/>
        <v>http://maps.google.com/maps?q=14.65114,98.81126</v>
      </c>
    </row>
    <row r="1255" spans="1:20" customFormat="1">
      <c r="A1255" s="29" t="s">
        <v>3340</v>
      </c>
      <c r="B1255" s="44">
        <v>46117</v>
      </c>
      <c r="C1255" s="45">
        <v>14.39</v>
      </c>
      <c r="D1255" s="46">
        <v>14.715820000000001</v>
      </c>
      <c r="E1255" s="46">
        <v>98.8249</v>
      </c>
      <c r="F1255" s="46">
        <v>481150.78562699998</v>
      </c>
      <c r="G1255" s="46">
        <v>1626902.1305499999</v>
      </c>
      <c r="H1255" s="47" t="s">
        <v>48</v>
      </c>
      <c r="I1255" s="47" t="s">
        <v>89</v>
      </c>
      <c r="J1255" s="47" t="s">
        <v>79</v>
      </c>
      <c r="K1255" s="47" t="s">
        <v>80</v>
      </c>
      <c r="L1255" s="47" t="s">
        <v>74</v>
      </c>
      <c r="M1255" s="47" t="s">
        <v>86</v>
      </c>
      <c r="N1255" s="47" t="s">
        <v>53</v>
      </c>
      <c r="O1255" s="47" t="s">
        <v>54</v>
      </c>
      <c r="P1255" s="47" t="s">
        <v>82</v>
      </c>
      <c r="Q1255" s="47" t="s">
        <v>82</v>
      </c>
      <c r="R1255" s="47" t="s">
        <v>55</v>
      </c>
      <c r="S1255" s="47" t="s">
        <v>56</v>
      </c>
      <c r="T1255" s="48" t="str">
        <f t="shared" si="19"/>
        <v>http://maps.google.com/maps?q=14.71582,98.8249</v>
      </c>
    </row>
    <row r="1256" spans="1:20" customFormat="1">
      <c r="A1256" s="29" t="s">
        <v>3341</v>
      </c>
      <c r="B1256" s="44">
        <v>46117</v>
      </c>
      <c r="C1256" s="45">
        <v>12.59</v>
      </c>
      <c r="D1256" s="46">
        <v>14.71672</v>
      </c>
      <c r="E1256" s="46">
        <v>98.872799999999998</v>
      </c>
      <c r="F1256" s="46">
        <v>486307.20335299999</v>
      </c>
      <c r="G1256" s="46">
        <v>1626998.2168399999</v>
      </c>
      <c r="H1256" s="47" t="s">
        <v>48</v>
      </c>
      <c r="I1256" s="47" t="s">
        <v>78</v>
      </c>
      <c r="J1256" s="47" t="s">
        <v>79</v>
      </c>
      <c r="K1256" s="47" t="s">
        <v>80</v>
      </c>
      <c r="L1256" s="47" t="s">
        <v>74</v>
      </c>
      <c r="M1256" s="47" t="s">
        <v>86</v>
      </c>
      <c r="N1256" s="47" t="s">
        <v>53</v>
      </c>
      <c r="O1256" s="47" t="s">
        <v>54</v>
      </c>
      <c r="P1256" s="47" t="s">
        <v>82</v>
      </c>
      <c r="Q1256" s="47" t="s">
        <v>82</v>
      </c>
      <c r="R1256" s="47" t="s">
        <v>55</v>
      </c>
      <c r="S1256" s="47" t="s">
        <v>56</v>
      </c>
      <c r="T1256" s="48" t="str">
        <f t="shared" si="19"/>
        <v>http://maps.google.com/maps?q=14.71672,98.8728</v>
      </c>
    </row>
    <row r="1257" spans="1:20" customFormat="1">
      <c r="A1257" s="29" t="s">
        <v>3342</v>
      </c>
      <c r="B1257" s="44">
        <v>46117</v>
      </c>
      <c r="C1257" s="45">
        <v>12.59</v>
      </c>
      <c r="D1257" s="46">
        <v>14.717840000000001</v>
      </c>
      <c r="E1257" s="46">
        <v>98.87791</v>
      </c>
      <c r="F1257" s="46">
        <v>486857.35127400002</v>
      </c>
      <c r="G1257" s="46">
        <v>1627121.787</v>
      </c>
      <c r="H1257" s="47" t="s">
        <v>48</v>
      </c>
      <c r="I1257" s="47" t="s">
        <v>78</v>
      </c>
      <c r="J1257" s="47" t="s">
        <v>79</v>
      </c>
      <c r="K1257" s="47" t="s">
        <v>80</v>
      </c>
      <c r="L1257" s="47" t="s">
        <v>74</v>
      </c>
      <c r="M1257" s="47" t="s">
        <v>86</v>
      </c>
      <c r="N1257" s="47" t="s">
        <v>53</v>
      </c>
      <c r="O1257" s="47" t="s">
        <v>54</v>
      </c>
      <c r="P1257" s="47" t="s">
        <v>82</v>
      </c>
      <c r="Q1257" s="47" t="s">
        <v>82</v>
      </c>
      <c r="R1257" s="47" t="s">
        <v>55</v>
      </c>
      <c r="S1257" s="47" t="s">
        <v>56</v>
      </c>
      <c r="T1257" s="48" t="str">
        <f t="shared" si="19"/>
        <v>http://maps.google.com/maps?q=14.71784,98.87791</v>
      </c>
    </row>
    <row r="1258" spans="1:20" customFormat="1">
      <c r="A1258" s="29" t="s">
        <v>3343</v>
      </c>
      <c r="B1258" s="44">
        <v>46117</v>
      </c>
      <c r="C1258" s="45">
        <v>12.59</v>
      </c>
      <c r="D1258" s="46">
        <v>14.722049999999999</v>
      </c>
      <c r="E1258" s="46">
        <v>98.874690000000001</v>
      </c>
      <c r="F1258" s="46">
        <v>486510.985521</v>
      </c>
      <c r="G1258" s="46">
        <v>1627587.61145</v>
      </c>
      <c r="H1258" s="47" t="s">
        <v>48</v>
      </c>
      <c r="I1258" s="47" t="s">
        <v>78</v>
      </c>
      <c r="J1258" s="47" t="s">
        <v>79</v>
      </c>
      <c r="K1258" s="47" t="s">
        <v>80</v>
      </c>
      <c r="L1258" s="47" t="s">
        <v>74</v>
      </c>
      <c r="M1258" s="47" t="s">
        <v>86</v>
      </c>
      <c r="N1258" s="47" t="s">
        <v>53</v>
      </c>
      <c r="O1258" s="47" t="s">
        <v>54</v>
      </c>
      <c r="P1258" s="47" t="s">
        <v>82</v>
      </c>
      <c r="Q1258" s="47" t="s">
        <v>82</v>
      </c>
      <c r="R1258" s="47" t="s">
        <v>3344</v>
      </c>
      <c r="S1258" s="47" t="s">
        <v>56</v>
      </c>
      <c r="T1258" s="48" t="str">
        <f t="shared" si="19"/>
        <v>http://maps.google.com/maps?q=14.72205,98.87469</v>
      </c>
    </row>
    <row r="1259" spans="1:20" customFormat="1">
      <c r="A1259" s="29" t="s">
        <v>3345</v>
      </c>
      <c r="B1259" s="44">
        <v>46117</v>
      </c>
      <c r="C1259" s="45">
        <v>14.39</v>
      </c>
      <c r="D1259" s="46">
        <v>14.722580000000001</v>
      </c>
      <c r="E1259" s="46">
        <v>98.823980000000006</v>
      </c>
      <c r="F1259" s="46">
        <v>481052.33254700003</v>
      </c>
      <c r="G1259" s="46">
        <v>1627649.8784700001</v>
      </c>
      <c r="H1259" s="47" t="s">
        <v>48</v>
      </c>
      <c r="I1259" s="47" t="s">
        <v>89</v>
      </c>
      <c r="J1259" s="47" t="s">
        <v>79</v>
      </c>
      <c r="K1259" s="47" t="s">
        <v>80</v>
      </c>
      <c r="L1259" s="47" t="s">
        <v>74</v>
      </c>
      <c r="M1259" s="47" t="s">
        <v>86</v>
      </c>
      <c r="N1259" s="47" t="s">
        <v>53</v>
      </c>
      <c r="O1259" s="47" t="s">
        <v>54</v>
      </c>
      <c r="P1259" s="47" t="s">
        <v>82</v>
      </c>
      <c r="Q1259" s="47" t="s">
        <v>82</v>
      </c>
      <c r="R1259" s="47" t="s">
        <v>55</v>
      </c>
      <c r="S1259" s="47" t="s">
        <v>56</v>
      </c>
      <c r="T1259" s="48" t="str">
        <f t="shared" si="19"/>
        <v>http://maps.google.com/maps?q=14.72258,98.82398</v>
      </c>
    </row>
    <row r="1260" spans="1:20" customFormat="1">
      <c r="A1260" s="29" t="s">
        <v>3346</v>
      </c>
      <c r="B1260" s="44">
        <v>46117</v>
      </c>
      <c r="C1260" s="45">
        <v>12.59</v>
      </c>
      <c r="D1260" s="46">
        <v>14.72297</v>
      </c>
      <c r="E1260" s="46">
        <v>98.871160000000003</v>
      </c>
      <c r="F1260" s="46">
        <v>486131.05571699998</v>
      </c>
      <c r="G1260" s="46">
        <v>1627689.57947</v>
      </c>
      <c r="H1260" s="47" t="s">
        <v>48</v>
      </c>
      <c r="I1260" s="47" t="s">
        <v>78</v>
      </c>
      <c r="J1260" s="47" t="s">
        <v>79</v>
      </c>
      <c r="K1260" s="47" t="s">
        <v>80</v>
      </c>
      <c r="L1260" s="47" t="s">
        <v>74</v>
      </c>
      <c r="M1260" s="47" t="s">
        <v>86</v>
      </c>
      <c r="N1260" s="47" t="s">
        <v>53</v>
      </c>
      <c r="O1260" s="47" t="s">
        <v>54</v>
      </c>
      <c r="P1260" s="47" t="s">
        <v>82</v>
      </c>
      <c r="Q1260" s="47" t="s">
        <v>82</v>
      </c>
      <c r="R1260" s="47" t="s">
        <v>55</v>
      </c>
      <c r="S1260" s="47" t="s">
        <v>56</v>
      </c>
      <c r="T1260" s="48" t="str">
        <f t="shared" si="19"/>
        <v>http://maps.google.com/maps?q=14.72297,98.87116</v>
      </c>
    </row>
    <row r="1261" spans="1:20" customFormat="1">
      <c r="A1261" s="29" t="s">
        <v>3347</v>
      </c>
      <c r="B1261" s="44">
        <v>46117</v>
      </c>
      <c r="C1261" s="45">
        <v>12.59</v>
      </c>
      <c r="D1261" s="46">
        <v>14.72409</v>
      </c>
      <c r="E1261" s="46">
        <v>98.876339999999999</v>
      </c>
      <c r="F1261" s="46">
        <v>486688.72403300001</v>
      </c>
      <c r="G1261" s="46">
        <v>1627813.1414600001</v>
      </c>
      <c r="H1261" s="47" t="s">
        <v>48</v>
      </c>
      <c r="I1261" s="47" t="s">
        <v>78</v>
      </c>
      <c r="J1261" s="47" t="s">
        <v>79</v>
      </c>
      <c r="K1261" s="47" t="s">
        <v>80</v>
      </c>
      <c r="L1261" s="47" t="s">
        <v>74</v>
      </c>
      <c r="M1261" s="47" t="s">
        <v>86</v>
      </c>
      <c r="N1261" s="47" t="s">
        <v>53</v>
      </c>
      <c r="O1261" s="47" t="s">
        <v>54</v>
      </c>
      <c r="P1261" s="47" t="s">
        <v>82</v>
      </c>
      <c r="Q1261" s="47" t="s">
        <v>82</v>
      </c>
      <c r="R1261" s="47" t="s">
        <v>55</v>
      </c>
      <c r="S1261" s="47" t="s">
        <v>56</v>
      </c>
      <c r="T1261" s="48" t="str">
        <f t="shared" si="19"/>
        <v>http://maps.google.com/maps?q=14.72409,98.87634</v>
      </c>
    </row>
    <row r="1262" spans="1:20" customFormat="1">
      <c r="A1262" s="29" t="s">
        <v>3348</v>
      </c>
      <c r="B1262" s="44">
        <v>46117</v>
      </c>
      <c r="C1262" s="45">
        <v>12.59</v>
      </c>
      <c r="D1262" s="46">
        <v>14.790290000000001</v>
      </c>
      <c r="E1262" s="46">
        <v>98.969859999999997</v>
      </c>
      <c r="F1262" s="46">
        <v>496756.58839799999</v>
      </c>
      <c r="G1262" s="46">
        <v>1635131.56724</v>
      </c>
      <c r="H1262" s="47" t="s">
        <v>48</v>
      </c>
      <c r="I1262" s="47" t="s">
        <v>90</v>
      </c>
      <c r="J1262" s="47" t="s">
        <v>88</v>
      </c>
      <c r="K1262" s="47" t="s">
        <v>80</v>
      </c>
      <c r="L1262" s="47" t="s">
        <v>74</v>
      </c>
      <c r="M1262" s="47" t="s">
        <v>86</v>
      </c>
      <c r="N1262" s="47" t="s">
        <v>53</v>
      </c>
      <c r="O1262" s="47" t="s">
        <v>54</v>
      </c>
      <c r="P1262" s="47" t="s">
        <v>82</v>
      </c>
      <c r="Q1262" s="47" t="s">
        <v>82</v>
      </c>
      <c r="R1262" s="47" t="s">
        <v>55</v>
      </c>
      <c r="S1262" s="47" t="s">
        <v>56</v>
      </c>
      <c r="T1262" s="48" t="str">
        <f t="shared" si="19"/>
        <v>http://maps.google.com/maps?q=14.79029,98.96986</v>
      </c>
    </row>
    <row r="1263" spans="1:20" customFormat="1">
      <c r="A1263" s="29" t="s">
        <v>3349</v>
      </c>
      <c r="B1263" s="44">
        <v>46117</v>
      </c>
      <c r="C1263" s="45">
        <v>14.39</v>
      </c>
      <c r="D1263" s="46">
        <v>14.826460000000001</v>
      </c>
      <c r="E1263" s="46">
        <v>99.162540000000007</v>
      </c>
      <c r="F1263" s="46">
        <v>517488.29775899998</v>
      </c>
      <c r="G1263" s="46">
        <v>1639138.1927700001</v>
      </c>
      <c r="H1263" s="47" t="s">
        <v>48</v>
      </c>
      <c r="I1263" s="47" t="s">
        <v>91</v>
      </c>
      <c r="J1263" s="47" t="s">
        <v>88</v>
      </c>
      <c r="K1263" s="47" t="s">
        <v>80</v>
      </c>
      <c r="L1263" s="47" t="s">
        <v>74</v>
      </c>
      <c r="M1263" s="47" t="s">
        <v>86</v>
      </c>
      <c r="N1263" s="47" t="s">
        <v>53</v>
      </c>
      <c r="O1263" s="47" t="s">
        <v>54</v>
      </c>
      <c r="P1263" s="47" t="s">
        <v>82</v>
      </c>
      <c r="Q1263" s="47" t="s">
        <v>82</v>
      </c>
      <c r="R1263" s="47" t="s">
        <v>55</v>
      </c>
      <c r="S1263" s="47" t="s">
        <v>56</v>
      </c>
      <c r="T1263" s="48" t="str">
        <f t="shared" si="19"/>
        <v>http://maps.google.com/maps?q=14.82646,99.16254</v>
      </c>
    </row>
    <row r="1264" spans="1:20" customFormat="1">
      <c r="A1264" s="29" t="s">
        <v>3350</v>
      </c>
      <c r="B1264" s="44">
        <v>46117</v>
      </c>
      <c r="C1264" s="45">
        <v>14.39</v>
      </c>
      <c r="D1264" s="46">
        <v>14.826499999999999</v>
      </c>
      <c r="E1264" s="46">
        <v>99.161670000000001</v>
      </c>
      <c r="F1264" s="46">
        <v>517394.68773200002</v>
      </c>
      <c r="G1264" s="46">
        <v>1639142.5491299999</v>
      </c>
      <c r="H1264" s="47" t="s">
        <v>48</v>
      </c>
      <c r="I1264" s="47" t="s">
        <v>91</v>
      </c>
      <c r="J1264" s="47" t="s">
        <v>88</v>
      </c>
      <c r="K1264" s="47" t="s">
        <v>80</v>
      </c>
      <c r="L1264" s="47" t="s">
        <v>74</v>
      </c>
      <c r="M1264" s="47" t="s">
        <v>86</v>
      </c>
      <c r="N1264" s="47" t="s">
        <v>53</v>
      </c>
      <c r="O1264" s="47" t="s">
        <v>54</v>
      </c>
      <c r="P1264" s="47" t="s">
        <v>82</v>
      </c>
      <c r="Q1264" s="47" t="s">
        <v>82</v>
      </c>
      <c r="R1264" s="47" t="s">
        <v>55</v>
      </c>
      <c r="S1264" s="47" t="s">
        <v>56</v>
      </c>
      <c r="T1264" s="48" t="str">
        <f t="shared" si="19"/>
        <v>http://maps.google.com/maps?q=14.8265,99.16167</v>
      </c>
    </row>
    <row r="1265" spans="1:20" customFormat="1">
      <c r="A1265" s="29" t="s">
        <v>3351</v>
      </c>
      <c r="B1265" s="44">
        <v>46117</v>
      </c>
      <c r="C1265" s="45">
        <v>14.39</v>
      </c>
      <c r="D1265" s="46">
        <v>14.84652</v>
      </c>
      <c r="E1265" s="46">
        <v>99.153369999999995</v>
      </c>
      <c r="F1265" s="46">
        <v>516500.13964100002</v>
      </c>
      <c r="G1265" s="46">
        <v>1641356.1970500001</v>
      </c>
      <c r="H1265" s="47" t="s">
        <v>48</v>
      </c>
      <c r="I1265" s="47" t="s">
        <v>91</v>
      </c>
      <c r="J1265" s="47" t="s">
        <v>88</v>
      </c>
      <c r="K1265" s="47" t="s">
        <v>80</v>
      </c>
      <c r="L1265" s="47" t="s">
        <v>74</v>
      </c>
      <c r="M1265" s="47" t="s">
        <v>86</v>
      </c>
      <c r="N1265" s="47" t="s">
        <v>53</v>
      </c>
      <c r="O1265" s="47" t="s">
        <v>54</v>
      </c>
      <c r="P1265" s="47" t="s">
        <v>82</v>
      </c>
      <c r="Q1265" s="47" t="s">
        <v>82</v>
      </c>
      <c r="R1265" s="47" t="s">
        <v>55</v>
      </c>
      <c r="S1265" s="47" t="s">
        <v>56</v>
      </c>
      <c r="T1265" s="48" t="str">
        <f t="shared" si="19"/>
        <v>http://maps.google.com/maps?q=14.84652,99.15337</v>
      </c>
    </row>
    <row r="1266" spans="1:20" customFormat="1">
      <c r="A1266" s="29" t="s">
        <v>3352</v>
      </c>
      <c r="B1266" s="44">
        <v>46117</v>
      </c>
      <c r="C1266" s="45">
        <v>12.59</v>
      </c>
      <c r="D1266" s="46">
        <v>14.8513</v>
      </c>
      <c r="E1266" s="46">
        <v>99.010800000000003</v>
      </c>
      <c r="F1266" s="46">
        <v>501161.87915599998</v>
      </c>
      <c r="G1266" s="46">
        <v>1641879.24878</v>
      </c>
      <c r="H1266" s="47" t="s">
        <v>48</v>
      </c>
      <c r="I1266" s="47" t="s">
        <v>90</v>
      </c>
      <c r="J1266" s="47" t="s">
        <v>88</v>
      </c>
      <c r="K1266" s="47" t="s">
        <v>80</v>
      </c>
      <c r="L1266" s="47" t="s">
        <v>74</v>
      </c>
      <c r="M1266" s="47" t="s">
        <v>86</v>
      </c>
      <c r="N1266" s="47" t="s">
        <v>53</v>
      </c>
      <c r="O1266" s="47" t="s">
        <v>54</v>
      </c>
      <c r="P1266" s="47" t="s">
        <v>82</v>
      </c>
      <c r="Q1266" s="47" t="s">
        <v>82</v>
      </c>
      <c r="R1266" s="47" t="s">
        <v>55</v>
      </c>
      <c r="S1266" s="47" t="s">
        <v>69</v>
      </c>
      <c r="T1266" s="48" t="str">
        <f t="shared" si="19"/>
        <v>http://maps.google.com/maps?q=14.8513,99.0108</v>
      </c>
    </row>
    <row r="1267" spans="1:20" customFormat="1">
      <c r="A1267" s="29" t="s">
        <v>3353</v>
      </c>
      <c r="B1267" s="44">
        <v>46117</v>
      </c>
      <c r="C1267" s="45">
        <v>12.59</v>
      </c>
      <c r="D1267" s="46">
        <v>14.89963</v>
      </c>
      <c r="E1267" s="46">
        <v>99.036450000000002</v>
      </c>
      <c r="F1267" s="46">
        <v>503920.469354</v>
      </c>
      <c r="G1267" s="46">
        <v>1647224.9956499999</v>
      </c>
      <c r="H1267" s="47" t="s">
        <v>48</v>
      </c>
      <c r="I1267" s="47" t="s">
        <v>90</v>
      </c>
      <c r="J1267" s="47" t="s">
        <v>88</v>
      </c>
      <c r="K1267" s="47" t="s">
        <v>80</v>
      </c>
      <c r="L1267" s="47" t="s">
        <v>74</v>
      </c>
      <c r="M1267" s="47" t="s">
        <v>86</v>
      </c>
      <c r="N1267" s="47" t="s">
        <v>53</v>
      </c>
      <c r="O1267" s="47" t="s">
        <v>54</v>
      </c>
      <c r="P1267" s="47" t="s">
        <v>82</v>
      </c>
      <c r="Q1267" s="47" t="s">
        <v>82</v>
      </c>
      <c r="R1267" s="47" t="s">
        <v>55</v>
      </c>
      <c r="S1267" s="47" t="s">
        <v>56</v>
      </c>
      <c r="T1267" s="48" t="str">
        <f t="shared" si="19"/>
        <v>http://maps.google.com/maps?q=14.89963,99.03645</v>
      </c>
    </row>
    <row r="1268" spans="1:20" customFormat="1">
      <c r="A1268" s="29" t="s">
        <v>3354</v>
      </c>
      <c r="B1268" s="44">
        <v>46117</v>
      </c>
      <c r="C1268" s="45">
        <v>12.59</v>
      </c>
      <c r="D1268" s="46">
        <v>14.90049</v>
      </c>
      <c r="E1268" s="46">
        <v>99.040450000000007</v>
      </c>
      <c r="F1268" s="46">
        <v>504350.68197999999</v>
      </c>
      <c r="G1268" s="46">
        <v>1647320.1888900001</v>
      </c>
      <c r="H1268" s="47" t="s">
        <v>48</v>
      </c>
      <c r="I1268" s="47" t="s">
        <v>90</v>
      </c>
      <c r="J1268" s="47" t="s">
        <v>88</v>
      </c>
      <c r="K1268" s="47" t="s">
        <v>80</v>
      </c>
      <c r="L1268" s="47" t="s">
        <v>74</v>
      </c>
      <c r="M1268" s="47" t="s">
        <v>86</v>
      </c>
      <c r="N1268" s="47" t="s">
        <v>53</v>
      </c>
      <c r="O1268" s="47" t="s">
        <v>54</v>
      </c>
      <c r="P1268" s="47" t="s">
        <v>82</v>
      </c>
      <c r="Q1268" s="47" t="s">
        <v>82</v>
      </c>
      <c r="R1268" s="47" t="s">
        <v>55</v>
      </c>
      <c r="S1268" s="47" t="s">
        <v>56</v>
      </c>
      <c r="T1268" s="48" t="str">
        <f t="shared" si="19"/>
        <v>http://maps.google.com/maps?q=14.90049,99.04045</v>
      </c>
    </row>
    <row r="1269" spans="1:20" customFormat="1">
      <c r="A1269" s="29" t="s">
        <v>3355</v>
      </c>
      <c r="B1269" s="44">
        <v>46117</v>
      </c>
      <c r="C1269" s="45">
        <v>12.59</v>
      </c>
      <c r="D1269" s="46">
        <v>14.90183</v>
      </c>
      <c r="E1269" s="46">
        <v>99.034279999999995</v>
      </c>
      <c r="F1269" s="46">
        <v>503687.03220900003</v>
      </c>
      <c r="G1269" s="46">
        <v>1647468.28629</v>
      </c>
      <c r="H1269" s="47" t="s">
        <v>48</v>
      </c>
      <c r="I1269" s="47" t="s">
        <v>90</v>
      </c>
      <c r="J1269" s="47" t="s">
        <v>88</v>
      </c>
      <c r="K1269" s="47" t="s">
        <v>80</v>
      </c>
      <c r="L1269" s="47" t="s">
        <v>74</v>
      </c>
      <c r="M1269" s="47" t="s">
        <v>86</v>
      </c>
      <c r="N1269" s="47" t="s">
        <v>53</v>
      </c>
      <c r="O1269" s="47" t="s">
        <v>54</v>
      </c>
      <c r="P1269" s="47" t="s">
        <v>82</v>
      </c>
      <c r="Q1269" s="47" t="s">
        <v>82</v>
      </c>
      <c r="R1269" s="47" t="s">
        <v>55</v>
      </c>
      <c r="S1269" s="47" t="s">
        <v>56</v>
      </c>
      <c r="T1269" s="48" t="str">
        <f t="shared" si="19"/>
        <v>http://maps.google.com/maps?q=14.90183,99.03428</v>
      </c>
    </row>
    <row r="1270" spans="1:20" customFormat="1">
      <c r="A1270" s="29" t="s">
        <v>3356</v>
      </c>
      <c r="B1270" s="44">
        <v>46117</v>
      </c>
      <c r="C1270" s="45">
        <v>12.59</v>
      </c>
      <c r="D1270" s="46">
        <v>14.90264</v>
      </c>
      <c r="E1270" s="46">
        <v>99.038169999999994</v>
      </c>
      <c r="F1270" s="46">
        <v>504105.411173</v>
      </c>
      <c r="G1270" s="46">
        <v>1647557.94316</v>
      </c>
      <c r="H1270" s="47" t="s">
        <v>48</v>
      </c>
      <c r="I1270" s="47" t="s">
        <v>90</v>
      </c>
      <c r="J1270" s="47" t="s">
        <v>88</v>
      </c>
      <c r="K1270" s="47" t="s">
        <v>80</v>
      </c>
      <c r="L1270" s="47" t="s">
        <v>74</v>
      </c>
      <c r="M1270" s="47" t="s">
        <v>86</v>
      </c>
      <c r="N1270" s="47" t="s">
        <v>53</v>
      </c>
      <c r="O1270" s="47" t="s">
        <v>54</v>
      </c>
      <c r="P1270" s="47" t="s">
        <v>82</v>
      </c>
      <c r="Q1270" s="47" t="s">
        <v>82</v>
      </c>
      <c r="R1270" s="47" t="s">
        <v>55</v>
      </c>
      <c r="S1270" s="47" t="s">
        <v>56</v>
      </c>
      <c r="T1270" s="48" t="str">
        <f t="shared" si="19"/>
        <v>http://maps.google.com/maps?q=14.90264,99.03817</v>
      </c>
    </row>
    <row r="1271" spans="1:20" customFormat="1">
      <c r="A1271" s="29" t="s">
        <v>3357</v>
      </c>
      <c r="B1271" s="44">
        <v>46117</v>
      </c>
      <c r="C1271" s="45">
        <v>12.59</v>
      </c>
      <c r="D1271" s="46">
        <v>14.90577</v>
      </c>
      <c r="E1271" s="46">
        <v>99.034710000000004</v>
      </c>
      <c r="F1271" s="46">
        <v>503733.213552</v>
      </c>
      <c r="G1271" s="46">
        <v>1647904.07134</v>
      </c>
      <c r="H1271" s="47" t="s">
        <v>48</v>
      </c>
      <c r="I1271" s="47" t="s">
        <v>90</v>
      </c>
      <c r="J1271" s="47" t="s">
        <v>88</v>
      </c>
      <c r="K1271" s="47" t="s">
        <v>80</v>
      </c>
      <c r="L1271" s="47" t="s">
        <v>74</v>
      </c>
      <c r="M1271" s="47" t="s">
        <v>86</v>
      </c>
      <c r="N1271" s="47" t="s">
        <v>53</v>
      </c>
      <c r="O1271" s="47" t="s">
        <v>54</v>
      </c>
      <c r="P1271" s="47" t="s">
        <v>82</v>
      </c>
      <c r="Q1271" s="47" t="s">
        <v>82</v>
      </c>
      <c r="R1271" s="47" t="s">
        <v>55</v>
      </c>
      <c r="S1271" s="47" t="s">
        <v>56</v>
      </c>
      <c r="T1271" s="48" t="str">
        <f t="shared" si="19"/>
        <v>http://maps.google.com/maps?q=14.90577,99.03471</v>
      </c>
    </row>
    <row r="1272" spans="1:20" customFormat="1">
      <c r="A1272" s="29" t="s">
        <v>3358</v>
      </c>
      <c r="B1272" s="44">
        <v>46117</v>
      </c>
      <c r="C1272" s="45">
        <v>12.59</v>
      </c>
      <c r="D1272" s="46">
        <v>14.930249999999999</v>
      </c>
      <c r="E1272" s="46">
        <v>98.996600000000001</v>
      </c>
      <c r="F1272" s="46">
        <v>499634.35638999997</v>
      </c>
      <c r="G1272" s="46">
        <v>1650611.36045</v>
      </c>
      <c r="H1272" s="47" t="s">
        <v>48</v>
      </c>
      <c r="I1272" s="47" t="s">
        <v>90</v>
      </c>
      <c r="J1272" s="47" t="s">
        <v>88</v>
      </c>
      <c r="K1272" s="47" t="s">
        <v>80</v>
      </c>
      <c r="L1272" s="47" t="s">
        <v>74</v>
      </c>
      <c r="M1272" s="47" t="s">
        <v>86</v>
      </c>
      <c r="N1272" s="47" t="s">
        <v>53</v>
      </c>
      <c r="O1272" s="47" t="s">
        <v>54</v>
      </c>
      <c r="P1272" s="47" t="s">
        <v>82</v>
      </c>
      <c r="Q1272" s="47" t="s">
        <v>82</v>
      </c>
      <c r="R1272" s="47" t="s">
        <v>55</v>
      </c>
      <c r="S1272" s="47" t="s">
        <v>56</v>
      </c>
      <c r="T1272" s="48" t="str">
        <f t="shared" si="19"/>
        <v>http://maps.google.com/maps?q=14.93025,98.9966</v>
      </c>
    </row>
    <row r="1273" spans="1:20" customFormat="1">
      <c r="A1273" s="29" t="s">
        <v>3359</v>
      </c>
      <c r="B1273" s="44">
        <v>46117</v>
      </c>
      <c r="C1273" s="45">
        <v>12.59</v>
      </c>
      <c r="D1273" s="46">
        <v>14.9435</v>
      </c>
      <c r="E1273" s="46">
        <v>99.211240000000004</v>
      </c>
      <c r="F1273" s="46">
        <v>522715.874664</v>
      </c>
      <c r="G1273" s="46">
        <v>1652087.6565</v>
      </c>
      <c r="H1273" s="47" t="s">
        <v>48</v>
      </c>
      <c r="I1273" s="47" t="s">
        <v>91</v>
      </c>
      <c r="J1273" s="47" t="s">
        <v>88</v>
      </c>
      <c r="K1273" s="47" t="s">
        <v>80</v>
      </c>
      <c r="L1273" s="47" t="s">
        <v>74</v>
      </c>
      <c r="M1273" s="47" t="s">
        <v>86</v>
      </c>
      <c r="N1273" s="47" t="s">
        <v>53</v>
      </c>
      <c r="O1273" s="47" t="s">
        <v>54</v>
      </c>
      <c r="P1273" s="47" t="s">
        <v>82</v>
      </c>
      <c r="Q1273" s="47" t="s">
        <v>82</v>
      </c>
      <c r="R1273" s="47" t="s">
        <v>55</v>
      </c>
      <c r="S1273" s="47" t="s">
        <v>56</v>
      </c>
      <c r="T1273" s="48" t="str">
        <f t="shared" si="19"/>
        <v>http://maps.google.com/maps?q=14.9435,99.21124</v>
      </c>
    </row>
    <row r="1274" spans="1:20" customFormat="1">
      <c r="A1274" s="29" t="s">
        <v>3360</v>
      </c>
      <c r="B1274" s="44">
        <v>46117</v>
      </c>
      <c r="C1274" s="45">
        <v>14.39</v>
      </c>
      <c r="D1274" s="46">
        <v>14.961309999999999</v>
      </c>
      <c r="E1274" s="46">
        <v>99.261690000000002</v>
      </c>
      <c r="F1274" s="46">
        <v>528138.76703900006</v>
      </c>
      <c r="G1274" s="46">
        <v>1654063.3049900001</v>
      </c>
      <c r="H1274" s="47" t="s">
        <v>48</v>
      </c>
      <c r="I1274" s="47" t="s">
        <v>91</v>
      </c>
      <c r="J1274" s="47" t="s">
        <v>88</v>
      </c>
      <c r="K1274" s="47" t="s">
        <v>80</v>
      </c>
      <c r="L1274" s="47" t="s">
        <v>74</v>
      </c>
      <c r="M1274" s="47" t="s">
        <v>86</v>
      </c>
      <c r="N1274" s="47" t="s">
        <v>53</v>
      </c>
      <c r="O1274" s="47" t="s">
        <v>54</v>
      </c>
      <c r="P1274" s="47" t="s">
        <v>82</v>
      </c>
      <c r="Q1274" s="47" t="s">
        <v>82</v>
      </c>
      <c r="R1274" s="47" t="s">
        <v>55</v>
      </c>
      <c r="S1274" s="47" t="s">
        <v>56</v>
      </c>
      <c r="T1274" s="48" t="str">
        <f t="shared" si="19"/>
        <v>http://maps.google.com/maps?q=14.96131,99.26169</v>
      </c>
    </row>
    <row r="1275" spans="1:20" customFormat="1">
      <c r="A1275" s="29" t="s">
        <v>3361</v>
      </c>
      <c r="B1275" s="44">
        <v>46117</v>
      </c>
      <c r="C1275" s="45">
        <v>12.59</v>
      </c>
      <c r="D1275" s="46">
        <v>14.71847</v>
      </c>
      <c r="E1275" s="46">
        <v>99.074910000000003</v>
      </c>
      <c r="F1275" s="46">
        <v>508063.82654500002</v>
      </c>
      <c r="G1275" s="46">
        <v>1627189.2479000001</v>
      </c>
      <c r="H1275" s="47" t="s">
        <v>48</v>
      </c>
      <c r="I1275" s="47" t="s">
        <v>90</v>
      </c>
      <c r="J1275" s="47" t="s">
        <v>88</v>
      </c>
      <c r="K1275" s="47" t="s">
        <v>80</v>
      </c>
      <c r="L1275" s="47" t="s">
        <v>74</v>
      </c>
      <c r="M1275" s="47" t="s">
        <v>86</v>
      </c>
      <c r="N1275" s="47" t="s">
        <v>53</v>
      </c>
      <c r="O1275" s="47" t="s">
        <v>92</v>
      </c>
      <c r="P1275" s="47" t="s">
        <v>82</v>
      </c>
      <c r="Q1275" s="47" t="s">
        <v>82</v>
      </c>
      <c r="R1275" s="47" t="s">
        <v>3362</v>
      </c>
      <c r="S1275" s="47" t="s">
        <v>56</v>
      </c>
      <c r="T1275" s="48" t="str">
        <f t="shared" si="19"/>
        <v>http://maps.google.com/maps?q=14.71847,99.07491</v>
      </c>
    </row>
    <row r="1276" spans="1:20" customFormat="1">
      <c r="A1276" s="29" t="s">
        <v>3363</v>
      </c>
      <c r="B1276" s="44">
        <v>46117</v>
      </c>
      <c r="C1276" s="45">
        <v>14.39</v>
      </c>
      <c r="D1276" s="46">
        <v>14.89799</v>
      </c>
      <c r="E1276" s="46">
        <v>99.247680000000003</v>
      </c>
      <c r="F1276" s="46">
        <v>526640.10379199998</v>
      </c>
      <c r="G1276" s="46">
        <v>1647058.08923</v>
      </c>
      <c r="H1276" s="47" t="s">
        <v>48</v>
      </c>
      <c r="I1276" s="47" t="s">
        <v>91</v>
      </c>
      <c r="J1276" s="47" t="s">
        <v>88</v>
      </c>
      <c r="K1276" s="47" t="s">
        <v>80</v>
      </c>
      <c r="L1276" s="47" t="s">
        <v>74</v>
      </c>
      <c r="M1276" s="47" t="s">
        <v>86</v>
      </c>
      <c r="N1276" s="47" t="s">
        <v>53</v>
      </c>
      <c r="O1276" s="47" t="s">
        <v>92</v>
      </c>
      <c r="P1276" s="47" t="s">
        <v>82</v>
      </c>
      <c r="Q1276" s="47" t="s">
        <v>82</v>
      </c>
      <c r="R1276" s="47" t="s">
        <v>55</v>
      </c>
      <c r="S1276" s="47" t="s">
        <v>56</v>
      </c>
      <c r="T1276" s="48" t="str">
        <f t="shared" si="19"/>
        <v>http://maps.google.com/maps?q=14.89799,99.24768</v>
      </c>
    </row>
    <row r="1277" spans="1:20" customFormat="1">
      <c r="A1277" s="29" t="s">
        <v>3364</v>
      </c>
      <c r="B1277" s="44">
        <v>46117</v>
      </c>
      <c r="C1277" s="45">
        <v>14.39</v>
      </c>
      <c r="D1277" s="46">
        <v>14.925140000000001</v>
      </c>
      <c r="E1277" s="46">
        <v>99.238169999999997</v>
      </c>
      <c r="F1277" s="46">
        <v>525614.00449800002</v>
      </c>
      <c r="G1277" s="46">
        <v>1650059.8841200001</v>
      </c>
      <c r="H1277" s="47" t="s">
        <v>48</v>
      </c>
      <c r="I1277" s="47" t="s">
        <v>91</v>
      </c>
      <c r="J1277" s="47" t="s">
        <v>88</v>
      </c>
      <c r="K1277" s="47" t="s">
        <v>80</v>
      </c>
      <c r="L1277" s="47" t="s">
        <v>74</v>
      </c>
      <c r="M1277" s="47" t="s">
        <v>86</v>
      </c>
      <c r="N1277" s="47" t="s">
        <v>53</v>
      </c>
      <c r="O1277" s="47" t="s">
        <v>92</v>
      </c>
      <c r="P1277" s="47" t="s">
        <v>82</v>
      </c>
      <c r="Q1277" s="47" t="s">
        <v>82</v>
      </c>
      <c r="R1277" s="47" t="s">
        <v>3362</v>
      </c>
      <c r="S1277" s="47" t="s">
        <v>69</v>
      </c>
      <c r="T1277" s="48" t="str">
        <f t="shared" si="19"/>
        <v>http://maps.google.com/maps?q=14.92514,99.23817</v>
      </c>
    </row>
    <row r="1278" spans="1:20" customFormat="1">
      <c r="A1278" s="29" t="s">
        <v>3365</v>
      </c>
      <c r="B1278" s="44">
        <v>46117</v>
      </c>
      <c r="C1278" s="45">
        <v>14.39</v>
      </c>
      <c r="D1278" s="46">
        <v>14.93045</v>
      </c>
      <c r="E1278" s="46">
        <v>99.23348</v>
      </c>
      <c r="F1278" s="46">
        <v>525108.999235</v>
      </c>
      <c r="G1278" s="46">
        <v>1650646.6595300001</v>
      </c>
      <c r="H1278" s="47" t="s">
        <v>48</v>
      </c>
      <c r="I1278" s="47" t="s">
        <v>91</v>
      </c>
      <c r="J1278" s="47" t="s">
        <v>88</v>
      </c>
      <c r="K1278" s="47" t="s">
        <v>80</v>
      </c>
      <c r="L1278" s="47" t="s">
        <v>74</v>
      </c>
      <c r="M1278" s="47" t="s">
        <v>86</v>
      </c>
      <c r="N1278" s="47" t="s">
        <v>53</v>
      </c>
      <c r="O1278" s="47" t="s">
        <v>92</v>
      </c>
      <c r="P1278" s="47" t="s">
        <v>82</v>
      </c>
      <c r="Q1278" s="47" t="s">
        <v>82</v>
      </c>
      <c r="R1278" s="47" t="s">
        <v>3362</v>
      </c>
      <c r="S1278" s="47" t="s">
        <v>56</v>
      </c>
      <c r="T1278" s="48" t="str">
        <f t="shared" si="19"/>
        <v>http://maps.google.com/maps?q=14.93045,99.23348</v>
      </c>
    </row>
    <row r="1279" spans="1:20" customFormat="1">
      <c r="A1279" s="29" t="s">
        <v>3366</v>
      </c>
      <c r="B1279" s="44">
        <v>46117</v>
      </c>
      <c r="C1279" s="45">
        <v>14.39</v>
      </c>
      <c r="D1279" s="46">
        <v>14.93191</v>
      </c>
      <c r="E1279" s="46">
        <v>99.235690000000005</v>
      </c>
      <c r="F1279" s="46">
        <v>525346.49794499995</v>
      </c>
      <c r="G1279" s="46">
        <v>1650808.3929399999</v>
      </c>
      <c r="H1279" s="47" t="s">
        <v>48</v>
      </c>
      <c r="I1279" s="47" t="s">
        <v>91</v>
      </c>
      <c r="J1279" s="47" t="s">
        <v>88</v>
      </c>
      <c r="K1279" s="47" t="s">
        <v>80</v>
      </c>
      <c r="L1279" s="47" t="s">
        <v>74</v>
      </c>
      <c r="M1279" s="47" t="s">
        <v>86</v>
      </c>
      <c r="N1279" s="47" t="s">
        <v>53</v>
      </c>
      <c r="O1279" s="47" t="s">
        <v>92</v>
      </c>
      <c r="P1279" s="47" t="s">
        <v>82</v>
      </c>
      <c r="Q1279" s="47" t="s">
        <v>82</v>
      </c>
      <c r="R1279" s="47" t="s">
        <v>3362</v>
      </c>
      <c r="S1279" s="47" t="s">
        <v>69</v>
      </c>
      <c r="T1279" s="48" t="str">
        <f t="shared" si="19"/>
        <v>http://maps.google.com/maps?q=14.93191,99.23569</v>
      </c>
    </row>
    <row r="1280" spans="1:20" customFormat="1">
      <c r="A1280" s="29" t="s">
        <v>3367</v>
      </c>
      <c r="B1280" s="44">
        <v>46117</v>
      </c>
      <c r="C1280" s="45">
        <v>12.59</v>
      </c>
      <c r="D1280" s="46">
        <v>16.266539999999999</v>
      </c>
      <c r="E1280" s="46">
        <v>99.193920000000006</v>
      </c>
      <c r="F1280" s="46">
        <v>520720.11076700001</v>
      </c>
      <c r="G1280" s="46">
        <v>1798428.7334400001</v>
      </c>
      <c r="H1280" s="47" t="s">
        <v>48</v>
      </c>
      <c r="I1280" s="47" t="s">
        <v>670</v>
      </c>
      <c r="J1280" s="47" t="s">
        <v>94</v>
      </c>
      <c r="K1280" s="47" t="s">
        <v>95</v>
      </c>
      <c r="L1280" s="47" t="s">
        <v>59</v>
      </c>
      <c r="M1280" s="47" t="s">
        <v>94</v>
      </c>
      <c r="N1280" s="47" t="s">
        <v>53</v>
      </c>
      <c r="O1280" s="47" t="s">
        <v>54</v>
      </c>
      <c r="P1280" s="47" t="s">
        <v>97</v>
      </c>
      <c r="Q1280" s="47" t="s">
        <v>97</v>
      </c>
      <c r="R1280" s="47" t="s">
        <v>55</v>
      </c>
      <c r="S1280" s="47" t="s">
        <v>56</v>
      </c>
      <c r="T1280" s="48" t="str">
        <f t="shared" si="19"/>
        <v>http://maps.google.com/maps?q=16.26654,99.19392</v>
      </c>
    </row>
    <row r="1281" spans="1:20" customFormat="1">
      <c r="A1281" s="29" t="s">
        <v>3368</v>
      </c>
      <c r="B1281" s="44">
        <v>46117</v>
      </c>
      <c r="C1281" s="45">
        <v>12.59</v>
      </c>
      <c r="D1281" s="46">
        <v>16.443010000000001</v>
      </c>
      <c r="E1281" s="46">
        <v>99.097970000000004</v>
      </c>
      <c r="F1281" s="46">
        <v>510458.56110200001</v>
      </c>
      <c r="G1281" s="46">
        <v>1817942.22037</v>
      </c>
      <c r="H1281" s="47" t="s">
        <v>48</v>
      </c>
      <c r="I1281" s="47" t="s">
        <v>408</v>
      </c>
      <c r="J1281" s="47" t="s">
        <v>409</v>
      </c>
      <c r="K1281" s="47" t="s">
        <v>95</v>
      </c>
      <c r="L1281" s="47" t="s">
        <v>59</v>
      </c>
      <c r="M1281" s="47" t="s">
        <v>100</v>
      </c>
      <c r="N1281" s="47" t="s">
        <v>53</v>
      </c>
      <c r="O1281" s="47" t="s">
        <v>54</v>
      </c>
      <c r="P1281" s="47" t="s">
        <v>97</v>
      </c>
      <c r="Q1281" s="47" t="s">
        <v>97</v>
      </c>
      <c r="R1281" s="47" t="s">
        <v>55</v>
      </c>
      <c r="S1281" s="47" t="s">
        <v>56</v>
      </c>
      <c r="T1281" s="48" t="str">
        <f t="shared" si="19"/>
        <v>http://maps.google.com/maps?q=16.44301,99.09797</v>
      </c>
    </row>
    <row r="1282" spans="1:20" customFormat="1">
      <c r="A1282" s="29" t="s">
        <v>3369</v>
      </c>
      <c r="B1282" s="44">
        <v>46117</v>
      </c>
      <c r="C1282" s="45">
        <v>12.59</v>
      </c>
      <c r="D1282" s="46">
        <v>16.332380000000001</v>
      </c>
      <c r="E1282" s="46">
        <v>99.117180000000005</v>
      </c>
      <c r="F1282" s="46">
        <v>512516.34389999998</v>
      </c>
      <c r="G1282" s="46">
        <v>1805705.56908</v>
      </c>
      <c r="H1282" s="47" t="s">
        <v>48</v>
      </c>
      <c r="I1282" s="47" t="s">
        <v>101</v>
      </c>
      <c r="J1282" s="47" t="s">
        <v>94</v>
      </c>
      <c r="K1282" s="47" t="s">
        <v>95</v>
      </c>
      <c r="L1282" s="47" t="s">
        <v>59</v>
      </c>
      <c r="M1282" s="47" t="s">
        <v>100</v>
      </c>
      <c r="N1282" s="47" t="s">
        <v>53</v>
      </c>
      <c r="O1282" s="47" t="s">
        <v>102</v>
      </c>
      <c r="P1282" s="47" t="s">
        <v>97</v>
      </c>
      <c r="Q1282" s="47" t="s">
        <v>97</v>
      </c>
      <c r="R1282" s="47" t="s">
        <v>55</v>
      </c>
      <c r="S1282" s="47" t="s">
        <v>56</v>
      </c>
      <c r="T1282" s="48" t="str">
        <f t="shared" si="19"/>
        <v>http://maps.google.com/maps?q=16.33238,99.11718</v>
      </c>
    </row>
    <row r="1283" spans="1:20" customFormat="1">
      <c r="A1283" s="29" t="s">
        <v>3370</v>
      </c>
      <c r="B1283" s="44">
        <v>46117</v>
      </c>
      <c r="C1283" s="45">
        <v>12.59</v>
      </c>
      <c r="D1283" s="46">
        <v>13.35539</v>
      </c>
      <c r="E1283" s="46">
        <v>99.54365</v>
      </c>
      <c r="F1283" s="46">
        <v>558869.92706500005</v>
      </c>
      <c r="G1283" s="46">
        <v>1476502.02058</v>
      </c>
      <c r="H1283" s="47" t="s">
        <v>48</v>
      </c>
      <c r="I1283" s="47" t="s">
        <v>108</v>
      </c>
      <c r="J1283" s="47" t="s">
        <v>109</v>
      </c>
      <c r="K1283" s="47" t="s">
        <v>110</v>
      </c>
      <c r="L1283" s="47" t="s">
        <v>74</v>
      </c>
      <c r="M1283" s="47" t="s">
        <v>111</v>
      </c>
      <c r="N1283" s="47" t="s">
        <v>53</v>
      </c>
      <c r="O1283" s="47" t="s">
        <v>54</v>
      </c>
      <c r="P1283" s="47" t="s">
        <v>82</v>
      </c>
      <c r="Q1283" s="47" t="s">
        <v>82</v>
      </c>
      <c r="R1283" s="47" t="s">
        <v>3362</v>
      </c>
      <c r="S1283" s="47" t="s">
        <v>56</v>
      </c>
      <c r="T1283" s="48" t="str">
        <f t="shared" si="19"/>
        <v>http://maps.google.com/maps?q=13.35539,99.54365</v>
      </c>
    </row>
    <row r="1284" spans="1:20" customFormat="1">
      <c r="A1284" s="29" t="s">
        <v>3371</v>
      </c>
      <c r="B1284" s="44">
        <v>46117</v>
      </c>
      <c r="C1284" s="45">
        <v>14.39</v>
      </c>
      <c r="D1284" s="46">
        <v>13.360670000000001</v>
      </c>
      <c r="E1284" s="46">
        <v>99.539540000000002</v>
      </c>
      <c r="F1284" s="46">
        <v>558423.58744300005</v>
      </c>
      <c r="G1284" s="46">
        <v>1477084.9836299999</v>
      </c>
      <c r="H1284" s="47" t="s">
        <v>48</v>
      </c>
      <c r="I1284" s="47" t="s">
        <v>108</v>
      </c>
      <c r="J1284" s="47" t="s">
        <v>109</v>
      </c>
      <c r="K1284" s="47" t="s">
        <v>110</v>
      </c>
      <c r="L1284" s="47" t="s">
        <v>74</v>
      </c>
      <c r="M1284" s="47" t="s">
        <v>111</v>
      </c>
      <c r="N1284" s="47" t="s">
        <v>53</v>
      </c>
      <c r="O1284" s="47" t="s">
        <v>54</v>
      </c>
      <c r="P1284" s="47" t="s">
        <v>82</v>
      </c>
      <c r="Q1284" s="47" t="s">
        <v>82</v>
      </c>
      <c r="R1284" s="47" t="s">
        <v>55</v>
      </c>
      <c r="S1284" s="47" t="s">
        <v>56</v>
      </c>
      <c r="T1284" s="48" t="str">
        <f t="shared" ref="T1284:T1347" si="20">HYPERLINK(CONCATENATE("http://maps.google.com/maps?q=",D1284,",",E1284))</f>
        <v>http://maps.google.com/maps?q=13.36067,99.53954</v>
      </c>
    </row>
    <row r="1285" spans="1:20" customFormat="1">
      <c r="A1285" s="29" t="s">
        <v>3372</v>
      </c>
      <c r="B1285" s="44">
        <v>46117</v>
      </c>
      <c r="C1285" s="45">
        <v>14.39</v>
      </c>
      <c r="D1285" s="46">
        <v>13.36153</v>
      </c>
      <c r="E1285" s="46">
        <v>99.540880000000001</v>
      </c>
      <c r="F1285" s="46">
        <v>558568.48447899998</v>
      </c>
      <c r="G1285" s="46">
        <v>1477180.4104200001</v>
      </c>
      <c r="H1285" s="47" t="s">
        <v>48</v>
      </c>
      <c r="I1285" s="47" t="s">
        <v>108</v>
      </c>
      <c r="J1285" s="47" t="s">
        <v>109</v>
      </c>
      <c r="K1285" s="47" t="s">
        <v>110</v>
      </c>
      <c r="L1285" s="47" t="s">
        <v>74</v>
      </c>
      <c r="M1285" s="47" t="s">
        <v>111</v>
      </c>
      <c r="N1285" s="47" t="s">
        <v>53</v>
      </c>
      <c r="O1285" s="47" t="s">
        <v>54</v>
      </c>
      <c r="P1285" s="47" t="s">
        <v>82</v>
      </c>
      <c r="Q1285" s="47" t="s">
        <v>82</v>
      </c>
      <c r="R1285" s="47" t="s">
        <v>55</v>
      </c>
      <c r="S1285" s="47" t="s">
        <v>56</v>
      </c>
      <c r="T1285" s="48" t="str">
        <f t="shared" si="20"/>
        <v>http://maps.google.com/maps?q=13.36153,99.54088</v>
      </c>
    </row>
    <row r="1286" spans="1:20" customFormat="1">
      <c r="A1286" s="29" t="s">
        <v>3373</v>
      </c>
      <c r="B1286" s="44">
        <v>46117</v>
      </c>
      <c r="C1286" s="45">
        <v>12.59</v>
      </c>
      <c r="D1286" s="46">
        <v>13.36726</v>
      </c>
      <c r="E1286" s="46">
        <v>99.53828</v>
      </c>
      <c r="F1286" s="46">
        <v>558285.56325999997</v>
      </c>
      <c r="G1286" s="46">
        <v>1477813.4999200001</v>
      </c>
      <c r="H1286" s="47" t="s">
        <v>48</v>
      </c>
      <c r="I1286" s="47" t="s">
        <v>108</v>
      </c>
      <c r="J1286" s="47" t="s">
        <v>109</v>
      </c>
      <c r="K1286" s="47" t="s">
        <v>110</v>
      </c>
      <c r="L1286" s="47" t="s">
        <v>74</v>
      </c>
      <c r="M1286" s="47" t="s">
        <v>111</v>
      </c>
      <c r="N1286" s="47" t="s">
        <v>53</v>
      </c>
      <c r="O1286" s="47" t="s">
        <v>54</v>
      </c>
      <c r="P1286" s="47" t="s">
        <v>82</v>
      </c>
      <c r="Q1286" s="47" t="s">
        <v>82</v>
      </c>
      <c r="R1286" s="47" t="s">
        <v>3362</v>
      </c>
      <c r="S1286" s="47" t="s">
        <v>56</v>
      </c>
      <c r="T1286" s="48" t="str">
        <f t="shared" si="20"/>
        <v>http://maps.google.com/maps?q=13.36726,99.53828</v>
      </c>
    </row>
    <row r="1287" spans="1:20" customFormat="1">
      <c r="A1287" s="29" t="s">
        <v>3374</v>
      </c>
      <c r="B1287" s="44">
        <v>46117</v>
      </c>
      <c r="C1287" s="45">
        <v>14.39</v>
      </c>
      <c r="D1287" s="46">
        <v>13.36755</v>
      </c>
      <c r="E1287" s="46">
        <v>99.53801</v>
      </c>
      <c r="F1287" s="46">
        <v>558256.25695499999</v>
      </c>
      <c r="G1287" s="46">
        <v>1477845.50862</v>
      </c>
      <c r="H1287" s="47" t="s">
        <v>48</v>
      </c>
      <c r="I1287" s="47" t="s">
        <v>108</v>
      </c>
      <c r="J1287" s="47" t="s">
        <v>109</v>
      </c>
      <c r="K1287" s="47" t="s">
        <v>110</v>
      </c>
      <c r="L1287" s="47" t="s">
        <v>74</v>
      </c>
      <c r="M1287" s="47" t="s">
        <v>111</v>
      </c>
      <c r="N1287" s="47" t="s">
        <v>53</v>
      </c>
      <c r="O1287" s="47" t="s">
        <v>54</v>
      </c>
      <c r="P1287" s="47" t="s">
        <v>82</v>
      </c>
      <c r="Q1287" s="47" t="s">
        <v>82</v>
      </c>
      <c r="R1287" s="47" t="s">
        <v>55</v>
      </c>
      <c r="S1287" s="47" t="s">
        <v>56</v>
      </c>
      <c r="T1287" s="48" t="str">
        <f t="shared" si="20"/>
        <v>http://maps.google.com/maps?q=13.36755,99.53801</v>
      </c>
    </row>
    <row r="1288" spans="1:20" customFormat="1">
      <c r="A1288" s="29" t="s">
        <v>3375</v>
      </c>
      <c r="B1288" s="44">
        <v>46117</v>
      </c>
      <c r="C1288" s="45">
        <v>14.39</v>
      </c>
      <c r="D1288" s="46">
        <v>13.36844</v>
      </c>
      <c r="E1288" s="46">
        <v>99.539619999999999</v>
      </c>
      <c r="F1288" s="46">
        <v>558430.37964499998</v>
      </c>
      <c r="G1288" s="46">
        <v>1477944.31617</v>
      </c>
      <c r="H1288" s="47" t="s">
        <v>48</v>
      </c>
      <c r="I1288" s="47" t="s">
        <v>108</v>
      </c>
      <c r="J1288" s="47" t="s">
        <v>109</v>
      </c>
      <c r="K1288" s="47" t="s">
        <v>110</v>
      </c>
      <c r="L1288" s="47" t="s">
        <v>74</v>
      </c>
      <c r="M1288" s="47" t="s">
        <v>111</v>
      </c>
      <c r="N1288" s="47" t="s">
        <v>53</v>
      </c>
      <c r="O1288" s="47" t="s">
        <v>54</v>
      </c>
      <c r="P1288" s="47" t="s">
        <v>82</v>
      </c>
      <c r="Q1288" s="47" t="s">
        <v>82</v>
      </c>
      <c r="R1288" s="47" t="s">
        <v>55</v>
      </c>
      <c r="S1288" s="47" t="s">
        <v>56</v>
      </c>
      <c r="T1288" s="48" t="str">
        <f t="shared" si="20"/>
        <v>http://maps.google.com/maps?q=13.36844,99.53962</v>
      </c>
    </row>
    <row r="1289" spans="1:20" customFormat="1">
      <c r="A1289" s="29" t="s">
        <v>3376</v>
      </c>
      <c r="B1289" s="44">
        <v>46117</v>
      </c>
      <c r="C1289" s="45">
        <v>12.59</v>
      </c>
      <c r="D1289" s="46">
        <v>13.37035</v>
      </c>
      <c r="E1289" s="46">
        <v>99.536339999999996</v>
      </c>
      <c r="F1289" s="46">
        <v>558074.752676</v>
      </c>
      <c r="G1289" s="46">
        <v>1478154.7791899999</v>
      </c>
      <c r="H1289" s="47" t="s">
        <v>48</v>
      </c>
      <c r="I1289" s="47" t="s">
        <v>108</v>
      </c>
      <c r="J1289" s="47" t="s">
        <v>109</v>
      </c>
      <c r="K1289" s="47" t="s">
        <v>110</v>
      </c>
      <c r="L1289" s="47" t="s">
        <v>74</v>
      </c>
      <c r="M1289" s="47" t="s">
        <v>111</v>
      </c>
      <c r="N1289" s="47" t="s">
        <v>53</v>
      </c>
      <c r="O1289" s="47" t="s">
        <v>54</v>
      </c>
      <c r="P1289" s="47" t="s">
        <v>82</v>
      </c>
      <c r="Q1289" s="47" t="s">
        <v>82</v>
      </c>
      <c r="R1289" s="47" t="s">
        <v>55</v>
      </c>
      <c r="S1289" s="47" t="s">
        <v>56</v>
      </c>
      <c r="T1289" s="48" t="str">
        <f t="shared" si="20"/>
        <v>http://maps.google.com/maps?q=13.37035,99.53634</v>
      </c>
    </row>
    <row r="1290" spans="1:20" customFormat="1">
      <c r="A1290" s="29" t="s">
        <v>3377</v>
      </c>
      <c r="B1290" s="44">
        <v>46117</v>
      </c>
      <c r="C1290" s="45">
        <v>14.39</v>
      </c>
      <c r="D1290" s="46">
        <v>13.37463</v>
      </c>
      <c r="E1290" s="46">
        <v>99.538409999999999</v>
      </c>
      <c r="F1290" s="46">
        <v>558297.86887799995</v>
      </c>
      <c r="G1290" s="46">
        <v>1478628.6069400001</v>
      </c>
      <c r="H1290" s="47" t="s">
        <v>48</v>
      </c>
      <c r="I1290" s="47" t="s">
        <v>108</v>
      </c>
      <c r="J1290" s="47" t="s">
        <v>109</v>
      </c>
      <c r="K1290" s="47" t="s">
        <v>110</v>
      </c>
      <c r="L1290" s="47" t="s">
        <v>74</v>
      </c>
      <c r="M1290" s="47" t="s">
        <v>111</v>
      </c>
      <c r="N1290" s="47" t="s">
        <v>53</v>
      </c>
      <c r="O1290" s="47" t="s">
        <v>54</v>
      </c>
      <c r="P1290" s="47" t="s">
        <v>82</v>
      </c>
      <c r="Q1290" s="47" t="s">
        <v>82</v>
      </c>
      <c r="R1290" s="47" t="s">
        <v>55</v>
      </c>
      <c r="S1290" s="47" t="s">
        <v>56</v>
      </c>
      <c r="T1290" s="48" t="str">
        <f t="shared" si="20"/>
        <v>http://maps.google.com/maps?q=13.37463,99.53841</v>
      </c>
    </row>
    <row r="1291" spans="1:20" customFormat="1">
      <c r="A1291" s="29" t="s">
        <v>3378</v>
      </c>
      <c r="B1291" s="44">
        <v>46117</v>
      </c>
      <c r="C1291" s="45">
        <v>14.39</v>
      </c>
      <c r="D1291" s="46">
        <v>13.375529999999999</v>
      </c>
      <c r="E1291" s="46">
        <v>99.54007</v>
      </c>
      <c r="F1291" s="46">
        <v>558477.39782399999</v>
      </c>
      <c r="G1291" s="46">
        <v>1478728.5327600001</v>
      </c>
      <c r="H1291" s="47" t="s">
        <v>48</v>
      </c>
      <c r="I1291" s="47" t="s">
        <v>108</v>
      </c>
      <c r="J1291" s="47" t="s">
        <v>109</v>
      </c>
      <c r="K1291" s="47" t="s">
        <v>110</v>
      </c>
      <c r="L1291" s="47" t="s">
        <v>74</v>
      </c>
      <c r="M1291" s="47" t="s">
        <v>111</v>
      </c>
      <c r="N1291" s="47" t="s">
        <v>53</v>
      </c>
      <c r="O1291" s="47" t="s">
        <v>54</v>
      </c>
      <c r="P1291" s="47" t="s">
        <v>82</v>
      </c>
      <c r="Q1291" s="47" t="s">
        <v>82</v>
      </c>
      <c r="R1291" s="47" t="s">
        <v>55</v>
      </c>
      <c r="S1291" s="47" t="s">
        <v>56</v>
      </c>
      <c r="T1291" s="48" t="str">
        <f t="shared" si="20"/>
        <v>http://maps.google.com/maps?q=13.37553,99.54007</v>
      </c>
    </row>
    <row r="1292" spans="1:20" customFormat="1">
      <c r="A1292" s="29" t="s">
        <v>3379</v>
      </c>
      <c r="B1292" s="44">
        <v>46117</v>
      </c>
      <c r="C1292" s="45">
        <v>12.59</v>
      </c>
      <c r="D1292" s="46">
        <v>13.39311</v>
      </c>
      <c r="E1292" s="46">
        <v>99.602010000000007</v>
      </c>
      <c r="F1292" s="46">
        <v>565179.58402800001</v>
      </c>
      <c r="G1292" s="46">
        <v>1480688.2572900001</v>
      </c>
      <c r="H1292" s="47" t="s">
        <v>48</v>
      </c>
      <c r="I1292" s="47" t="s">
        <v>112</v>
      </c>
      <c r="J1292" s="47" t="s">
        <v>109</v>
      </c>
      <c r="K1292" s="47" t="s">
        <v>110</v>
      </c>
      <c r="L1292" s="47" t="s">
        <v>74</v>
      </c>
      <c r="M1292" s="47" t="s">
        <v>111</v>
      </c>
      <c r="N1292" s="47" t="s">
        <v>53</v>
      </c>
      <c r="O1292" s="47" t="s">
        <v>54</v>
      </c>
      <c r="P1292" s="47" t="s">
        <v>82</v>
      </c>
      <c r="Q1292" s="47" t="s">
        <v>82</v>
      </c>
      <c r="R1292" s="47" t="s">
        <v>55</v>
      </c>
      <c r="S1292" s="47" t="s">
        <v>56</v>
      </c>
      <c r="T1292" s="48" t="str">
        <f t="shared" si="20"/>
        <v>http://maps.google.com/maps?q=13.39311,99.60201</v>
      </c>
    </row>
    <row r="1293" spans="1:20" customFormat="1">
      <c r="A1293" s="29" t="s">
        <v>3380</v>
      </c>
      <c r="B1293" s="44">
        <v>46117</v>
      </c>
      <c r="C1293" s="45">
        <v>12.59</v>
      </c>
      <c r="D1293" s="46">
        <v>13.39414</v>
      </c>
      <c r="E1293" s="46">
        <v>99.588070000000002</v>
      </c>
      <c r="F1293" s="46">
        <v>563669.98208999995</v>
      </c>
      <c r="G1293" s="46">
        <v>1480798.53905</v>
      </c>
      <c r="H1293" s="47" t="s">
        <v>48</v>
      </c>
      <c r="I1293" s="47" t="s">
        <v>112</v>
      </c>
      <c r="J1293" s="47" t="s">
        <v>109</v>
      </c>
      <c r="K1293" s="47" t="s">
        <v>110</v>
      </c>
      <c r="L1293" s="47" t="s">
        <v>74</v>
      </c>
      <c r="M1293" s="47" t="s">
        <v>111</v>
      </c>
      <c r="N1293" s="47" t="s">
        <v>53</v>
      </c>
      <c r="O1293" s="47" t="s">
        <v>54</v>
      </c>
      <c r="P1293" s="47" t="s">
        <v>82</v>
      </c>
      <c r="Q1293" s="47" t="s">
        <v>82</v>
      </c>
      <c r="R1293" s="47" t="s">
        <v>55</v>
      </c>
      <c r="S1293" s="47" t="s">
        <v>56</v>
      </c>
      <c r="T1293" s="48" t="str">
        <f t="shared" si="20"/>
        <v>http://maps.google.com/maps?q=13.39414,99.58807</v>
      </c>
    </row>
    <row r="1294" spans="1:20" customFormat="1">
      <c r="A1294" s="29" t="s">
        <v>3381</v>
      </c>
      <c r="B1294" s="44">
        <v>46117</v>
      </c>
      <c r="C1294" s="45">
        <v>12.59</v>
      </c>
      <c r="D1294" s="46">
        <v>13.395949999999999</v>
      </c>
      <c r="E1294" s="46">
        <v>99.584140000000005</v>
      </c>
      <c r="F1294" s="46">
        <v>563243.99727599998</v>
      </c>
      <c r="G1294" s="46">
        <v>1480997.7072999999</v>
      </c>
      <c r="H1294" s="47" t="s">
        <v>48</v>
      </c>
      <c r="I1294" s="47" t="s">
        <v>112</v>
      </c>
      <c r="J1294" s="47" t="s">
        <v>109</v>
      </c>
      <c r="K1294" s="47" t="s">
        <v>110</v>
      </c>
      <c r="L1294" s="47" t="s">
        <v>74</v>
      </c>
      <c r="M1294" s="47" t="s">
        <v>111</v>
      </c>
      <c r="N1294" s="47" t="s">
        <v>53</v>
      </c>
      <c r="O1294" s="47" t="s">
        <v>54</v>
      </c>
      <c r="P1294" s="47" t="s">
        <v>82</v>
      </c>
      <c r="Q1294" s="47" t="s">
        <v>82</v>
      </c>
      <c r="R1294" s="47" t="s">
        <v>3344</v>
      </c>
      <c r="S1294" s="47" t="s">
        <v>56</v>
      </c>
      <c r="T1294" s="48" t="str">
        <f t="shared" si="20"/>
        <v>http://maps.google.com/maps?q=13.39595,99.58414</v>
      </c>
    </row>
    <row r="1295" spans="1:20" customFormat="1">
      <c r="A1295" s="29" t="s">
        <v>3382</v>
      </c>
      <c r="B1295" s="44">
        <v>46117</v>
      </c>
      <c r="C1295" s="45">
        <v>12.59</v>
      </c>
      <c r="D1295" s="46">
        <v>13.396649999999999</v>
      </c>
      <c r="E1295" s="46">
        <v>99.600089999999994</v>
      </c>
      <c r="F1295" s="46">
        <v>564970.74895599997</v>
      </c>
      <c r="G1295" s="46">
        <v>1481079.25875</v>
      </c>
      <c r="H1295" s="47" t="s">
        <v>48</v>
      </c>
      <c r="I1295" s="47" t="s">
        <v>112</v>
      </c>
      <c r="J1295" s="47" t="s">
        <v>109</v>
      </c>
      <c r="K1295" s="47" t="s">
        <v>110</v>
      </c>
      <c r="L1295" s="47" t="s">
        <v>74</v>
      </c>
      <c r="M1295" s="47" t="s">
        <v>111</v>
      </c>
      <c r="N1295" s="47" t="s">
        <v>53</v>
      </c>
      <c r="O1295" s="47" t="s">
        <v>54</v>
      </c>
      <c r="P1295" s="47" t="s">
        <v>82</v>
      </c>
      <c r="Q1295" s="47" t="s">
        <v>82</v>
      </c>
      <c r="R1295" s="47" t="s">
        <v>55</v>
      </c>
      <c r="S1295" s="47" t="s">
        <v>56</v>
      </c>
      <c r="T1295" s="48" t="str">
        <f t="shared" si="20"/>
        <v>http://maps.google.com/maps?q=13.39665,99.60009</v>
      </c>
    </row>
    <row r="1296" spans="1:20" customFormat="1">
      <c r="A1296" s="29" t="s">
        <v>3383</v>
      </c>
      <c r="B1296" s="44">
        <v>46117</v>
      </c>
      <c r="C1296" s="45">
        <v>12.59</v>
      </c>
      <c r="D1296" s="46">
        <v>13.396839999999999</v>
      </c>
      <c r="E1296" s="46">
        <v>99.588549999999998</v>
      </c>
      <c r="F1296" s="46">
        <v>563721.24240400002</v>
      </c>
      <c r="G1296" s="46">
        <v>1481097.26886</v>
      </c>
      <c r="H1296" s="47" t="s">
        <v>48</v>
      </c>
      <c r="I1296" s="47" t="s">
        <v>112</v>
      </c>
      <c r="J1296" s="47" t="s">
        <v>109</v>
      </c>
      <c r="K1296" s="47" t="s">
        <v>110</v>
      </c>
      <c r="L1296" s="47" t="s">
        <v>74</v>
      </c>
      <c r="M1296" s="47" t="s">
        <v>111</v>
      </c>
      <c r="N1296" s="47" t="s">
        <v>53</v>
      </c>
      <c r="O1296" s="47" t="s">
        <v>54</v>
      </c>
      <c r="P1296" s="47" t="s">
        <v>82</v>
      </c>
      <c r="Q1296" s="47" t="s">
        <v>82</v>
      </c>
      <c r="R1296" s="47" t="s">
        <v>55</v>
      </c>
      <c r="S1296" s="47" t="s">
        <v>56</v>
      </c>
      <c r="T1296" s="48" t="str">
        <f t="shared" si="20"/>
        <v>http://maps.google.com/maps?q=13.39684,99.58855</v>
      </c>
    </row>
    <row r="1297" spans="1:20" customFormat="1">
      <c r="A1297" s="29" t="s">
        <v>3384</v>
      </c>
      <c r="B1297" s="44">
        <v>46117</v>
      </c>
      <c r="C1297" s="45">
        <v>12.59</v>
      </c>
      <c r="D1297" s="46">
        <v>13.397640000000001</v>
      </c>
      <c r="E1297" s="46">
        <v>99.592479999999995</v>
      </c>
      <c r="F1297" s="46">
        <v>564146.53797800001</v>
      </c>
      <c r="G1297" s="46">
        <v>1481186.7609600001</v>
      </c>
      <c r="H1297" s="47" t="s">
        <v>48</v>
      </c>
      <c r="I1297" s="47" t="s">
        <v>112</v>
      </c>
      <c r="J1297" s="47" t="s">
        <v>109</v>
      </c>
      <c r="K1297" s="47" t="s">
        <v>110</v>
      </c>
      <c r="L1297" s="47" t="s">
        <v>74</v>
      </c>
      <c r="M1297" s="47" t="s">
        <v>111</v>
      </c>
      <c r="N1297" s="47" t="s">
        <v>53</v>
      </c>
      <c r="O1297" s="47" t="s">
        <v>54</v>
      </c>
      <c r="P1297" s="47" t="s">
        <v>82</v>
      </c>
      <c r="Q1297" s="47" t="s">
        <v>82</v>
      </c>
      <c r="R1297" s="47" t="s">
        <v>55</v>
      </c>
      <c r="S1297" s="47" t="s">
        <v>56</v>
      </c>
      <c r="T1297" s="48" t="str">
        <f t="shared" si="20"/>
        <v>http://maps.google.com/maps?q=13.39764,99.59248</v>
      </c>
    </row>
    <row r="1298" spans="1:20" customFormat="1">
      <c r="A1298" s="29" t="s">
        <v>3385</v>
      </c>
      <c r="B1298" s="44">
        <v>46117</v>
      </c>
      <c r="C1298" s="45">
        <v>12.59</v>
      </c>
      <c r="D1298" s="46">
        <v>13.398110000000001</v>
      </c>
      <c r="E1298" s="46">
        <v>99.576130000000006</v>
      </c>
      <c r="F1298" s="46">
        <v>562376.18307799997</v>
      </c>
      <c r="G1298" s="46">
        <v>1481234.5573100001</v>
      </c>
      <c r="H1298" s="47" t="s">
        <v>48</v>
      </c>
      <c r="I1298" s="47" t="s">
        <v>108</v>
      </c>
      <c r="J1298" s="47" t="s">
        <v>109</v>
      </c>
      <c r="K1298" s="47" t="s">
        <v>110</v>
      </c>
      <c r="L1298" s="47" t="s">
        <v>74</v>
      </c>
      <c r="M1298" s="47" t="s">
        <v>111</v>
      </c>
      <c r="N1298" s="47" t="s">
        <v>53</v>
      </c>
      <c r="O1298" s="47" t="s">
        <v>54</v>
      </c>
      <c r="P1298" s="47" t="s">
        <v>82</v>
      </c>
      <c r="Q1298" s="47" t="s">
        <v>82</v>
      </c>
      <c r="R1298" s="47" t="s">
        <v>55</v>
      </c>
      <c r="S1298" s="47" t="s">
        <v>56</v>
      </c>
      <c r="T1298" s="48" t="str">
        <f t="shared" si="20"/>
        <v>http://maps.google.com/maps?q=13.39811,99.57613</v>
      </c>
    </row>
    <row r="1299" spans="1:20" customFormat="1">
      <c r="A1299" s="29" t="s">
        <v>3386</v>
      </c>
      <c r="B1299" s="44">
        <v>46117</v>
      </c>
      <c r="C1299" s="45">
        <v>12.59</v>
      </c>
      <c r="D1299" s="46">
        <v>13.39846</v>
      </c>
      <c r="E1299" s="46">
        <v>99.59657</v>
      </c>
      <c r="F1299" s="46">
        <v>564589.14902600006</v>
      </c>
      <c r="G1299" s="46">
        <v>1481278.51364</v>
      </c>
      <c r="H1299" s="47" t="s">
        <v>48</v>
      </c>
      <c r="I1299" s="47" t="s">
        <v>112</v>
      </c>
      <c r="J1299" s="47" t="s">
        <v>109</v>
      </c>
      <c r="K1299" s="47" t="s">
        <v>110</v>
      </c>
      <c r="L1299" s="47" t="s">
        <v>74</v>
      </c>
      <c r="M1299" s="47" t="s">
        <v>111</v>
      </c>
      <c r="N1299" s="47" t="s">
        <v>53</v>
      </c>
      <c r="O1299" s="47" t="s">
        <v>54</v>
      </c>
      <c r="P1299" s="47" t="s">
        <v>82</v>
      </c>
      <c r="Q1299" s="47" t="s">
        <v>82</v>
      </c>
      <c r="R1299" s="47" t="s">
        <v>55</v>
      </c>
      <c r="S1299" s="47" t="s">
        <v>56</v>
      </c>
      <c r="T1299" s="48" t="str">
        <f t="shared" si="20"/>
        <v>http://maps.google.com/maps?q=13.39846,99.59657</v>
      </c>
    </row>
    <row r="1300" spans="1:20" customFormat="1">
      <c r="A1300" s="29" t="s">
        <v>3387</v>
      </c>
      <c r="B1300" s="44">
        <v>46117</v>
      </c>
      <c r="C1300" s="45">
        <v>14.39</v>
      </c>
      <c r="D1300" s="46">
        <v>13.399139999999999</v>
      </c>
      <c r="E1300" s="46">
        <v>99.57159</v>
      </c>
      <c r="F1300" s="46">
        <v>561884.37035099999</v>
      </c>
      <c r="G1300" s="46">
        <v>1481347.3289399999</v>
      </c>
      <c r="H1300" s="47" t="s">
        <v>48</v>
      </c>
      <c r="I1300" s="47" t="s">
        <v>108</v>
      </c>
      <c r="J1300" s="47" t="s">
        <v>109</v>
      </c>
      <c r="K1300" s="47" t="s">
        <v>110</v>
      </c>
      <c r="L1300" s="47" t="s">
        <v>74</v>
      </c>
      <c r="M1300" s="47" t="s">
        <v>111</v>
      </c>
      <c r="N1300" s="47" t="s">
        <v>53</v>
      </c>
      <c r="O1300" s="47" t="s">
        <v>54</v>
      </c>
      <c r="P1300" s="47" t="s">
        <v>82</v>
      </c>
      <c r="Q1300" s="47" t="s">
        <v>82</v>
      </c>
      <c r="R1300" s="47" t="s">
        <v>3362</v>
      </c>
      <c r="S1300" s="47" t="s">
        <v>56</v>
      </c>
      <c r="T1300" s="48" t="str">
        <f t="shared" si="20"/>
        <v>http://maps.google.com/maps?q=13.39914,99.57159</v>
      </c>
    </row>
    <row r="1301" spans="1:20" customFormat="1">
      <c r="A1301" s="29" t="s">
        <v>3388</v>
      </c>
      <c r="B1301" s="44">
        <v>46117</v>
      </c>
      <c r="C1301" s="45">
        <v>12.59</v>
      </c>
      <c r="D1301" s="46">
        <v>13.399279999999999</v>
      </c>
      <c r="E1301" s="46">
        <v>99.581729999999993</v>
      </c>
      <c r="F1301" s="46">
        <v>562982.19554099999</v>
      </c>
      <c r="G1301" s="46">
        <v>1481365.3728400001</v>
      </c>
      <c r="H1301" s="47" t="s">
        <v>48</v>
      </c>
      <c r="I1301" s="47" t="s">
        <v>108</v>
      </c>
      <c r="J1301" s="47" t="s">
        <v>109</v>
      </c>
      <c r="K1301" s="47" t="s">
        <v>110</v>
      </c>
      <c r="L1301" s="47" t="s">
        <v>74</v>
      </c>
      <c r="M1301" s="47" t="s">
        <v>111</v>
      </c>
      <c r="N1301" s="47" t="s">
        <v>53</v>
      </c>
      <c r="O1301" s="47" t="s">
        <v>54</v>
      </c>
      <c r="P1301" s="47" t="s">
        <v>82</v>
      </c>
      <c r="Q1301" s="47" t="s">
        <v>82</v>
      </c>
      <c r="R1301" s="47" t="s">
        <v>3344</v>
      </c>
      <c r="S1301" s="47" t="s">
        <v>56</v>
      </c>
      <c r="T1301" s="48" t="str">
        <f t="shared" si="20"/>
        <v>http://maps.google.com/maps?q=13.39928,99.58173</v>
      </c>
    </row>
    <row r="1302" spans="1:20" customFormat="1">
      <c r="A1302" s="29" t="s">
        <v>3389</v>
      </c>
      <c r="B1302" s="44">
        <v>46117</v>
      </c>
      <c r="C1302" s="45">
        <v>14.39</v>
      </c>
      <c r="D1302" s="46">
        <v>13.400230000000001</v>
      </c>
      <c r="E1302" s="46">
        <v>99.572890000000001</v>
      </c>
      <c r="F1302" s="46">
        <v>562024.842405</v>
      </c>
      <c r="G1302" s="46">
        <v>1481468.2028699999</v>
      </c>
      <c r="H1302" s="47" t="s">
        <v>48</v>
      </c>
      <c r="I1302" s="47" t="s">
        <v>108</v>
      </c>
      <c r="J1302" s="47" t="s">
        <v>109</v>
      </c>
      <c r="K1302" s="47" t="s">
        <v>110</v>
      </c>
      <c r="L1302" s="47" t="s">
        <v>74</v>
      </c>
      <c r="M1302" s="47" t="s">
        <v>111</v>
      </c>
      <c r="N1302" s="47" t="s">
        <v>53</v>
      </c>
      <c r="O1302" s="47" t="s">
        <v>54</v>
      </c>
      <c r="P1302" s="47" t="s">
        <v>82</v>
      </c>
      <c r="Q1302" s="47" t="s">
        <v>82</v>
      </c>
      <c r="R1302" s="47" t="s">
        <v>55</v>
      </c>
      <c r="S1302" s="47" t="s">
        <v>56</v>
      </c>
      <c r="T1302" s="48" t="str">
        <f t="shared" si="20"/>
        <v>http://maps.google.com/maps?q=13.40023,99.57289</v>
      </c>
    </row>
    <row r="1303" spans="1:20" customFormat="1">
      <c r="A1303" s="29" t="s">
        <v>3390</v>
      </c>
      <c r="B1303" s="44">
        <v>46117</v>
      </c>
      <c r="C1303" s="45">
        <v>12.59</v>
      </c>
      <c r="D1303" s="46">
        <v>13.40033</v>
      </c>
      <c r="E1303" s="46">
        <v>99.586759999999998</v>
      </c>
      <c r="F1303" s="46">
        <v>563526.52027199999</v>
      </c>
      <c r="G1303" s="46">
        <v>1481482.7844199999</v>
      </c>
      <c r="H1303" s="47" t="s">
        <v>48</v>
      </c>
      <c r="I1303" s="47" t="s">
        <v>112</v>
      </c>
      <c r="J1303" s="47" t="s">
        <v>109</v>
      </c>
      <c r="K1303" s="47" t="s">
        <v>110</v>
      </c>
      <c r="L1303" s="47" t="s">
        <v>74</v>
      </c>
      <c r="M1303" s="47" t="s">
        <v>111</v>
      </c>
      <c r="N1303" s="47" t="s">
        <v>53</v>
      </c>
      <c r="O1303" s="47" t="s">
        <v>54</v>
      </c>
      <c r="P1303" s="47" t="s">
        <v>82</v>
      </c>
      <c r="Q1303" s="47" t="s">
        <v>82</v>
      </c>
      <c r="R1303" s="47" t="s">
        <v>55</v>
      </c>
      <c r="S1303" s="47" t="s">
        <v>56</v>
      </c>
      <c r="T1303" s="48" t="str">
        <f t="shared" si="20"/>
        <v>http://maps.google.com/maps?q=13.40033,99.58676</v>
      </c>
    </row>
    <row r="1304" spans="1:20" customFormat="1">
      <c r="A1304" s="29" t="s">
        <v>3391</v>
      </c>
      <c r="B1304" s="44">
        <v>46117</v>
      </c>
      <c r="C1304" s="45">
        <v>12.59</v>
      </c>
      <c r="D1304" s="46">
        <v>13.400829999999999</v>
      </c>
      <c r="E1304" s="46">
        <v>99.576250000000002</v>
      </c>
      <c r="F1304" s="46">
        <v>562388.474437</v>
      </c>
      <c r="G1304" s="46">
        <v>1481535.40518</v>
      </c>
      <c r="H1304" s="47" t="s">
        <v>48</v>
      </c>
      <c r="I1304" s="47" t="s">
        <v>108</v>
      </c>
      <c r="J1304" s="47" t="s">
        <v>109</v>
      </c>
      <c r="K1304" s="47" t="s">
        <v>110</v>
      </c>
      <c r="L1304" s="47" t="s">
        <v>74</v>
      </c>
      <c r="M1304" s="47" t="s">
        <v>111</v>
      </c>
      <c r="N1304" s="47" t="s">
        <v>53</v>
      </c>
      <c r="O1304" s="47" t="s">
        <v>54</v>
      </c>
      <c r="P1304" s="47" t="s">
        <v>82</v>
      </c>
      <c r="Q1304" s="47" t="s">
        <v>82</v>
      </c>
      <c r="R1304" s="47" t="s">
        <v>55</v>
      </c>
      <c r="S1304" s="47" t="s">
        <v>56</v>
      </c>
      <c r="T1304" s="48" t="str">
        <f t="shared" si="20"/>
        <v>http://maps.google.com/maps?q=13.40083,99.57625</v>
      </c>
    </row>
    <row r="1305" spans="1:20" customFormat="1">
      <c r="A1305" s="29" t="s">
        <v>3392</v>
      </c>
      <c r="B1305" s="44">
        <v>46117</v>
      </c>
      <c r="C1305" s="45">
        <v>14.39</v>
      </c>
      <c r="D1305" s="46">
        <v>13.40096</v>
      </c>
      <c r="E1305" s="46">
        <v>99.589389999999995</v>
      </c>
      <c r="F1305" s="46">
        <v>563811.10436600004</v>
      </c>
      <c r="G1305" s="46">
        <v>1481553.13659</v>
      </c>
      <c r="H1305" s="47" t="s">
        <v>48</v>
      </c>
      <c r="I1305" s="47" t="s">
        <v>112</v>
      </c>
      <c r="J1305" s="47" t="s">
        <v>109</v>
      </c>
      <c r="K1305" s="47" t="s">
        <v>110</v>
      </c>
      <c r="L1305" s="47" t="s">
        <v>74</v>
      </c>
      <c r="M1305" s="47" t="s">
        <v>111</v>
      </c>
      <c r="N1305" s="47" t="s">
        <v>53</v>
      </c>
      <c r="O1305" s="47" t="s">
        <v>54</v>
      </c>
      <c r="P1305" s="47" t="s">
        <v>82</v>
      </c>
      <c r="Q1305" s="47" t="s">
        <v>82</v>
      </c>
      <c r="R1305" s="47" t="s">
        <v>3344</v>
      </c>
      <c r="S1305" s="47" t="s">
        <v>56</v>
      </c>
      <c r="T1305" s="48" t="str">
        <f t="shared" si="20"/>
        <v>http://maps.google.com/maps?q=13.40096,99.58939</v>
      </c>
    </row>
    <row r="1306" spans="1:20" customFormat="1">
      <c r="A1306" s="29" t="s">
        <v>3393</v>
      </c>
      <c r="B1306" s="44">
        <v>46117</v>
      </c>
      <c r="C1306" s="45">
        <v>12.59</v>
      </c>
      <c r="D1306" s="46">
        <v>13.40122</v>
      </c>
      <c r="E1306" s="46">
        <v>99.591040000000007</v>
      </c>
      <c r="F1306" s="46">
        <v>563989.68078099994</v>
      </c>
      <c r="G1306" s="46">
        <v>1481582.3178099999</v>
      </c>
      <c r="H1306" s="47" t="s">
        <v>48</v>
      </c>
      <c r="I1306" s="47" t="s">
        <v>112</v>
      </c>
      <c r="J1306" s="47" t="s">
        <v>109</v>
      </c>
      <c r="K1306" s="47" t="s">
        <v>110</v>
      </c>
      <c r="L1306" s="47" t="s">
        <v>74</v>
      </c>
      <c r="M1306" s="47" t="s">
        <v>111</v>
      </c>
      <c r="N1306" s="47" t="s">
        <v>53</v>
      </c>
      <c r="O1306" s="47" t="s">
        <v>54</v>
      </c>
      <c r="P1306" s="47" t="s">
        <v>82</v>
      </c>
      <c r="Q1306" s="47" t="s">
        <v>82</v>
      </c>
      <c r="R1306" s="47" t="s">
        <v>55</v>
      </c>
      <c r="S1306" s="47" t="s">
        <v>56</v>
      </c>
      <c r="T1306" s="48" t="str">
        <f t="shared" si="20"/>
        <v>http://maps.google.com/maps?q=13.40122,99.59104</v>
      </c>
    </row>
    <row r="1307" spans="1:20" customFormat="1">
      <c r="A1307" s="29" t="s">
        <v>3394</v>
      </c>
      <c r="B1307" s="44">
        <v>46117</v>
      </c>
      <c r="C1307" s="45">
        <v>14.39</v>
      </c>
      <c r="D1307" s="46">
        <v>13.40143</v>
      </c>
      <c r="E1307" s="46">
        <v>99.583939999999998</v>
      </c>
      <c r="F1307" s="46">
        <v>563220.911525</v>
      </c>
      <c r="G1307" s="46">
        <v>1481603.71584</v>
      </c>
      <c r="H1307" s="47" t="s">
        <v>48</v>
      </c>
      <c r="I1307" s="47" t="s">
        <v>108</v>
      </c>
      <c r="J1307" s="47" t="s">
        <v>109</v>
      </c>
      <c r="K1307" s="47" t="s">
        <v>110</v>
      </c>
      <c r="L1307" s="47" t="s">
        <v>74</v>
      </c>
      <c r="M1307" s="47" t="s">
        <v>111</v>
      </c>
      <c r="N1307" s="47" t="s">
        <v>53</v>
      </c>
      <c r="O1307" s="47" t="s">
        <v>54</v>
      </c>
      <c r="P1307" s="47" t="s">
        <v>82</v>
      </c>
      <c r="Q1307" s="47" t="s">
        <v>82</v>
      </c>
      <c r="R1307" s="47" t="s">
        <v>55</v>
      </c>
      <c r="S1307" s="47" t="s">
        <v>56</v>
      </c>
      <c r="T1307" s="48" t="str">
        <f t="shared" si="20"/>
        <v>http://maps.google.com/maps?q=13.40143,99.58394</v>
      </c>
    </row>
    <row r="1308" spans="1:20" customFormat="1">
      <c r="A1308" s="29" t="s">
        <v>3395</v>
      </c>
      <c r="B1308" s="44">
        <v>46117</v>
      </c>
      <c r="C1308" s="45">
        <v>12.59</v>
      </c>
      <c r="D1308" s="46">
        <v>13.40199</v>
      </c>
      <c r="E1308" s="46">
        <v>99.58202</v>
      </c>
      <c r="F1308" s="46">
        <v>563012.88833800005</v>
      </c>
      <c r="G1308" s="46">
        <v>1481665.15869</v>
      </c>
      <c r="H1308" s="47" t="s">
        <v>48</v>
      </c>
      <c r="I1308" s="47" t="s">
        <v>108</v>
      </c>
      <c r="J1308" s="47" t="s">
        <v>109</v>
      </c>
      <c r="K1308" s="47" t="s">
        <v>110</v>
      </c>
      <c r="L1308" s="47" t="s">
        <v>74</v>
      </c>
      <c r="M1308" s="47" t="s">
        <v>111</v>
      </c>
      <c r="N1308" s="47" t="s">
        <v>53</v>
      </c>
      <c r="O1308" s="47" t="s">
        <v>54</v>
      </c>
      <c r="P1308" s="47" t="s">
        <v>82</v>
      </c>
      <c r="Q1308" s="47" t="s">
        <v>82</v>
      </c>
      <c r="R1308" s="47" t="s">
        <v>55</v>
      </c>
      <c r="S1308" s="47" t="s">
        <v>56</v>
      </c>
      <c r="T1308" s="48" t="str">
        <f t="shared" si="20"/>
        <v>http://maps.google.com/maps?q=13.40199,99.58202</v>
      </c>
    </row>
    <row r="1309" spans="1:20" customFormat="1">
      <c r="A1309" s="29" t="s">
        <v>3396</v>
      </c>
      <c r="B1309" s="44">
        <v>46117</v>
      </c>
      <c r="C1309" s="45">
        <v>14.39</v>
      </c>
      <c r="D1309" s="46">
        <v>13.402229999999999</v>
      </c>
      <c r="E1309" s="46">
        <v>99.591279999999998</v>
      </c>
      <c r="F1309" s="46">
        <v>564015.39832200005</v>
      </c>
      <c r="G1309" s="46">
        <v>1481694.0808900001</v>
      </c>
      <c r="H1309" s="47" t="s">
        <v>48</v>
      </c>
      <c r="I1309" s="47" t="s">
        <v>112</v>
      </c>
      <c r="J1309" s="47" t="s">
        <v>109</v>
      </c>
      <c r="K1309" s="47" t="s">
        <v>110</v>
      </c>
      <c r="L1309" s="47" t="s">
        <v>74</v>
      </c>
      <c r="M1309" s="47" t="s">
        <v>111</v>
      </c>
      <c r="N1309" s="47" t="s">
        <v>53</v>
      </c>
      <c r="O1309" s="47" t="s">
        <v>54</v>
      </c>
      <c r="P1309" s="47" t="s">
        <v>82</v>
      </c>
      <c r="Q1309" s="47" t="s">
        <v>82</v>
      </c>
      <c r="R1309" s="47" t="s">
        <v>3344</v>
      </c>
      <c r="S1309" s="47" t="s">
        <v>56</v>
      </c>
      <c r="T1309" s="48" t="str">
        <f t="shared" si="20"/>
        <v>http://maps.google.com/maps?q=13.40223,99.59128</v>
      </c>
    </row>
    <row r="1310" spans="1:20" customFormat="1">
      <c r="A1310" s="29" t="s">
        <v>3397</v>
      </c>
      <c r="B1310" s="44">
        <v>46117</v>
      </c>
      <c r="C1310" s="45">
        <v>12.59</v>
      </c>
      <c r="D1310" s="46">
        <v>13.34815</v>
      </c>
      <c r="E1310" s="46">
        <v>99.539919999999995</v>
      </c>
      <c r="F1310" s="46">
        <v>558467.75030499999</v>
      </c>
      <c r="G1310" s="46">
        <v>1475700.44007</v>
      </c>
      <c r="H1310" s="47" t="s">
        <v>48</v>
      </c>
      <c r="I1310" s="47" t="s">
        <v>108</v>
      </c>
      <c r="J1310" s="47" t="s">
        <v>109</v>
      </c>
      <c r="K1310" s="47" t="s">
        <v>110</v>
      </c>
      <c r="L1310" s="47" t="s">
        <v>74</v>
      </c>
      <c r="M1310" s="47" t="s">
        <v>111</v>
      </c>
      <c r="N1310" s="47" t="s">
        <v>53</v>
      </c>
      <c r="O1310" s="47" t="s">
        <v>648</v>
      </c>
      <c r="P1310" s="47" t="s">
        <v>82</v>
      </c>
      <c r="Q1310" s="47" t="s">
        <v>82</v>
      </c>
      <c r="R1310" s="47" t="s">
        <v>55</v>
      </c>
      <c r="S1310" s="47" t="s">
        <v>56</v>
      </c>
      <c r="T1310" s="48" t="str">
        <f t="shared" si="20"/>
        <v>http://maps.google.com/maps?q=13.34815,99.53992</v>
      </c>
    </row>
    <row r="1311" spans="1:20" customFormat="1">
      <c r="A1311" s="29" t="s">
        <v>3398</v>
      </c>
      <c r="B1311" s="44">
        <v>46117</v>
      </c>
      <c r="C1311" s="45">
        <v>12.59</v>
      </c>
      <c r="D1311" s="46">
        <v>13.34905</v>
      </c>
      <c r="E1311" s="46">
        <v>99.544349999999994</v>
      </c>
      <c r="F1311" s="46">
        <v>558947.26807200001</v>
      </c>
      <c r="G1311" s="46">
        <v>1475801.0224299999</v>
      </c>
      <c r="H1311" s="47" t="s">
        <v>48</v>
      </c>
      <c r="I1311" s="47" t="s">
        <v>108</v>
      </c>
      <c r="J1311" s="47" t="s">
        <v>109</v>
      </c>
      <c r="K1311" s="47" t="s">
        <v>110</v>
      </c>
      <c r="L1311" s="47" t="s">
        <v>74</v>
      </c>
      <c r="M1311" s="47" t="s">
        <v>111</v>
      </c>
      <c r="N1311" s="47" t="s">
        <v>53</v>
      </c>
      <c r="O1311" s="47" t="s">
        <v>648</v>
      </c>
      <c r="P1311" s="47" t="s">
        <v>82</v>
      </c>
      <c r="Q1311" s="47" t="s">
        <v>82</v>
      </c>
      <c r="R1311" s="47" t="s">
        <v>55</v>
      </c>
      <c r="S1311" s="47" t="s">
        <v>56</v>
      </c>
      <c r="T1311" s="48" t="str">
        <f t="shared" si="20"/>
        <v>http://maps.google.com/maps?q=13.34905,99.54435</v>
      </c>
    </row>
    <row r="1312" spans="1:20" customFormat="1">
      <c r="A1312" s="29" t="s">
        <v>3399</v>
      </c>
      <c r="B1312" s="44">
        <v>46117</v>
      </c>
      <c r="C1312" s="45">
        <v>12.59</v>
      </c>
      <c r="D1312" s="46">
        <v>13.35126</v>
      </c>
      <c r="E1312" s="46">
        <v>99.538179999999997</v>
      </c>
      <c r="F1312" s="46">
        <v>558278.57534400001</v>
      </c>
      <c r="G1312" s="46">
        <v>1476043.97698</v>
      </c>
      <c r="H1312" s="47" t="s">
        <v>48</v>
      </c>
      <c r="I1312" s="47" t="s">
        <v>108</v>
      </c>
      <c r="J1312" s="47" t="s">
        <v>109</v>
      </c>
      <c r="K1312" s="47" t="s">
        <v>110</v>
      </c>
      <c r="L1312" s="47" t="s">
        <v>74</v>
      </c>
      <c r="M1312" s="47" t="s">
        <v>111</v>
      </c>
      <c r="N1312" s="47" t="s">
        <v>53</v>
      </c>
      <c r="O1312" s="47" t="s">
        <v>648</v>
      </c>
      <c r="P1312" s="47" t="s">
        <v>82</v>
      </c>
      <c r="Q1312" s="47" t="s">
        <v>82</v>
      </c>
      <c r="R1312" s="47" t="s">
        <v>55</v>
      </c>
      <c r="S1312" s="47" t="s">
        <v>56</v>
      </c>
      <c r="T1312" s="48" t="str">
        <f t="shared" si="20"/>
        <v>http://maps.google.com/maps?q=13.35126,99.53818</v>
      </c>
    </row>
    <row r="1313" spans="1:20" customFormat="1">
      <c r="A1313" s="29" t="s">
        <v>3400</v>
      </c>
      <c r="B1313" s="44">
        <v>46117</v>
      </c>
      <c r="C1313" s="45">
        <v>12.59</v>
      </c>
      <c r="D1313" s="46">
        <v>13.352220000000001</v>
      </c>
      <c r="E1313" s="46">
        <v>99.542689999999993</v>
      </c>
      <c r="F1313" s="46">
        <v>558766.73624300002</v>
      </c>
      <c r="G1313" s="46">
        <v>1476151.2107599999</v>
      </c>
      <c r="H1313" s="47" t="s">
        <v>48</v>
      </c>
      <c r="I1313" s="47" t="s">
        <v>108</v>
      </c>
      <c r="J1313" s="47" t="s">
        <v>109</v>
      </c>
      <c r="K1313" s="47" t="s">
        <v>110</v>
      </c>
      <c r="L1313" s="47" t="s">
        <v>74</v>
      </c>
      <c r="M1313" s="47" t="s">
        <v>111</v>
      </c>
      <c r="N1313" s="47" t="s">
        <v>53</v>
      </c>
      <c r="O1313" s="47" t="s">
        <v>648</v>
      </c>
      <c r="P1313" s="47" t="s">
        <v>82</v>
      </c>
      <c r="Q1313" s="47" t="s">
        <v>82</v>
      </c>
      <c r="R1313" s="47" t="s">
        <v>55</v>
      </c>
      <c r="S1313" s="47" t="s">
        <v>56</v>
      </c>
      <c r="T1313" s="48" t="str">
        <f t="shared" si="20"/>
        <v>http://maps.google.com/maps?q=13.35222,99.54269</v>
      </c>
    </row>
    <row r="1314" spans="1:20" customFormat="1">
      <c r="A1314" s="29" t="s">
        <v>3401</v>
      </c>
      <c r="B1314" s="44">
        <v>46117</v>
      </c>
      <c r="C1314" s="45">
        <v>12.59</v>
      </c>
      <c r="D1314" s="46">
        <v>14.698790000000001</v>
      </c>
      <c r="E1314" s="46">
        <v>99.285939999999997</v>
      </c>
      <c r="F1314" s="46">
        <v>530783.40663099999</v>
      </c>
      <c r="G1314" s="46">
        <v>1625030.7590300001</v>
      </c>
      <c r="H1314" s="47" t="s">
        <v>48</v>
      </c>
      <c r="I1314" s="47" t="s">
        <v>91</v>
      </c>
      <c r="J1314" s="47" t="s">
        <v>88</v>
      </c>
      <c r="K1314" s="47" t="s">
        <v>80</v>
      </c>
      <c r="L1314" s="47" t="s">
        <v>74</v>
      </c>
      <c r="M1314" s="47" t="s">
        <v>3402</v>
      </c>
      <c r="N1314" s="47" t="s">
        <v>53</v>
      </c>
      <c r="O1314" s="47" t="s">
        <v>54</v>
      </c>
      <c r="P1314" s="47" t="s">
        <v>82</v>
      </c>
      <c r="Q1314" s="47" t="s">
        <v>82</v>
      </c>
      <c r="R1314" s="47" t="s">
        <v>3344</v>
      </c>
      <c r="S1314" s="47" t="s">
        <v>56</v>
      </c>
      <c r="T1314" s="48" t="str">
        <f t="shared" si="20"/>
        <v>http://maps.google.com/maps?q=14.69879,99.28594</v>
      </c>
    </row>
    <row r="1315" spans="1:20" customFormat="1">
      <c r="A1315" s="29" t="s">
        <v>3403</v>
      </c>
      <c r="B1315" s="44">
        <v>46117</v>
      </c>
      <c r="C1315" s="45">
        <v>12.59</v>
      </c>
      <c r="D1315" s="46">
        <v>14.70013</v>
      </c>
      <c r="E1315" s="46">
        <v>99.286529999999999</v>
      </c>
      <c r="F1315" s="46">
        <v>530846.73657800001</v>
      </c>
      <c r="G1315" s="46">
        <v>1625179.0472500001</v>
      </c>
      <c r="H1315" s="47" t="s">
        <v>48</v>
      </c>
      <c r="I1315" s="47" t="s">
        <v>91</v>
      </c>
      <c r="J1315" s="47" t="s">
        <v>88</v>
      </c>
      <c r="K1315" s="47" t="s">
        <v>80</v>
      </c>
      <c r="L1315" s="47" t="s">
        <v>74</v>
      </c>
      <c r="M1315" s="47" t="s">
        <v>3402</v>
      </c>
      <c r="N1315" s="47" t="s">
        <v>53</v>
      </c>
      <c r="O1315" s="47" t="s">
        <v>54</v>
      </c>
      <c r="P1315" s="47" t="s">
        <v>82</v>
      </c>
      <c r="Q1315" s="47" t="s">
        <v>82</v>
      </c>
      <c r="R1315" s="47" t="s">
        <v>3344</v>
      </c>
      <c r="S1315" s="47" t="s">
        <v>56</v>
      </c>
      <c r="T1315" s="48" t="str">
        <f t="shared" si="20"/>
        <v>http://maps.google.com/maps?q=14.70013,99.28653</v>
      </c>
    </row>
    <row r="1316" spans="1:20" customFormat="1">
      <c r="A1316" s="29" t="s">
        <v>3404</v>
      </c>
      <c r="B1316" s="44">
        <v>46117</v>
      </c>
      <c r="C1316" s="45">
        <v>12.59</v>
      </c>
      <c r="D1316" s="46">
        <v>14.70486</v>
      </c>
      <c r="E1316" s="46">
        <v>99.284229999999994</v>
      </c>
      <c r="F1316" s="46">
        <v>530598.46681100002</v>
      </c>
      <c r="G1316" s="46">
        <v>1625701.88539</v>
      </c>
      <c r="H1316" s="47" t="s">
        <v>48</v>
      </c>
      <c r="I1316" s="47" t="s">
        <v>91</v>
      </c>
      <c r="J1316" s="47" t="s">
        <v>88</v>
      </c>
      <c r="K1316" s="47" t="s">
        <v>80</v>
      </c>
      <c r="L1316" s="47" t="s">
        <v>74</v>
      </c>
      <c r="M1316" s="47" t="s">
        <v>3402</v>
      </c>
      <c r="N1316" s="47" t="s">
        <v>53</v>
      </c>
      <c r="O1316" s="47" t="s">
        <v>54</v>
      </c>
      <c r="P1316" s="47" t="s">
        <v>82</v>
      </c>
      <c r="Q1316" s="47" t="s">
        <v>82</v>
      </c>
      <c r="R1316" s="47" t="s">
        <v>3344</v>
      </c>
      <c r="S1316" s="47" t="s">
        <v>56</v>
      </c>
      <c r="T1316" s="48" t="str">
        <f t="shared" si="20"/>
        <v>http://maps.google.com/maps?q=14.70486,99.28423</v>
      </c>
    </row>
    <row r="1317" spans="1:20" customFormat="1">
      <c r="A1317" s="29" t="s">
        <v>3405</v>
      </c>
      <c r="B1317" s="44">
        <v>46117</v>
      </c>
      <c r="C1317" s="45">
        <v>14.39</v>
      </c>
      <c r="D1317" s="46">
        <v>18.523520000000001</v>
      </c>
      <c r="E1317" s="46">
        <v>99.291049999999998</v>
      </c>
      <c r="F1317" s="46">
        <v>530719.22269700002</v>
      </c>
      <c r="G1317" s="46">
        <v>2048132.12543</v>
      </c>
      <c r="H1317" s="47" t="s">
        <v>48</v>
      </c>
      <c r="I1317" s="47" t="s">
        <v>117</v>
      </c>
      <c r="J1317" s="47" t="s">
        <v>118</v>
      </c>
      <c r="K1317" s="47" t="s">
        <v>119</v>
      </c>
      <c r="L1317" s="47" t="s">
        <v>59</v>
      </c>
      <c r="M1317" s="47" t="s">
        <v>120</v>
      </c>
      <c r="N1317" s="47" t="s">
        <v>53</v>
      </c>
      <c r="O1317" s="47" t="s">
        <v>121</v>
      </c>
      <c r="P1317" s="47" t="s">
        <v>116</v>
      </c>
      <c r="Q1317" s="47" t="s">
        <v>107</v>
      </c>
      <c r="R1317" s="47" t="s">
        <v>55</v>
      </c>
      <c r="S1317" s="47" t="s">
        <v>56</v>
      </c>
      <c r="T1317" s="48" t="str">
        <f t="shared" si="20"/>
        <v>http://maps.google.com/maps?q=18.52352,99.29105</v>
      </c>
    </row>
    <row r="1318" spans="1:20" customFormat="1">
      <c r="A1318" s="29" t="s">
        <v>3406</v>
      </c>
      <c r="B1318" s="44">
        <v>46117</v>
      </c>
      <c r="C1318" s="45">
        <v>12.59</v>
      </c>
      <c r="D1318" s="46">
        <v>18.196159999999999</v>
      </c>
      <c r="E1318" s="46">
        <v>100.09963</v>
      </c>
      <c r="F1318" s="46">
        <v>616286.10983900004</v>
      </c>
      <c r="G1318" s="46">
        <v>2012236.6339199999</v>
      </c>
      <c r="H1318" s="47" t="s">
        <v>48</v>
      </c>
      <c r="I1318" s="47" t="s">
        <v>128</v>
      </c>
      <c r="J1318" s="47" t="s">
        <v>123</v>
      </c>
      <c r="K1318" s="47" t="s">
        <v>124</v>
      </c>
      <c r="L1318" s="47" t="s">
        <v>59</v>
      </c>
      <c r="M1318" s="47" t="s">
        <v>125</v>
      </c>
      <c r="N1318" s="47" t="s">
        <v>53</v>
      </c>
      <c r="O1318" s="47" t="s">
        <v>126</v>
      </c>
      <c r="P1318" s="47" t="s">
        <v>127</v>
      </c>
      <c r="Q1318" s="47" t="s">
        <v>127</v>
      </c>
      <c r="R1318" s="47" t="s">
        <v>55</v>
      </c>
      <c r="S1318" s="47" t="s">
        <v>56</v>
      </c>
      <c r="T1318" s="48" t="str">
        <f t="shared" si="20"/>
        <v>http://maps.google.com/maps?q=18.19616,100.09963</v>
      </c>
    </row>
    <row r="1319" spans="1:20" customFormat="1">
      <c r="A1319" s="29" t="s">
        <v>3407</v>
      </c>
      <c r="B1319" s="44">
        <v>46117</v>
      </c>
      <c r="C1319" s="45">
        <v>12.59</v>
      </c>
      <c r="D1319" s="46">
        <v>18.201630000000002</v>
      </c>
      <c r="E1319" s="46">
        <v>100.09833999999999</v>
      </c>
      <c r="F1319" s="46">
        <v>616146.05423400004</v>
      </c>
      <c r="G1319" s="46">
        <v>2012841.09879</v>
      </c>
      <c r="H1319" s="47" t="s">
        <v>48</v>
      </c>
      <c r="I1319" s="47" t="s">
        <v>128</v>
      </c>
      <c r="J1319" s="47" t="s">
        <v>123</v>
      </c>
      <c r="K1319" s="47" t="s">
        <v>124</v>
      </c>
      <c r="L1319" s="47" t="s">
        <v>59</v>
      </c>
      <c r="M1319" s="47" t="s">
        <v>125</v>
      </c>
      <c r="N1319" s="47" t="s">
        <v>53</v>
      </c>
      <c r="O1319" s="47" t="s">
        <v>126</v>
      </c>
      <c r="P1319" s="47" t="s">
        <v>127</v>
      </c>
      <c r="Q1319" s="47" t="s">
        <v>127</v>
      </c>
      <c r="R1319" s="47" t="s">
        <v>55</v>
      </c>
      <c r="S1319" s="47" t="s">
        <v>56</v>
      </c>
      <c r="T1319" s="48" t="str">
        <f t="shared" si="20"/>
        <v>http://maps.google.com/maps?q=18.20163,100.09834</v>
      </c>
    </row>
    <row r="1320" spans="1:20" customFormat="1">
      <c r="A1320" s="29" t="s">
        <v>3408</v>
      </c>
      <c r="B1320" s="44">
        <v>46117</v>
      </c>
      <c r="C1320" s="45">
        <v>12.59</v>
      </c>
      <c r="D1320" s="46">
        <v>18.201979999999999</v>
      </c>
      <c r="E1320" s="46">
        <v>100.07268999999999</v>
      </c>
      <c r="F1320" s="46">
        <v>613433.15974100004</v>
      </c>
      <c r="G1320" s="46">
        <v>2012863.77235</v>
      </c>
      <c r="H1320" s="47" t="s">
        <v>48</v>
      </c>
      <c r="I1320" s="47" t="s">
        <v>122</v>
      </c>
      <c r="J1320" s="47" t="s">
        <v>123</v>
      </c>
      <c r="K1320" s="47" t="s">
        <v>124</v>
      </c>
      <c r="L1320" s="47" t="s">
        <v>59</v>
      </c>
      <c r="M1320" s="47" t="s">
        <v>125</v>
      </c>
      <c r="N1320" s="47" t="s">
        <v>53</v>
      </c>
      <c r="O1320" s="47" t="s">
        <v>126</v>
      </c>
      <c r="P1320" s="47" t="s">
        <v>127</v>
      </c>
      <c r="Q1320" s="47" t="s">
        <v>127</v>
      </c>
      <c r="R1320" s="47" t="s">
        <v>55</v>
      </c>
      <c r="S1320" s="47" t="s">
        <v>56</v>
      </c>
      <c r="T1320" s="48" t="str">
        <f t="shared" si="20"/>
        <v>http://maps.google.com/maps?q=18.20198,100.07269</v>
      </c>
    </row>
    <row r="1321" spans="1:20" customFormat="1">
      <c r="A1321" s="29" t="s">
        <v>3409</v>
      </c>
      <c r="B1321" s="44">
        <v>46117</v>
      </c>
      <c r="C1321" s="45">
        <v>12.59</v>
      </c>
      <c r="D1321" s="46">
        <v>18.20684</v>
      </c>
      <c r="E1321" s="46">
        <v>100.06841</v>
      </c>
      <c r="F1321" s="46">
        <v>612977.38910699997</v>
      </c>
      <c r="G1321" s="46">
        <v>2013398.9088999999</v>
      </c>
      <c r="H1321" s="47" t="s">
        <v>48</v>
      </c>
      <c r="I1321" s="47" t="s">
        <v>128</v>
      </c>
      <c r="J1321" s="47" t="s">
        <v>123</v>
      </c>
      <c r="K1321" s="47" t="s">
        <v>124</v>
      </c>
      <c r="L1321" s="47" t="s">
        <v>59</v>
      </c>
      <c r="M1321" s="47" t="s">
        <v>125</v>
      </c>
      <c r="N1321" s="47" t="s">
        <v>53</v>
      </c>
      <c r="O1321" s="47" t="s">
        <v>126</v>
      </c>
      <c r="P1321" s="47" t="s">
        <v>127</v>
      </c>
      <c r="Q1321" s="47" t="s">
        <v>127</v>
      </c>
      <c r="R1321" s="47" t="s">
        <v>55</v>
      </c>
      <c r="S1321" s="47" t="s">
        <v>56</v>
      </c>
      <c r="T1321" s="48" t="str">
        <f t="shared" si="20"/>
        <v>http://maps.google.com/maps?q=18.20684,100.06841</v>
      </c>
    </row>
    <row r="1322" spans="1:20" customFormat="1">
      <c r="A1322" s="29" t="s">
        <v>3410</v>
      </c>
      <c r="B1322" s="44">
        <v>46117</v>
      </c>
      <c r="C1322" s="45">
        <v>12.59</v>
      </c>
      <c r="D1322" s="46">
        <v>19.20384</v>
      </c>
      <c r="E1322" s="46">
        <v>100.53062</v>
      </c>
      <c r="F1322" s="46">
        <v>660915.51176799997</v>
      </c>
      <c r="G1322" s="46">
        <v>2124089.2601899998</v>
      </c>
      <c r="H1322" s="47" t="s">
        <v>48</v>
      </c>
      <c r="I1322" s="47" t="s">
        <v>129</v>
      </c>
      <c r="J1322" s="47" t="s">
        <v>130</v>
      </c>
      <c r="K1322" s="47" t="s">
        <v>131</v>
      </c>
      <c r="L1322" s="47" t="s">
        <v>59</v>
      </c>
      <c r="M1322" s="47" t="s">
        <v>132</v>
      </c>
      <c r="N1322" s="47" t="s">
        <v>71</v>
      </c>
      <c r="O1322" s="47" t="s">
        <v>54</v>
      </c>
      <c r="P1322" s="47" t="s">
        <v>62</v>
      </c>
      <c r="Q1322" s="47" t="s">
        <v>62</v>
      </c>
      <c r="R1322" s="47" t="s">
        <v>55</v>
      </c>
      <c r="S1322" s="47" t="s">
        <v>56</v>
      </c>
      <c r="T1322" s="48" t="str">
        <f t="shared" si="20"/>
        <v>http://maps.google.com/maps?q=19.20384,100.53062</v>
      </c>
    </row>
    <row r="1323" spans="1:20" customFormat="1">
      <c r="A1323" s="29" t="s">
        <v>3411</v>
      </c>
      <c r="B1323" s="44">
        <v>46117</v>
      </c>
      <c r="C1323" s="45">
        <v>14.39</v>
      </c>
      <c r="D1323" s="46">
        <v>20.028500000000001</v>
      </c>
      <c r="E1323" s="46">
        <v>99.104889999999997</v>
      </c>
      <c r="F1323" s="46">
        <v>510970.07099099999</v>
      </c>
      <c r="G1323" s="46">
        <v>2214638.56195</v>
      </c>
      <c r="H1323" s="47" t="s">
        <v>48</v>
      </c>
      <c r="I1323" s="47" t="s">
        <v>804</v>
      </c>
      <c r="J1323" s="47" t="s">
        <v>805</v>
      </c>
      <c r="K1323" s="47" t="s">
        <v>115</v>
      </c>
      <c r="L1323" s="47" t="s">
        <v>59</v>
      </c>
      <c r="M1323" s="47" t="s">
        <v>806</v>
      </c>
      <c r="N1323" s="47" t="s">
        <v>53</v>
      </c>
      <c r="O1323" s="47" t="s">
        <v>54</v>
      </c>
      <c r="P1323" s="47" t="s">
        <v>116</v>
      </c>
      <c r="Q1323" s="47" t="s">
        <v>116</v>
      </c>
      <c r="R1323" s="47" t="s">
        <v>55</v>
      </c>
      <c r="S1323" s="47" t="s">
        <v>56</v>
      </c>
      <c r="T1323" s="48" t="str">
        <f t="shared" si="20"/>
        <v>http://maps.google.com/maps?q=20.0285,99.10489</v>
      </c>
    </row>
    <row r="1324" spans="1:20" customFormat="1">
      <c r="A1324" s="29" t="s">
        <v>3412</v>
      </c>
      <c r="B1324" s="44">
        <v>46117</v>
      </c>
      <c r="C1324" s="45">
        <v>14.39</v>
      </c>
      <c r="D1324" s="46">
        <v>20.035640000000001</v>
      </c>
      <c r="E1324" s="46">
        <v>99.102819999999994</v>
      </c>
      <c r="F1324" s="46">
        <v>510753.09119599999</v>
      </c>
      <c r="G1324" s="46">
        <v>2215428.5438399999</v>
      </c>
      <c r="H1324" s="47" t="s">
        <v>48</v>
      </c>
      <c r="I1324" s="47" t="s">
        <v>804</v>
      </c>
      <c r="J1324" s="47" t="s">
        <v>805</v>
      </c>
      <c r="K1324" s="47" t="s">
        <v>115</v>
      </c>
      <c r="L1324" s="47" t="s">
        <v>59</v>
      </c>
      <c r="M1324" s="47" t="s">
        <v>806</v>
      </c>
      <c r="N1324" s="47" t="s">
        <v>53</v>
      </c>
      <c r="O1324" s="47" t="s">
        <v>54</v>
      </c>
      <c r="P1324" s="47" t="s">
        <v>116</v>
      </c>
      <c r="Q1324" s="47" t="s">
        <v>116</v>
      </c>
      <c r="R1324" s="47" t="s">
        <v>55</v>
      </c>
      <c r="S1324" s="47" t="s">
        <v>56</v>
      </c>
      <c r="T1324" s="48" t="str">
        <f t="shared" si="20"/>
        <v>http://maps.google.com/maps?q=20.03564,99.10282</v>
      </c>
    </row>
    <row r="1325" spans="1:20" customFormat="1">
      <c r="A1325" s="29" t="s">
        <v>3413</v>
      </c>
      <c r="B1325" s="44">
        <v>46117</v>
      </c>
      <c r="C1325" s="45">
        <v>12.59</v>
      </c>
      <c r="D1325" s="46">
        <v>19.420819999999999</v>
      </c>
      <c r="E1325" s="46">
        <v>100.99644000000001</v>
      </c>
      <c r="F1325" s="46">
        <v>709624.49962100002</v>
      </c>
      <c r="G1325" s="46">
        <v>2148606.0126700001</v>
      </c>
      <c r="H1325" s="47" t="s">
        <v>48</v>
      </c>
      <c r="I1325" s="47" t="s">
        <v>798</v>
      </c>
      <c r="J1325" s="47" t="s">
        <v>799</v>
      </c>
      <c r="K1325" s="47" t="s">
        <v>140</v>
      </c>
      <c r="L1325" s="47" t="s">
        <v>59</v>
      </c>
      <c r="M1325" s="47" t="s">
        <v>141</v>
      </c>
      <c r="N1325" s="47" t="s">
        <v>53</v>
      </c>
      <c r="O1325" s="47" t="s">
        <v>54</v>
      </c>
      <c r="P1325" s="47" t="s">
        <v>127</v>
      </c>
      <c r="Q1325" s="47" t="s">
        <v>127</v>
      </c>
      <c r="R1325" s="47" t="s">
        <v>3344</v>
      </c>
      <c r="S1325" s="47" t="s">
        <v>69</v>
      </c>
      <c r="T1325" s="48" t="str">
        <f t="shared" si="20"/>
        <v>http://maps.google.com/maps?q=19.42082,100.99644</v>
      </c>
    </row>
    <row r="1326" spans="1:20" customFormat="1">
      <c r="A1326" s="29" t="s">
        <v>3414</v>
      </c>
      <c r="B1326" s="44">
        <v>46117</v>
      </c>
      <c r="C1326" s="45">
        <v>12.59</v>
      </c>
      <c r="D1326" s="46">
        <v>19.519310000000001</v>
      </c>
      <c r="E1326" s="46">
        <v>101.06399999999999</v>
      </c>
      <c r="F1326" s="46">
        <v>716589.62809599994</v>
      </c>
      <c r="G1326" s="46">
        <v>2159593.4538599998</v>
      </c>
      <c r="H1326" s="47" t="s">
        <v>48</v>
      </c>
      <c r="I1326" s="47" t="s">
        <v>142</v>
      </c>
      <c r="J1326" s="47" t="s">
        <v>139</v>
      </c>
      <c r="K1326" s="47" t="s">
        <v>140</v>
      </c>
      <c r="L1326" s="47" t="s">
        <v>59</v>
      </c>
      <c r="M1326" s="47" t="s">
        <v>141</v>
      </c>
      <c r="N1326" s="47" t="s">
        <v>53</v>
      </c>
      <c r="O1326" s="47" t="s">
        <v>54</v>
      </c>
      <c r="P1326" s="47" t="s">
        <v>127</v>
      </c>
      <c r="Q1326" s="47" t="s">
        <v>127</v>
      </c>
      <c r="R1326" s="47" t="s">
        <v>55</v>
      </c>
      <c r="S1326" s="47" t="s">
        <v>56</v>
      </c>
      <c r="T1326" s="48" t="str">
        <f t="shared" si="20"/>
        <v>http://maps.google.com/maps?q=19.51931,101.064</v>
      </c>
    </row>
    <row r="1327" spans="1:20" customFormat="1">
      <c r="A1327" s="29" t="s">
        <v>3415</v>
      </c>
      <c r="B1327" s="44">
        <v>46117</v>
      </c>
      <c r="C1327" s="45">
        <v>12.59</v>
      </c>
      <c r="D1327" s="46">
        <v>19.652729999999998</v>
      </c>
      <c r="E1327" s="46">
        <v>99.306100000000001</v>
      </c>
      <c r="F1327" s="46">
        <v>532089.41092499997</v>
      </c>
      <c r="G1327" s="46">
        <v>2173081.98465</v>
      </c>
      <c r="H1327" s="47" t="s">
        <v>48</v>
      </c>
      <c r="I1327" s="47" t="s">
        <v>151</v>
      </c>
      <c r="J1327" s="47" t="s">
        <v>152</v>
      </c>
      <c r="K1327" s="47" t="s">
        <v>58</v>
      </c>
      <c r="L1327" s="47" t="s">
        <v>59</v>
      </c>
      <c r="M1327" s="47" t="s">
        <v>153</v>
      </c>
      <c r="N1327" s="47" t="s">
        <v>154</v>
      </c>
      <c r="O1327" s="47" t="s">
        <v>54</v>
      </c>
      <c r="P1327" s="47" t="s">
        <v>116</v>
      </c>
      <c r="Q1327" s="47" t="s">
        <v>116</v>
      </c>
      <c r="R1327" s="47" t="s">
        <v>55</v>
      </c>
      <c r="S1327" s="47" t="s">
        <v>56</v>
      </c>
      <c r="T1327" s="48" t="str">
        <f t="shared" si="20"/>
        <v>http://maps.google.com/maps?q=19.65273,99.3061</v>
      </c>
    </row>
    <row r="1328" spans="1:20" customFormat="1">
      <c r="A1328" s="29" t="s">
        <v>3416</v>
      </c>
      <c r="B1328" s="44">
        <v>46117</v>
      </c>
      <c r="C1328" s="45">
        <v>12.59</v>
      </c>
      <c r="D1328" s="46">
        <v>18.973600000000001</v>
      </c>
      <c r="E1328" s="46">
        <v>97.855149999999995</v>
      </c>
      <c r="F1328" s="46">
        <v>379479.30358499999</v>
      </c>
      <c r="G1328" s="46">
        <v>2098297.87855</v>
      </c>
      <c r="H1328" s="47" t="s">
        <v>48</v>
      </c>
      <c r="I1328" s="47" t="s">
        <v>476</v>
      </c>
      <c r="J1328" s="47" t="s">
        <v>476</v>
      </c>
      <c r="K1328" s="47" t="s">
        <v>184</v>
      </c>
      <c r="L1328" s="47" t="s">
        <v>59</v>
      </c>
      <c r="M1328" s="47" t="s">
        <v>778</v>
      </c>
      <c r="N1328" s="47" t="s">
        <v>71</v>
      </c>
      <c r="O1328" s="47" t="s">
        <v>54</v>
      </c>
      <c r="P1328" s="47" t="s">
        <v>186</v>
      </c>
      <c r="Q1328" s="47" t="s">
        <v>186</v>
      </c>
      <c r="R1328" s="47" t="s">
        <v>55</v>
      </c>
      <c r="S1328" s="47" t="s">
        <v>56</v>
      </c>
      <c r="T1328" s="48" t="str">
        <f t="shared" si="20"/>
        <v>http://maps.google.com/maps?q=18.9736,97.85515</v>
      </c>
    </row>
    <row r="1329" spans="1:20" customFormat="1">
      <c r="A1329" s="29" t="s">
        <v>3417</v>
      </c>
      <c r="B1329" s="44">
        <v>46117</v>
      </c>
      <c r="C1329" s="45">
        <v>12.59</v>
      </c>
      <c r="D1329" s="46">
        <v>18.892890000000001</v>
      </c>
      <c r="E1329" s="46">
        <v>97.863979999999998</v>
      </c>
      <c r="F1329" s="46">
        <v>380351.48486800003</v>
      </c>
      <c r="G1329" s="46">
        <v>2089360.1469699999</v>
      </c>
      <c r="H1329" s="47" t="s">
        <v>48</v>
      </c>
      <c r="I1329" s="47" t="s">
        <v>476</v>
      </c>
      <c r="J1329" s="47" t="s">
        <v>476</v>
      </c>
      <c r="K1329" s="47" t="s">
        <v>184</v>
      </c>
      <c r="L1329" s="47" t="s">
        <v>59</v>
      </c>
      <c r="M1329" s="47" t="s">
        <v>778</v>
      </c>
      <c r="N1329" s="47" t="s">
        <v>71</v>
      </c>
      <c r="O1329" s="47" t="s">
        <v>3418</v>
      </c>
      <c r="P1329" s="47" t="s">
        <v>186</v>
      </c>
      <c r="Q1329" s="47" t="s">
        <v>186</v>
      </c>
      <c r="R1329" s="47" t="s">
        <v>55</v>
      </c>
      <c r="S1329" s="47" t="s">
        <v>56</v>
      </c>
      <c r="T1329" s="48" t="str">
        <f t="shared" si="20"/>
        <v>http://maps.google.com/maps?q=18.89289,97.86398</v>
      </c>
    </row>
    <row r="1330" spans="1:20" customFormat="1">
      <c r="A1330" s="29" t="s">
        <v>3419</v>
      </c>
      <c r="B1330" s="44">
        <v>46117</v>
      </c>
      <c r="C1330" s="45">
        <v>14.39</v>
      </c>
      <c r="D1330" s="46">
        <v>18.896419999999999</v>
      </c>
      <c r="E1330" s="46">
        <v>97.862830000000002</v>
      </c>
      <c r="F1330" s="46">
        <v>380232.86235499999</v>
      </c>
      <c r="G1330" s="46">
        <v>2089751.56865</v>
      </c>
      <c r="H1330" s="47" t="s">
        <v>48</v>
      </c>
      <c r="I1330" s="47" t="s">
        <v>476</v>
      </c>
      <c r="J1330" s="47" t="s">
        <v>476</v>
      </c>
      <c r="K1330" s="47" t="s">
        <v>184</v>
      </c>
      <c r="L1330" s="47" t="s">
        <v>59</v>
      </c>
      <c r="M1330" s="47" t="s">
        <v>778</v>
      </c>
      <c r="N1330" s="47" t="s">
        <v>71</v>
      </c>
      <c r="O1330" s="47" t="s">
        <v>3418</v>
      </c>
      <c r="P1330" s="47" t="s">
        <v>186</v>
      </c>
      <c r="Q1330" s="47" t="s">
        <v>186</v>
      </c>
      <c r="R1330" s="47" t="s">
        <v>55</v>
      </c>
      <c r="S1330" s="47" t="s">
        <v>69</v>
      </c>
      <c r="T1330" s="48" t="str">
        <f t="shared" si="20"/>
        <v>http://maps.google.com/maps?q=18.89642,97.86283</v>
      </c>
    </row>
    <row r="1331" spans="1:20" customFormat="1">
      <c r="A1331" s="29" t="s">
        <v>3420</v>
      </c>
      <c r="B1331" s="44">
        <v>46117</v>
      </c>
      <c r="C1331" s="45">
        <v>12.59</v>
      </c>
      <c r="D1331" s="46">
        <v>17.095410000000001</v>
      </c>
      <c r="E1331" s="46">
        <v>98.911829999999995</v>
      </c>
      <c r="F1331" s="46">
        <v>490619.65847899998</v>
      </c>
      <c r="G1331" s="46">
        <v>1890111.9370299999</v>
      </c>
      <c r="H1331" s="47" t="s">
        <v>48</v>
      </c>
      <c r="I1331" s="47" t="s">
        <v>159</v>
      </c>
      <c r="J1331" s="47" t="s">
        <v>157</v>
      </c>
      <c r="K1331" s="47" t="s">
        <v>65</v>
      </c>
      <c r="L1331" s="47" t="s">
        <v>59</v>
      </c>
      <c r="M1331" s="47" t="s">
        <v>158</v>
      </c>
      <c r="N1331" s="47" t="s">
        <v>154</v>
      </c>
      <c r="O1331" s="47" t="s">
        <v>54</v>
      </c>
      <c r="P1331" s="47" t="s">
        <v>68</v>
      </c>
      <c r="Q1331" s="47" t="s">
        <v>68</v>
      </c>
      <c r="R1331" s="47" t="s">
        <v>55</v>
      </c>
      <c r="S1331" s="47" t="s">
        <v>56</v>
      </c>
      <c r="T1331" s="48" t="str">
        <f t="shared" si="20"/>
        <v>http://maps.google.com/maps?q=17.09541,98.91183</v>
      </c>
    </row>
    <row r="1332" spans="1:20" customFormat="1">
      <c r="A1332" s="29" t="s">
        <v>3421</v>
      </c>
      <c r="B1332" s="44">
        <v>46117</v>
      </c>
      <c r="C1332" s="45">
        <v>12.59</v>
      </c>
      <c r="D1332" s="46">
        <v>19.67248</v>
      </c>
      <c r="E1332" s="46">
        <v>99.636579999999995</v>
      </c>
      <c r="F1332" s="46">
        <v>566727.30417599995</v>
      </c>
      <c r="G1332" s="46">
        <v>2175363.4002800002</v>
      </c>
      <c r="H1332" s="47" t="s">
        <v>48</v>
      </c>
      <c r="I1332" s="47" t="s">
        <v>152</v>
      </c>
      <c r="J1332" s="47" t="s">
        <v>152</v>
      </c>
      <c r="K1332" s="47" t="s">
        <v>58</v>
      </c>
      <c r="L1332" s="47" t="s">
        <v>59</v>
      </c>
      <c r="M1332" s="47" t="s">
        <v>162</v>
      </c>
      <c r="N1332" s="47" t="s">
        <v>53</v>
      </c>
      <c r="O1332" s="47" t="s">
        <v>54</v>
      </c>
      <c r="P1332" s="47" t="s">
        <v>62</v>
      </c>
      <c r="Q1332" s="47" t="s">
        <v>62</v>
      </c>
      <c r="R1332" s="47" t="s">
        <v>55</v>
      </c>
      <c r="S1332" s="47" t="s">
        <v>56</v>
      </c>
      <c r="T1332" s="48" t="str">
        <f t="shared" si="20"/>
        <v>http://maps.google.com/maps?q=19.67248,99.63658</v>
      </c>
    </row>
    <row r="1333" spans="1:20" customFormat="1">
      <c r="A1333" s="29" t="s">
        <v>3422</v>
      </c>
      <c r="B1333" s="44">
        <v>46117</v>
      </c>
      <c r="C1333" s="45">
        <v>12.59</v>
      </c>
      <c r="D1333" s="46">
        <v>19.677099999999999</v>
      </c>
      <c r="E1333" s="46">
        <v>99.631389999999996</v>
      </c>
      <c r="F1333" s="46">
        <v>566181.366179</v>
      </c>
      <c r="G1333" s="46">
        <v>2175872.62843</v>
      </c>
      <c r="H1333" s="47" t="s">
        <v>48</v>
      </c>
      <c r="I1333" s="47" t="s">
        <v>152</v>
      </c>
      <c r="J1333" s="47" t="s">
        <v>152</v>
      </c>
      <c r="K1333" s="47" t="s">
        <v>58</v>
      </c>
      <c r="L1333" s="47" t="s">
        <v>59</v>
      </c>
      <c r="M1333" s="47" t="s">
        <v>162</v>
      </c>
      <c r="N1333" s="47" t="s">
        <v>53</v>
      </c>
      <c r="O1333" s="47" t="s">
        <v>54</v>
      </c>
      <c r="P1333" s="47" t="s">
        <v>62</v>
      </c>
      <c r="Q1333" s="47" t="s">
        <v>62</v>
      </c>
      <c r="R1333" s="47" t="s">
        <v>55</v>
      </c>
      <c r="S1333" s="47" t="s">
        <v>56</v>
      </c>
      <c r="T1333" s="48" t="str">
        <f t="shared" si="20"/>
        <v>http://maps.google.com/maps?q=19.6771,99.63139</v>
      </c>
    </row>
    <row r="1334" spans="1:20" customFormat="1">
      <c r="A1334" s="29" t="s">
        <v>3423</v>
      </c>
      <c r="B1334" s="44">
        <v>46117</v>
      </c>
      <c r="C1334" s="45">
        <v>12.59</v>
      </c>
      <c r="D1334" s="46">
        <v>19.67794</v>
      </c>
      <c r="E1334" s="46">
        <v>99.635210000000001</v>
      </c>
      <c r="F1334" s="46">
        <v>566581.43863600004</v>
      </c>
      <c r="G1334" s="46">
        <v>2175967.0742700002</v>
      </c>
      <c r="H1334" s="47" t="s">
        <v>48</v>
      </c>
      <c r="I1334" s="47" t="s">
        <v>152</v>
      </c>
      <c r="J1334" s="47" t="s">
        <v>152</v>
      </c>
      <c r="K1334" s="47" t="s">
        <v>58</v>
      </c>
      <c r="L1334" s="47" t="s">
        <v>59</v>
      </c>
      <c r="M1334" s="47" t="s">
        <v>162</v>
      </c>
      <c r="N1334" s="47" t="s">
        <v>53</v>
      </c>
      <c r="O1334" s="47" t="s">
        <v>54</v>
      </c>
      <c r="P1334" s="47" t="s">
        <v>62</v>
      </c>
      <c r="Q1334" s="47" t="s">
        <v>62</v>
      </c>
      <c r="R1334" s="47" t="s">
        <v>55</v>
      </c>
      <c r="S1334" s="47" t="s">
        <v>56</v>
      </c>
      <c r="T1334" s="48" t="str">
        <f t="shared" si="20"/>
        <v>http://maps.google.com/maps?q=19.67794,99.63521</v>
      </c>
    </row>
    <row r="1335" spans="1:20" customFormat="1">
      <c r="A1335" s="29" t="s">
        <v>3424</v>
      </c>
      <c r="B1335" s="44">
        <v>46117</v>
      </c>
      <c r="C1335" s="45">
        <v>12.59</v>
      </c>
      <c r="D1335" s="46">
        <v>19.682539999999999</v>
      </c>
      <c r="E1335" s="46">
        <v>99.629919999999998</v>
      </c>
      <c r="F1335" s="46">
        <v>566025.04916399997</v>
      </c>
      <c r="G1335" s="46">
        <v>2176474.05449</v>
      </c>
      <c r="H1335" s="47" t="s">
        <v>48</v>
      </c>
      <c r="I1335" s="47" t="s">
        <v>152</v>
      </c>
      <c r="J1335" s="47" t="s">
        <v>152</v>
      </c>
      <c r="K1335" s="47" t="s">
        <v>58</v>
      </c>
      <c r="L1335" s="47" t="s">
        <v>59</v>
      </c>
      <c r="M1335" s="47" t="s">
        <v>162</v>
      </c>
      <c r="N1335" s="47" t="s">
        <v>53</v>
      </c>
      <c r="O1335" s="47" t="s">
        <v>54</v>
      </c>
      <c r="P1335" s="47" t="s">
        <v>62</v>
      </c>
      <c r="Q1335" s="47" t="s">
        <v>62</v>
      </c>
      <c r="R1335" s="47" t="s">
        <v>55</v>
      </c>
      <c r="S1335" s="47" t="s">
        <v>69</v>
      </c>
      <c r="T1335" s="48" t="str">
        <f t="shared" si="20"/>
        <v>http://maps.google.com/maps?q=19.68254,99.62992</v>
      </c>
    </row>
    <row r="1336" spans="1:20" customFormat="1">
      <c r="A1336" s="29" t="s">
        <v>3425</v>
      </c>
      <c r="B1336" s="44">
        <v>46117</v>
      </c>
      <c r="C1336" s="45">
        <v>12.59</v>
      </c>
      <c r="D1336" s="46">
        <v>19.68336</v>
      </c>
      <c r="E1336" s="46">
        <v>99.633669999999995</v>
      </c>
      <c r="F1336" s="46">
        <v>566417.77972500003</v>
      </c>
      <c r="G1336" s="46">
        <v>2176566.2566900002</v>
      </c>
      <c r="H1336" s="47" t="s">
        <v>48</v>
      </c>
      <c r="I1336" s="47" t="s">
        <v>152</v>
      </c>
      <c r="J1336" s="47" t="s">
        <v>152</v>
      </c>
      <c r="K1336" s="47" t="s">
        <v>58</v>
      </c>
      <c r="L1336" s="47" t="s">
        <v>59</v>
      </c>
      <c r="M1336" s="47" t="s">
        <v>162</v>
      </c>
      <c r="N1336" s="47" t="s">
        <v>53</v>
      </c>
      <c r="O1336" s="47" t="s">
        <v>54</v>
      </c>
      <c r="P1336" s="47" t="s">
        <v>62</v>
      </c>
      <c r="Q1336" s="47" t="s">
        <v>62</v>
      </c>
      <c r="R1336" s="47" t="s">
        <v>55</v>
      </c>
      <c r="S1336" s="47" t="s">
        <v>69</v>
      </c>
      <c r="T1336" s="48" t="str">
        <f t="shared" si="20"/>
        <v>http://maps.google.com/maps?q=19.68336,99.63367</v>
      </c>
    </row>
    <row r="1337" spans="1:20" customFormat="1">
      <c r="A1337" s="29" t="s">
        <v>3426</v>
      </c>
      <c r="B1337" s="44">
        <v>46117</v>
      </c>
      <c r="C1337" s="45">
        <v>12.59</v>
      </c>
      <c r="D1337" s="46">
        <v>19.368980000000001</v>
      </c>
      <c r="E1337" s="46">
        <v>99.737819999999999</v>
      </c>
      <c r="F1337" s="46">
        <v>577484.38920199999</v>
      </c>
      <c r="G1337" s="46">
        <v>2141820.5586700002</v>
      </c>
      <c r="H1337" s="47" t="s">
        <v>48</v>
      </c>
      <c r="I1337" s="47" t="s">
        <v>151</v>
      </c>
      <c r="J1337" s="47" t="s">
        <v>3427</v>
      </c>
      <c r="K1337" s="47" t="s">
        <v>131</v>
      </c>
      <c r="L1337" s="47" t="s">
        <v>59</v>
      </c>
      <c r="M1337" s="47" t="s">
        <v>162</v>
      </c>
      <c r="N1337" s="47" t="s">
        <v>53</v>
      </c>
      <c r="O1337" s="47" t="s">
        <v>165</v>
      </c>
      <c r="P1337" s="47" t="s">
        <v>62</v>
      </c>
      <c r="Q1337" s="47" t="s">
        <v>62</v>
      </c>
      <c r="R1337" s="47" t="s">
        <v>55</v>
      </c>
      <c r="S1337" s="47" t="s">
        <v>56</v>
      </c>
      <c r="T1337" s="48" t="str">
        <f t="shared" si="20"/>
        <v>http://maps.google.com/maps?q=19.36898,99.73782</v>
      </c>
    </row>
    <row r="1338" spans="1:20" customFormat="1">
      <c r="A1338" s="29" t="s">
        <v>3428</v>
      </c>
      <c r="B1338" s="44">
        <v>46117</v>
      </c>
      <c r="C1338" s="45">
        <v>12.59</v>
      </c>
      <c r="D1338" s="46">
        <v>19.369409999999998</v>
      </c>
      <c r="E1338" s="46">
        <v>99.738010000000003</v>
      </c>
      <c r="F1338" s="46">
        <v>577504.14020599995</v>
      </c>
      <c r="G1338" s="46">
        <v>2141868.2274699998</v>
      </c>
      <c r="H1338" s="47" t="s">
        <v>48</v>
      </c>
      <c r="I1338" s="47" t="s">
        <v>151</v>
      </c>
      <c r="J1338" s="47" t="s">
        <v>3427</v>
      </c>
      <c r="K1338" s="47" t="s">
        <v>131</v>
      </c>
      <c r="L1338" s="47" t="s">
        <v>59</v>
      </c>
      <c r="M1338" s="47" t="s">
        <v>162</v>
      </c>
      <c r="N1338" s="47" t="s">
        <v>53</v>
      </c>
      <c r="O1338" s="47" t="s">
        <v>165</v>
      </c>
      <c r="P1338" s="47" t="s">
        <v>62</v>
      </c>
      <c r="Q1338" s="47" t="s">
        <v>62</v>
      </c>
      <c r="R1338" s="47" t="s">
        <v>55</v>
      </c>
      <c r="S1338" s="47" t="s">
        <v>56</v>
      </c>
      <c r="T1338" s="48" t="str">
        <f t="shared" si="20"/>
        <v>http://maps.google.com/maps?q=19.36941,99.73801</v>
      </c>
    </row>
    <row r="1339" spans="1:20" customFormat="1">
      <c r="A1339" s="29" t="s">
        <v>3429</v>
      </c>
      <c r="B1339" s="44">
        <v>46117</v>
      </c>
      <c r="C1339" s="45">
        <v>12.59</v>
      </c>
      <c r="D1339" s="46">
        <v>18.639119999999998</v>
      </c>
      <c r="E1339" s="46">
        <v>98.495890000000003</v>
      </c>
      <c r="F1339" s="46">
        <v>446828.59634500003</v>
      </c>
      <c r="G1339" s="46">
        <v>2060972.4106999999</v>
      </c>
      <c r="H1339" s="47" t="s">
        <v>48</v>
      </c>
      <c r="I1339" s="47" t="s">
        <v>2199</v>
      </c>
      <c r="J1339" s="47" t="s">
        <v>2194</v>
      </c>
      <c r="K1339" s="47" t="s">
        <v>115</v>
      </c>
      <c r="L1339" s="47" t="s">
        <v>59</v>
      </c>
      <c r="M1339" s="47" t="s">
        <v>755</v>
      </c>
      <c r="N1339" s="47" t="s">
        <v>53</v>
      </c>
      <c r="O1339" s="47" t="s">
        <v>756</v>
      </c>
      <c r="P1339" s="47" t="s">
        <v>116</v>
      </c>
      <c r="Q1339" s="47" t="s">
        <v>116</v>
      </c>
      <c r="R1339" s="47" t="s">
        <v>55</v>
      </c>
      <c r="S1339" s="47" t="s">
        <v>56</v>
      </c>
      <c r="T1339" s="48" t="str">
        <f t="shared" si="20"/>
        <v>http://maps.google.com/maps?q=18.63912,98.49589</v>
      </c>
    </row>
    <row r="1340" spans="1:20" customFormat="1">
      <c r="A1340" s="29" t="s">
        <v>3430</v>
      </c>
      <c r="B1340" s="44">
        <v>46117</v>
      </c>
      <c r="C1340" s="45">
        <v>12.59</v>
      </c>
      <c r="D1340" s="46">
        <v>18.640809999999998</v>
      </c>
      <c r="E1340" s="46">
        <v>98.496189999999999</v>
      </c>
      <c r="F1340" s="46">
        <v>446860.76529000001</v>
      </c>
      <c r="G1340" s="46">
        <v>2061159.3150899999</v>
      </c>
      <c r="H1340" s="47" t="s">
        <v>48</v>
      </c>
      <c r="I1340" s="47" t="s">
        <v>2199</v>
      </c>
      <c r="J1340" s="47" t="s">
        <v>2194</v>
      </c>
      <c r="K1340" s="47" t="s">
        <v>115</v>
      </c>
      <c r="L1340" s="47" t="s">
        <v>59</v>
      </c>
      <c r="M1340" s="47" t="s">
        <v>755</v>
      </c>
      <c r="N1340" s="47" t="s">
        <v>53</v>
      </c>
      <c r="O1340" s="47" t="s">
        <v>756</v>
      </c>
      <c r="P1340" s="47" t="s">
        <v>116</v>
      </c>
      <c r="Q1340" s="47" t="s">
        <v>116</v>
      </c>
      <c r="R1340" s="47" t="s">
        <v>55</v>
      </c>
      <c r="S1340" s="47" t="s">
        <v>56</v>
      </c>
      <c r="T1340" s="48" t="str">
        <f t="shared" si="20"/>
        <v>http://maps.google.com/maps?q=18.64081,98.49619</v>
      </c>
    </row>
    <row r="1341" spans="1:20" customFormat="1">
      <c r="A1341" s="29" t="s">
        <v>3431</v>
      </c>
      <c r="B1341" s="44">
        <v>46117</v>
      </c>
      <c r="C1341" s="45">
        <v>12.59</v>
      </c>
      <c r="D1341" s="46">
        <v>17.433109999999999</v>
      </c>
      <c r="E1341" s="46">
        <v>100.45901000000001</v>
      </c>
      <c r="F1341" s="46">
        <v>654954.45034900005</v>
      </c>
      <c r="G1341" s="46">
        <v>1928060.0128500001</v>
      </c>
      <c r="H1341" s="47" t="s">
        <v>48</v>
      </c>
      <c r="I1341" s="47" t="s">
        <v>166</v>
      </c>
      <c r="J1341" s="47" t="s">
        <v>167</v>
      </c>
      <c r="K1341" s="47" t="s">
        <v>168</v>
      </c>
      <c r="L1341" s="47" t="s">
        <v>59</v>
      </c>
      <c r="M1341" s="47" t="s">
        <v>169</v>
      </c>
      <c r="N1341" s="47" t="s">
        <v>53</v>
      </c>
      <c r="O1341" s="47" t="s">
        <v>54</v>
      </c>
      <c r="P1341" s="47" t="s">
        <v>170</v>
      </c>
      <c r="Q1341" s="47" t="s">
        <v>170</v>
      </c>
      <c r="R1341" s="47" t="s">
        <v>55</v>
      </c>
      <c r="S1341" s="47" t="s">
        <v>69</v>
      </c>
      <c r="T1341" s="48" t="str">
        <f t="shared" si="20"/>
        <v>http://maps.google.com/maps?q=17.43311,100.45901</v>
      </c>
    </row>
    <row r="1342" spans="1:20" customFormat="1">
      <c r="A1342" s="29" t="s">
        <v>3432</v>
      </c>
      <c r="B1342" s="44">
        <v>46117</v>
      </c>
      <c r="C1342" s="45">
        <v>12.59</v>
      </c>
      <c r="D1342" s="46">
        <v>16.113530000000001</v>
      </c>
      <c r="E1342" s="46">
        <v>101.45263</v>
      </c>
      <c r="F1342" s="46">
        <v>762330.28999199998</v>
      </c>
      <c r="G1342" s="46">
        <v>1783052.5022799999</v>
      </c>
      <c r="H1342" s="47" t="s">
        <v>48</v>
      </c>
      <c r="I1342" s="47" t="s">
        <v>201</v>
      </c>
      <c r="J1342" s="47" t="s">
        <v>194</v>
      </c>
      <c r="K1342" s="47" t="s">
        <v>195</v>
      </c>
      <c r="L1342" s="47" t="s">
        <v>196</v>
      </c>
      <c r="M1342" s="47" t="s">
        <v>667</v>
      </c>
      <c r="N1342" s="47" t="s">
        <v>71</v>
      </c>
      <c r="O1342" s="47" t="s">
        <v>54</v>
      </c>
      <c r="P1342" s="47" t="s">
        <v>170</v>
      </c>
      <c r="Q1342" s="47" t="s">
        <v>170</v>
      </c>
      <c r="R1342" s="47" t="s">
        <v>3344</v>
      </c>
      <c r="S1342" s="47" t="s">
        <v>56</v>
      </c>
      <c r="T1342" s="48" t="str">
        <f t="shared" si="20"/>
        <v>http://maps.google.com/maps?q=16.11353,101.45263</v>
      </c>
    </row>
    <row r="1343" spans="1:20" customFormat="1">
      <c r="A1343" s="29" t="s">
        <v>3433</v>
      </c>
      <c r="B1343" s="44">
        <v>46117</v>
      </c>
      <c r="C1343" s="45">
        <v>12.59</v>
      </c>
      <c r="D1343" s="46">
        <v>16.114039999999999</v>
      </c>
      <c r="E1343" s="46">
        <v>101.45516000000001</v>
      </c>
      <c r="F1343" s="46">
        <v>762600.36485100002</v>
      </c>
      <c r="G1343" s="46">
        <v>1783112.1806600001</v>
      </c>
      <c r="H1343" s="47" t="s">
        <v>48</v>
      </c>
      <c r="I1343" s="47" t="s">
        <v>201</v>
      </c>
      <c r="J1343" s="47" t="s">
        <v>194</v>
      </c>
      <c r="K1343" s="47" t="s">
        <v>195</v>
      </c>
      <c r="L1343" s="47" t="s">
        <v>196</v>
      </c>
      <c r="M1343" s="47" t="s">
        <v>667</v>
      </c>
      <c r="N1343" s="47" t="s">
        <v>71</v>
      </c>
      <c r="O1343" s="47" t="s">
        <v>54</v>
      </c>
      <c r="P1343" s="47" t="s">
        <v>170</v>
      </c>
      <c r="Q1343" s="47" t="s">
        <v>170</v>
      </c>
      <c r="R1343" s="47" t="s">
        <v>55</v>
      </c>
      <c r="S1343" s="47" t="s">
        <v>56</v>
      </c>
      <c r="T1343" s="48" t="str">
        <f t="shared" si="20"/>
        <v>http://maps.google.com/maps?q=16.11404,101.45516</v>
      </c>
    </row>
    <row r="1344" spans="1:20" customFormat="1">
      <c r="A1344" s="29" t="s">
        <v>3434</v>
      </c>
      <c r="B1344" s="44">
        <v>46117</v>
      </c>
      <c r="C1344" s="45">
        <v>12.59</v>
      </c>
      <c r="D1344" s="46">
        <v>16.119330000000001</v>
      </c>
      <c r="E1344" s="46">
        <v>101.45429</v>
      </c>
      <c r="F1344" s="46">
        <v>762500.29460599995</v>
      </c>
      <c r="G1344" s="46">
        <v>1783696.6869999999</v>
      </c>
      <c r="H1344" s="47" t="s">
        <v>48</v>
      </c>
      <c r="I1344" s="47" t="s">
        <v>201</v>
      </c>
      <c r="J1344" s="47" t="s">
        <v>194</v>
      </c>
      <c r="K1344" s="47" t="s">
        <v>195</v>
      </c>
      <c r="L1344" s="47" t="s">
        <v>196</v>
      </c>
      <c r="M1344" s="47" t="s">
        <v>667</v>
      </c>
      <c r="N1344" s="47" t="s">
        <v>71</v>
      </c>
      <c r="O1344" s="47" t="s">
        <v>54</v>
      </c>
      <c r="P1344" s="47" t="s">
        <v>170</v>
      </c>
      <c r="Q1344" s="47" t="s">
        <v>170</v>
      </c>
      <c r="R1344" s="47" t="s">
        <v>55</v>
      </c>
      <c r="S1344" s="47" t="s">
        <v>56</v>
      </c>
      <c r="T1344" s="48" t="str">
        <f t="shared" si="20"/>
        <v>http://maps.google.com/maps?q=16.11933,101.45429</v>
      </c>
    </row>
    <row r="1345" spans="1:20" customFormat="1">
      <c r="A1345" s="29" t="s">
        <v>3435</v>
      </c>
      <c r="B1345" s="44">
        <v>46117</v>
      </c>
      <c r="C1345" s="45">
        <v>12.59</v>
      </c>
      <c r="D1345" s="46">
        <v>16.11984</v>
      </c>
      <c r="E1345" s="46">
        <v>101.45683</v>
      </c>
      <c r="F1345" s="46">
        <v>762771.43127599999</v>
      </c>
      <c r="G1345" s="46">
        <v>1783756.3814300001</v>
      </c>
      <c r="H1345" s="47" t="s">
        <v>48</v>
      </c>
      <c r="I1345" s="47" t="s">
        <v>201</v>
      </c>
      <c r="J1345" s="47" t="s">
        <v>194</v>
      </c>
      <c r="K1345" s="47" t="s">
        <v>195</v>
      </c>
      <c r="L1345" s="47" t="s">
        <v>196</v>
      </c>
      <c r="M1345" s="47" t="s">
        <v>667</v>
      </c>
      <c r="N1345" s="47" t="s">
        <v>71</v>
      </c>
      <c r="O1345" s="47" t="s">
        <v>54</v>
      </c>
      <c r="P1345" s="47" t="s">
        <v>170</v>
      </c>
      <c r="Q1345" s="47" t="s">
        <v>170</v>
      </c>
      <c r="R1345" s="47" t="s">
        <v>55</v>
      </c>
      <c r="S1345" s="47" t="s">
        <v>56</v>
      </c>
      <c r="T1345" s="48" t="str">
        <f t="shared" si="20"/>
        <v>http://maps.google.com/maps?q=16.11984,101.45683</v>
      </c>
    </row>
    <row r="1346" spans="1:20" customFormat="1">
      <c r="A1346" s="29" t="s">
        <v>3436</v>
      </c>
      <c r="B1346" s="44">
        <v>46117</v>
      </c>
      <c r="C1346" s="45">
        <v>12.59</v>
      </c>
      <c r="D1346" s="46">
        <v>16.125160000000001</v>
      </c>
      <c r="E1346" s="46">
        <v>101.45611</v>
      </c>
      <c r="F1346" s="46">
        <v>762687.36814499996</v>
      </c>
      <c r="G1346" s="46">
        <v>1784344.3998199999</v>
      </c>
      <c r="H1346" s="47" t="s">
        <v>48</v>
      </c>
      <c r="I1346" s="47" t="s">
        <v>201</v>
      </c>
      <c r="J1346" s="47" t="s">
        <v>194</v>
      </c>
      <c r="K1346" s="47" t="s">
        <v>195</v>
      </c>
      <c r="L1346" s="47" t="s">
        <v>196</v>
      </c>
      <c r="M1346" s="47" t="s">
        <v>667</v>
      </c>
      <c r="N1346" s="47" t="s">
        <v>71</v>
      </c>
      <c r="O1346" s="47" t="s">
        <v>54</v>
      </c>
      <c r="P1346" s="47" t="s">
        <v>170</v>
      </c>
      <c r="Q1346" s="47" t="s">
        <v>170</v>
      </c>
      <c r="R1346" s="47" t="s">
        <v>55</v>
      </c>
      <c r="S1346" s="47" t="s">
        <v>56</v>
      </c>
      <c r="T1346" s="48" t="str">
        <f t="shared" si="20"/>
        <v>http://maps.google.com/maps?q=16.12516,101.45611</v>
      </c>
    </row>
    <row r="1347" spans="1:20" customFormat="1">
      <c r="A1347" s="29" t="s">
        <v>3437</v>
      </c>
      <c r="B1347" s="44">
        <v>46117</v>
      </c>
      <c r="C1347" s="45">
        <v>14.39</v>
      </c>
      <c r="D1347" s="46">
        <v>16.86101</v>
      </c>
      <c r="E1347" s="46">
        <v>98.906989999999993</v>
      </c>
      <c r="F1347" s="46">
        <v>490092.44235899998</v>
      </c>
      <c r="G1347" s="46">
        <v>1864181.7054300001</v>
      </c>
      <c r="H1347" s="47" t="s">
        <v>48</v>
      </c>
      <c r="I1347" s="47" t="s">
        <v>175</v>
      </c>
      <c r="J1347" s="47" t="s">
        <v>176</v>
      </c>
      <c r="K1347" s="47" t="s">
        <v>65</v>
      </c>
      <c r="L1347" s="47" t="s">
        <v>59</v>
      </c>
      <c r="M1347" s="47" t="s">
        <v>177</v>
      </c>
      <c r="N1347" s="47" t="s">
        <v>53</v>
      </c>
      <c r="O1347" s="47" t="s">
        <v>178</v>
      </c>
      <c r="P1347" s="47" t="s">
        <v>68</v>
      </c>
      <c r="Q1347" s="47" t="s">
        <v>68</v>
      </c>
      <c r="R1347" s="47" t="s">
        <v>55</v>
      </c>
      <c r="S1347" s="47" t="s">
        <v>56</v>
      </c>
      <c r="T1347" s="48" t="str">
        <f t="shared" si="20"/>
        <v>http://maps.google.com/maps?q=16.86101,98.90699</v>
      </c>
    </row>
    <row r="1348" spans="1:20" customFormat="1">
      <c r="A1348" s="29" t="s">
        <v>3438</v>
      </c>
      <c r="B1348" s="44">
        <v>46117</v>
      </c>
      <c r="C1348" s="45">
        <v>12.59</v>
      </c>
      <c r="D1348" s="46">
        <v>16.48218</v>
      </c>
      <c r="E1348" s="46">
        <v>104.49114</v>
      </c>
      <c r="F1348" s="46">
        <v>1086835.1228199999</v>
      </c>
      <c r="G1348" s="46">
        <v>1830268.5997500001</v>
      </c>
      <c r="H1348" s="47" t="s">
        <v>48</v>
      </c>
      <c r="I1348" s="47" t="s">
        <v>673</v>
      </c>
      <c r="J1348" s="47" t="s">
        <v>674</v>
      </c>
      <c r="K1348" s="47" t="s">
        <v>675</v>
      </c>
      <c r="L1348" s="47" t="s">
        <v>196</v>
      </c>
      <c r="M1348" s="47" t="s">
        <v>676</v>
      </c>
      <c r="N1348" s="47" t="s">
        <v>75</v>
      </c>
      <c r="O1348" s="47" t="s">
        <v>677</v>
      </c>
      <c r="P1348" s="47" t="s">
        <v>653</v>
      </c>
      <c r="Q1348" s="47" t="s">
        <v>230</v>
      </c>
      <c r="R1348" s="47" t="s">
        <v>3362</v>
      </c>
      <c r="S1348" s="47" t="s">
        <v>56</v>
      </c>
      <c r="T1348" s="48" t="str">
        <f t="shared" ref="T1348:T1411" si="21">HYPERLINK(CONCATENATE("http://maps.google.com/maps?q=",D1348,",",E1348))</f>
        <v>http://maps.google.com/maps?q=16.48218,104.49114</v>
      </c>
    </row>
    <row r="1349" spans="1:20" customFormat="1">
      <c r="A1349" s="29" t="s">
        <v>3439</v>
      </c>
      <c r="B1349" s="44">
        <v>46117</v>
      </c>
      <c r="C1349" s="45">
        <v>12.59</v>
      </c>
      <c r="D1349" s="46">
        <v>15.170640000000001</v>
      </c>
      <c r="E1349" s="46">
        <v>98.641829999999999</v>
      </c>
      <c r="F1349" s="46">
        <v>461524.53843999997</v>
      </c>
      <c r="G1349" s="46">
        <v>1677231.1479400001</v>
      </c>
      <c r="H1349" s="47" t="s">
        <v>48</v>
      </c>
      <c r="I1349" s="47" t="s">
        <v>191</v>
      </c>
      <c r="J1349" s="47" t="s">
        <v>84</v>
      </c>
      <c r="K1349" s="47" t="s">
        <v>80</v>
      </c>
      <c r="L1349" s="47" t="s">
        <v>74</v>
      </c>
      <c r="M1349" s="47" t="s">
        <v>192</v>
      </c>
      <c r="N1349" s="47" t="s">
        <v>71</v>
      </c>
      <c r="O1349" s="47" t="s">
        <v>54</v>
      </c>
      <c r="P1349" s="47" t="s">
        <v>82</v>
      </c>
      <c r="Q1349" s="47" t="s">
        <v>82</v>
      </c>
      <c r="R1349" s="47" t="s">
        <v>55</v>
      </c>
      <c r="S1349" s="47" t="s">
        <v>56</v>
      </c>
      <c r="T1349" s="48" t="str">
        <f t="shared" si="21"/>
        <v>http://maps.google.com/maps?q=15.17064,98.64183</v>
      </c>
    </row>
    <row r="1350" spans="1:20" customFormat="1">
      <c r="A1350" s="29" t="s">
        <v>3440</v>
      </c>
      <c r="B1350" s="44">
        <v>46117</v>
      </c>
      <c r="C1350" s="45">
        <v>14.39</v>
      </c>
      <c r="D1350" s="46">
        <v>15.17708</v>
      </c>
      <c r="E1350" s="46">
        <v>98.642809999999997</v>
      </c>
      <c r="F1350" s="46">
        <v>461630.97588300001</v>
      </c>
      <c r="G1350" s="46">
        <v>1677943.29146</v>
      </c>
      <c r="H1350" s="47" t="s">
        <v>48</v>
      </c>
      <c r="I1350" s="47" t="s">
        <v>191</v>
      </c>
      <c r="J1350" s="47" t="s">
        <v>84</v>
      </c>
      <c r="K1350" s="47" t="s">
        <v>80</v>
      </c>
      <c r="L1350" s="47" t="s">
        <v>74</v>
      </c>
      <c r="M1350" s="47" t="s">
        <v>192</v>
      </c>
      <c r="N1350" s="47" t="s">
        <v>71</v>
      </c>
      <c r="O1350" s="47" t="s">
        <v>54</v>
      </c>
      <c r="P1350" s="47" t="s">
        <v>82</v>
      </c>
      <c r="Q1350" s="47" t="s">
        <v>82</v>
      </c>
      <c r="R1350" s="47" t="s">
        <v>55</v>
      </c>
      <c r="S1350" s="47" t="s">
        <v>56</v>
      </c>
      <c r="T1350" s="48" t="str">
        <f t="shared" si="21"/>
        <v>http://maps.google.com/maps?q=15.17708,98.64281</v>
      </c>
    </row>
    <row r="1351" spans="1:20" customFormat="1">
      <c r="A1351" s="29" t="s">
        <v>3441</v>
      </c>
      <c r="B1351" s="44">
        <v>46117</v>
      </c>
      <c r="C1351" s="45">
        <v>14.39</v>
      </c>
      <c r="D1351" s="46">
        <v>15.179360000000001</v>
      </c>
      <c r="E1351" s="46">
        <v>98.637259999999998</v>
      </c>
      <c r="F1351" s="46">
        <v>461035.211106</v>
      </c>
      <c r="G1351" s="46">
        <v>1678196.45854</v>
      </c>
      <c r="H1351" s="47" t="s">
        <v>48</v>
      </c>
      <c r="I1351" s="47" t="s">
        <v>191</v>
      </c>
      <c r="J1351" s="47" t="s">
        <v>84</v>
      </c>
      <c r="K1351" s="47" t="s">
        <v>80</v>
      </c>
      <c r="L1351" s="47" t="s">
        <v>74</v>
      </c>
      <c r="M1351" s="47" t="s">
        <v>192</v>
      </c>
      <c r="N1351" s="47" t="s">
        <v>71</v>
      </c>
      <c r="O1351" s="47" t="s">
        <v>54</v>
      </c>
      <c r="P1351" s="47" t="s">
        <v>82</v>
      </c>
      <c r="Q1351" s="47" t="s">
        <v>82</v>
      </c>
      <c r="R1351" s="47" t="s">
        <v>55</v>
      </c>
      <c r="S1351" s="47" t="s">
        <v>56</v>
      </c>
      <c r="T1351" s="48" t="str">
        <f t="shared" si="21"/>
        <v>http://maps.google.com/maps?q=15.17936,98.63726</v>
      </c>
    </row>
    <row r="1352" spans="1:20" customFormat="1">
      <c r="A1352" s="29" t="s">
        <v>3442</v>
      </c>
      <c r="B1352" s="44">
        <v>46117</v>
      </c>
      <c r="C1352" s="45">
        <v>14.39</v>
      </c>
      <c r="D1352" s="46">
        <v>15.18018</v>
      </c>
      <c r="E1352" s="46">
        <v>98.645650000000003</v>
      </c>
      <c r="F1352" s="46">
        <v>461936.604727</v>
      </c>
      <c r="G1352" s="46">
        <v>1678285.68037</v>
      </c>
      <c r="H1352" s="47" t="s">
        <v>48</v>
      </c>
      <c r="I1352" s="47" t="s">
        <v>191</v>
      </c>
      <c r="J1352" s="47" t="s">
        <v>84</v>
      </c>
      <c r="K1352" s="47" t="s">
        <v>80</v>
      </c>
      <c r="L1352" s="47" t="s">
        <v>74</v>
      </c>
      <c r="M1352" s="47" t="s">
        <v>192</v>
      </c>
      <c r="N1352" s="47" t="s">
        <v>71</v>
      </c>
      <c r="O1352" s="47" t="s">
        <v>54</v>
      </c>
      <c r="P1352" s="47" t="s">
        <v>82</v>
      </c>
      <c r="Q1352" s="47" t="s">
        <v>82</v>
      </c>
      <c r="R1352" s="47" t="s">
        <v>55</v>
      </c>
      <c r="S1352" s="47" t="s">
        <v>56</v>
      </c>
      <c r="T1352" s="48" t="str">
        <f t="shared" si="21"/>
        <v>http://maps.google.com/maps?q=15.18018,98.64565</v>
      </c>
    </row>
    <row r="1353" spans="1:20" customFormat="1">
      <c r="A1353" s="29" t="s">
        <v>3443</v>
      </c>
      <c r="B1353" s="44">
        <v>46117</v>
      </c>
      <c r="C1353" s="45">
        <v>12.59</v>
      </c>
      <c r="D1353" s="46">
        <v>15.962249999999999</v>
      </c>
      <c r="E1353" s="46">
        <v>101.51272</v>
      </c>
      <c r="F1353" s="46">
        <v>768963.95719700004</v>
      </c>
      <c r="G1353" s="46">
        <v>1766382.3418399999</v>
      </c>
      <c r="H1353" s="47" t="s">
        <v>48</v>
      </c>
      <c r="I1353" s="47" t="s">
        <v>201</v>
      </c>
      <c r="J1353" s="47" t="s">
        <v>194</v>
      </c>
      <c r="K1353" s="47" t="s">
        <v>195</v>
      </c>
      <c r="L1353" s="47" t="s">
        <v>196</v>
      </c>
      <c r="M1353" s="47" t="s">
        <v>197</v>
      </c>
      <c r="N1353" s="47" t="s">
        <v>53</v>
      </c>
      <c r="O1353" s="47" t="s">
        <v>54</v>
      </c>
      <c r="P1353" s="47" t="s">
        <v>198</v>
      </c>
      <c r="Q1353" s="47" t="s">
        <v>198</v>
      </c>
      <c r="R1353" s="47" t="s">
        <v>55</v>
      </c>
      <c r="S1353" s="47" t="s">
        <v>56</v>
      </c>
      <c r="T1353" s="48" t="str">
        <f t="shared" si="21"/>
        <v>http://maps.google.com/maps?q=15.96225,101.51272</v>
      </c>
    </row>
    <row r="1354" spans="1:20" customFormat="1">
      <c r="A1354" s="29" t="s">
        <v>3444</v>
      </c>
      <c r="B1354" s="44">
        <v>46117</v>
      </c>
      <c r="C1354" s="45">
        <v>12.59</v>
      </c>
      <c r="D1354" s="46">
        <v>15.962809999999999</v>
      </c>
      <c r="E1354" s="46">
        <v>101.51549</v>
      </c>
      <c r="F1354" s="46">
        <v>769259.87441100006</v>
      </c>
      <c r="G1354" s="46">
        <v>1766447.9189599999</v>
      </c>
      <c r="H1354" s="47" t="s">
        <v>48</v>
      </c>
      <c r="I1354" s="47" t="s">
        <v>201</v>
      </c>
      <c r="J1354" s="47" t="s">
        <v>194</v>
      </c>
      <c r="K1354" s="47" t="s">
        <v>195</v>
      </c>
      <c r="L1354" s="47" t="s">
        <v>196</v>
      </c>
      <c r="M1354" s="47" t="s">
        <v>197</v>
      </c>
      <c r="N1354" s="47" t="s">
        <v>53</v>
      </c>
      <c r="O1354" s="47" t="s">
        <v>54</v>
      </c>
      <c r="P1354" s="47" t="s">
        <v>198</v>
      </c>
      <c r="Q1354" s="47" t="s">
        <v>198</v>
      </c>
      <c r="R1354" s="47" t="s">
        <v>3344</v>
      </c>
      <c r="S1354" s="47" t="s">
        <v>56</v>
      </c>
      <c r="T1354" s="48" t="str">
        <f t="shared" si="21"/>
        <v>http://maps.google.com/maps?q=15.96281,101.51549</v>
      </c>
    </row>
    <row r="1355" spans="1:20" customFormat="1">
      <c r="A1355" s="29" t="s">
        <v>3445</v>
      </c>
      <c r="B1355" s="44">
        <v>46117</v>
      </c>
      <c r="C1355" s="45">
        <v>12.59</v>
      </c>
      <c r="D1355" s="46">
        <v>15.967790000000001</v>
      </c>
      <c r="E1355" s="46">
        <v>101.51307</v>
      </c>
      <c r="F1355" s="46">
        <v>768994.03826599999</v>
      </c>
      <c r="G1355" s="46">
        <v>1766996.1001200001</v>
      </c>
      <c r="H1355" s="47" t="s">
        <v>48</v>
      </c>
      <c r="I1355" s="47" t="s">
        <v>201</v>
      </c>
      <c r="J1355" s="47" t="s">
        <v>194</v>
      </c>
      <c r="K1355" s="47" t="s">
        <v>195</v>
      </c>
      <c r="L1355" s="47" t="s">
        <v>196</v>
      </c>
      <c r="M1355" s="47" t="s">
        <v>197</v>
      </c>
      <c r="N1355" s="47" t="s">
        <v>53</v>
      </c>
      <c r="O1355" s="47" t="s">
        <v>54</v>
      </c>
      <c r="P1355" s="47" t="s">
        <v>198</v>
      </c>
      <c r="Q1355" s="47" t="s">
        <v>198</v>
      </c>
      <c r="R1355" s="47" t="s">
        <v>55</v>
      </c>
      <c r="S1355" s="47" t="s">
        <v>56</v>
      </c>
      <c r="T1355" s="48" t="str">
        <f t="shared" si="21"/>
        <v>http://maps.google.com/maps?q=15.96779,101.51307</v>
      </c>
    </row>
    <row r="1356" spans="1:20" customFormat="1">
      <c r="A1356" s="29" t="s">
        <v>3446</v>
      </c>
      <c r="B1356" s="44">
        <v>46117</v>
      </c>
      <c r="C1356" s="45">
        <v>12.59</v>
      </c>
      <c r="D1356" s="46">
        <v>15.968360000000001</v>
      </c>
      <c r="E1356" s="46">
        <v>101.5159</v>
      </c>
      <c r="F1356" s="46">
        <v>769296.35941699997</v>
      </c>
      <c r="G1356" s="46">
        <v>1767062.86362</v>
      </c>
      <c r="H1356" s="47" t="s">
        <v>48</v>
      </c>
      <c r="I1356" s="47" t="s">
        <v>201</v>
      </c>
      <c r="J1356" s="47" t="s">
        <v>194</v>
      </c>
      <c r="K1356" s="47" t="s">
        <v>195</v>
      </c>
      <c r="L1356" s="47" t="s">
        <v>196</v>
      </c>
      <c r="M1356" s="47" t="s">
        <v>197</v>
      </c>
      <c r="N1356" s="47" t="s">
        <v>53</v>
      </c>
      <c r="O1356" s="47" t="s">
        <v>54</v>
      </c>
      <c r="P1356" s="47" t="s">
        <v>198</v>
      </c>
      <c r="Q1356" s="47" t="s">
        <v>198</v>
      </c>
      <c r="R1356" s="47" t="s">
        <v>55</v>
      </c>
      <c r="S1356" s="47" t="s">
        <v>56</v>
      </c>
      <c r="T1356" s="48" t="str">
        <f t="shared" si="21"/>
        <v>http://maps.google.com/maps?q=15.96836,101.5159</v>
      </c>
    </row>
    <row r="1357" spans="1:20" customFormat="1">
      <c r="A1357" s="29" t="s">
        <v>3447</v>
      </c>
      <c r="B1357" s="44">
        <v>46117</v>
      </c>
      <c r="C1357" s="45">
        <v>12.59</v>
      </c>
      <c r="D1357" s="46">
        <v>15.96894</v>
      </c>
      <c r="E1357" s="46">
        <v>101.51877</v>
      </c>
      <c r="F1357" s="46">
        <v>769602.94984500005</v>
      </c>
      <c r="G1357" s="46">
        <v>1767130.79039</v>
      </c>
      <c r="H1357" s="47" t="s">
        <v>48</v>
      </c>
      <c r="I1357" s="47" t="s">
        <v>201</v>
      </c>
      <c r="J1357" s="47" t="s">
        <v>194</v>
      </c>
      <c r="K1357" s="47" t="s">
        <v>195</v>
      </c>
      <c r="L1357" s="47" t="s">
        <v>196</v>
      </c>
      <c r="M1357" s="47" t="s">
        <v>197</v>
      </c>
      <c r="N1357" s="47" t="s">
        <v>53</v>
      </c>
      <c r="O1357" s="47" t="s">
        <v>54</v>
      </c>
      <c r="P1357" s="47" t="s">
        <v>198</v>
      </c>
      <c r="Q1357" s="47" t="s">
        <v>198</v>
      </c>
      <c r="R1357" s="47" t="s">
        <v>55</v>
      </c>
      <c r="S1357" s="47" t="s">
        <v>56</v>
      </c>
      <c r="T1357" s="48" t="str">
        <f t="shared" si="21"/>
        <v>http://maps.google.com/maps?q=15.96894,101.51877</v>
      </c>
    </row>
    <row r="1358" spans="1:20" customFormat="1">
      <c r="A1358" s="29" t="s">
        <v>3448</v>
      </c>
      <c r="B1358" s="44">
        <v>46117</v>
      </c>
      <c r="C1358" s="45">
        <v>12.59</v>
      </c>
      <c r="D1358" s="46">
        <v>15.96951</v>
      </c>
      <c r="E1358" s="46">
        <v>101.52155999999999</v>
      </c>
      <c r="F1358" s="46">
        <v>769900.98475099995</v>
      </c>
      <c r="G1358" s="46">
        <v>1767197.51079</v>
      </c>
      <c r="H1358" s="47" t="s">
        <v>48</v>
      </c>
      <c r="I1358" s="47" t="s">
        <v>201</v>
      </c>
      <c r="J1358" s="47" t="s">
        <v>194</v>
      </c>
      <c r="K1358" s="47" t="s">
        <v>195</v>
      </c>
      <c r="L1358" s="47" t="s">
        <v>196</v>
      </c>
      <c r="M1358" s="47" t="s">
        <v>197</v>
      </c>
      <c r="N1358" s="47" t="s">
        <v>53</v>
      </c>
      <c r="O1358" s="47" t="s">
        <v>54</v>
      </c>
      <c r="P1358" s="47" t="s">
        <v>198</v>
      </c>
      <c r="Q1358" s="47" t="s">
        <v>198</v>
      </c>
      <c r="R1358" s="47" t="s">
        <v>55</v>
      </c>
      <c r="S1358" s="47" t="s">
        <v>56</v>
      </c>
      <c r="T1358" s="48" t="str">
        <f t="shared" si="21"/>
        <v>http://maps.google.com/maps?q=15.96951,101.52156</v>
      </c>
    </row>
    <row r="1359" spans="1:20" customFormat="1">
      <c r="A1359" s="29" t="s">
        <v>3449</v>
      </c>
      <c r="B1359" s="44">
        <v>46117</v>
      </c>
      <c r="C1359" s="45">
        <v>14.39</v>
      </c>
      <c r="D1359" s="46">
        <v>14.505750000000001</v>
      </c>
      <c r="E1359" s="46">
        <v>98.683530000000005</v>
      </c>
      <c r="F1359" s="46">
        <v>465900.06998899998</v>
      </c>
      <c r="G1359" s="46">
        <v>1603684.5119700001</v>
      </c>
      <c r="H1359" s="47" t="s">
        <v>48</v>
      </c>
      <c r="I1359" s="47" t="s">
        <v>206</v>
      </c>
      <c r="J1359" s="47" t="s">
        <v>206</v>
      </c>
      <c r="K1359" s="47" t="s">
        <v>80</v>
      </c>
      <c r="L1359" s="47" t="s">
        <v>74</v>
      </c>
      <c r="M1359" s="47" t="s">
        <v>206</v>
      </c>
      <c r="N1359" s="47" t="s">
        <v>53</v>
      </c>
      <c r="O1359" s="47" t="s">
        <v>207</v>
      </c>
      <c r="P1359" s="47" t="s">
        <v>82</v>
      </c>
      <c r="Q1359" s="47" t="s">
        <v>82</v>
      </c>
      <c r="R1359" s="47" t="s">
        <v>55</v>
      </c>
      <c r="S1359" s="47" t="s">
        <v>56</v>
      </c>
      <c r="T1359" s="48" t="str">
        <f t="shared" si="21"/>
        <v>http://maps.google.com/maps?q=14.50575,98.68353</v>
      </c>
    </row>
    <row r="1360" spans="1:20" customFormat="1">
      <c r="A1360" s="29" t="s">
        <v>3450</v>
      </c>
      <c r="B1360" s="44">
        <v>46117</v>
      </c>
      <c r="C1360" s="45">
        <v>12.59</v>
      </c>
      <c r="D1360" s="46">
        <v>16.57095</v>
      </c>
      <c r="E1360" s="46">
        <v>98.867450000000005</v>
      </c>
      <c r="F1360" s="46">
        <v>485859.22890699998</v>
      </c>
      <c r="G1360" s="46">
        <v>1832097.0401000001</v>
      </c>
      <c r="H1360" s="47" t="s">
        <v>48</v>
      </c>
      <c r="I1360" s="47" t="s">
        <v>3451</v>
      </c>
      <c r="J1360" s="47" t="s">
        <v>3452</v>
      </c>
      <c r="K1360" s="47" t="s">
        <v>65</v>
      </c>
      <c r="L1360" s="47" t="s">
        <v>59</v>
      </c>
      <c r="M1360" s="47" t="s">
        <v>678</v>
      </c>
      <c r="N1360" s="47" t="s">
        <v>154</v>
      </c>
      <c r="O1360" s="47" t="s">
        <v>54</v>
      </c>
      <c r="P1360" s="47" t="s">
        <v>68</v>
      </c>
      <c r="Q1360" s="47" t="s">
        <v>68</v>
      </c>
      <c r="R1360" s="47" t="s">
        <v>55</v>
      </c>
      <c r="S1360" s="47" t="s">
        <v>56</v>
      </c>
      <c r="T1360" s="48" t="str">
        <f t="shared" si="21"/>
        <v>http://maps.google.com/maps?q=16.57095,98.86745</v>
      </c>
    </row>
    <row r="1361" spans="1:20" customFormat="1">
      <c r="A1361" s="29" t="s">
        <v>3453</v>
      </c>
      <c r="B1361" s="44">
        <v>46117</v>
      </c>
      <c r="C1361" s="45">
        <v>12.59</v>
      </c>
      <c r="D1361" s="46">
        <v>16.572009999999999</v>
      </c>
      <c r="E1361" s="46">
        <v>98.872429999999994</v>
      </c>
      <c r="F1361" s="46">
        <v>486390.58318900003</v>
      </c>
      <c r="G1361" s="46">
        <v>1832213.95401</v>
      </c>
      <c r="H1361" s="47" t="s">
        <v>48</v>
      </c>
      <c r="I1361" s="47" t="s">
        <v>3451</v>
      </c>
      <c r="J1361" s="47" t="s">
        <v>3452</v>
      </c>
      <c r="K1361" s="47" t="s">
        <v>65</v>
      </c>
      <c r="L1361" s="47" t="s">
        <v>59</v>
      </c>
      <c r="M1361" s="47" t="s">
        <v>678</v>
      </c>
      <c r="N1361" s="47" t="s">
        <v>154</v>
      </c>
      <c r="O1361" s="47" t="s">
        <v>54</v>
      </c>
      <c r="P1361" s="47" t="s">
        <v>68</v>
      </c>
      <c r="Q1361" s="47" t="s">
        <v>68</v>
      </c>
      <c r="R1361" s="47" t="s">
        <v>3344</v>
      </c>
      <c r="S1361" s="47" t="s">
        <v>56</v>
      </c>
      <c r="T1361" s="48" t="str">
        <f t="shared" si="21"/>
        <v>http://maps.google.com/maps?q=16.57201,98.87243</v>
      </c>
    </row>
    <row r="1362" spans="1:20" customFormat="1">
      <c r="A1362" s="29" t="s">
        <v>3454</v>
      </c>
      <c r="B1362" s="44">
        <v>46117</v>
      </c>
      <c r="C1362" s="45">
        <v>12.59</v>
      </c>
      <c r="D1362" s="46">
        <v>17.762309999999999</v>
      </c>
      <c r="E1362" s="46">
        <v>100.85881999999999</v>
      </c>
      <c r="F1362" s="46">
        <v>697069.83350299997</v>
      </c>
      <c r="G1362" s="46">
        <v>1964864.2291000001</v>
      </c>
      <c r="H1362" s="47" t="s">
        <v>48</v>
      </c>
      <c r="I1362" s="47" t="s">
        <v>725</v>
      </c>
      <c r="J1362" s="47" t="s">
        <v>172</v>
      </c>
      <c r="K1362" s="47" t="s">
        <v>168</v>
      </c>
      <c r="L1362" s="47" t="s">
        <v>59</v>
      </c>
      <c r="M1362" s="47" t="s">
        <v>172</v>
      </c>
      <c r="N1362" s="47" t="s">
        <v>71</v>
      </c>
      <c r="O1362" s="47" t="s">
        <v>54</v>
      </c>
      <c r="P1362" s="47" t="s">
        <v>170</v>
      </c>
      <c r="Q1362" s="47" t="s">
        <v>170</v>
      </c>
      <c r="R1362" s="47" t="s">
        <v>55</v>
      </c>
      <c r="S1362" s="47" t="s">
        <v>56</v>
      </c>
      <c r="T1362" s="48" t="str">
        <f t="shared" si="21"/>
        <v>http://maps.google.com/maps?q=17.76231,100.85882</v>
      </c>
    </row>
    <row r="1363" spans="1:20" customFormat="1">
      <c r="A1363" s="29" t="s">
        <v>3455</v>
      </c>
      <c r="B1363" s="44">
        <v>46117</v>
      </c>
      <c r="C1363" s="45">
        <v>12.59</v>
      </c>
      <c r="D1363" s="46">
        <v>17.935770000000002</v>
      </c>
      <c r="E1363" s="46">
        <v>100.9581</v>
      </c>
      <c r="F1363" s="46">
        <v>707397.45259600005</v>
      </c>
      <c r="G1363" s="46">
        <v>1984171.06742</v>
      </c>
      <c r="H1363" s="47" t="s">
        <v>48</v>
      </c>
      <c r="I1363" s="47" t="s">
        <v>226</v>
      </c>
      <c r="J1363" s="47" t="s">
        <v>227</v>
      </c>
      <c r="K1363" s="47" t="s">
        <v>168</v>
      </c>
      <c r="L1363" s="47" t="s">
        <v>59</v>
      </c>
      <c r="M1363" s="47" t="s">
        <v>172</v>
      </c>
      <c r="N1363" s="47" t="s">
        <v>71</v>
      </c>
      <c r="O1363" s="47" t="s">
        <v>54</v>
      </c>
      <c r="P1363" s="47" t="s">
        <v>170</v>
      </c>
      <c r="Q1363" s="47" t="s">
        <v>170</v>
      </c>
      <c r="R1363" s="47" t="s">
        <v>3362</v>
      </c>
      <c r="S1363" s="47" t="s">
        <v>56</v>
      </c>
      <c r="T1363" s="48" t="str">
        <f t="shared" si="21"/>
        <v>http://maps.google.com/maps?q=17.93577,100.9581</v>
      </c>
    </row>
    <row r="1364" spans="1:20" customFormat="1">
      <c r="A1364" s="29" t="s">
        <v>3456</v>
      </c>
      <c r="B1364" s="44">
        <v>46117</v>
      </c>
      <c r="C1364" s="45">
        <v>12.59</v>
      </c>
      <c r="D1364" s="46">
        <v>17.969339999999999</v>
      </c>
      <c r="E1364" s="46">
        <v>100.91516</v>
      </c>
      <c r="F1364" s="46">
        <v>702809.65174100001</v>
      </c>
      <c r="G1364" s="46">
        <v>1987839.4225399999</v>
      </c>
      <c r="H1364" s="47" t="s">
        <v>48</v>
      </c>
      <c r="I1364" s="47" t="s">
        <v>741</v>
      </c>
      <c r="J1364" s="47" t="s">
        <v>225</v>
      </c>
      <c r="K1364" s="47" t="s">
        <v>168</v>
      </c>
      <c r="L1364" s="47" t="s">
        <v>59</v>
      </c>
      <c r="M1364" s="47" t="s">
        <v>172</v>
      </c>
      <c r="N1364" s="47" t="s">
        <v>71</v>
      </c>
      <c r="O1364" s="47" t="s">
        <v>54</v>
      </c>
      <c r="P1364" s="47" t="s">
        <v>170</v>
      </c>
      <c r="Q1364" s="47" t="s">
        <v>170</v>
      </c>
      <c r="R1364" s="47" t="s">
        <v>55</v>
      </c>
      <c r="S1364" s="47" t="s">
        <v>56</v>
      </c>
      <c r="T1364" s="48" t="str">
        <f t="shared" si="21"/>
        <v>http://maps.google.com/maps?q=17.96934,100.91516</v>
      </c>
    </row>
    <row r="1365" spans="1:20" customFormat="1">
      <c r="A1365" s="29" t="s">
        <v>3457</v>
      </c>
      <c r="B1365" s="44">
        <v>46117</v>
      </c>
      <c r="C1365" s="45">
        <v>12.59</v>
      </c>
      <c r="D1365" s="46">
        <v>17.970050000000001</v>
      </c>
      <c r="E1365" s="46">
        <v>100.91858999999999</v>
      </c>
      <c r="F1365" s="46">
        <v>703172.17677899997</v>
      </c>
      <c r="G1365" s="46">
        <v>1987921.76141</v>
      </c>
      <c r="H1365" s="47" t="s">
        <v>48</v>
      </c>
      <c r="I1365" s="47" t="s">
        <v>225</v>
      </c>
      <c r="J1365" s="47" t="s">
        <v>225</v>
      </c>
      <c r="K1365" s="47" t="s">
        <v>168</v>
      </c>
      <c r="L1365" s="47" t="s">
        <v>59</v>
      </c>
      <c r="M1365" s="47" t="s">
        <v>172</v>
      </c>
      <c r="N1365" s="47" t="s">
        <v>71</v>
      </c>
      <c r="O1365" s="47" t="s">
        <v>54</v>
      </c>
      <c r="P1365" s="47" t="s">
        <v>170</v>
      </c>
      <c r="Q1365" s="47" t="s">
        <v>170</v>
      </c>
      <c r="R1365" s="47" t="s">
        <v>55</v>
      </c>
      <c r="S1365" s="47" t="s">
        <v>56</v>
      </c>
      <c r="T1365" s="48" t="str">
        <f t="shared" si="21"/>
        <v>http://maps.google.com/maps?q=17.97005,100.91859</v>
      </c>
    </row>
    <row r="1366" spans="1:20" customFormat="1">
      <c r="A1366" s="29" t="s">
        <v>3458</v>
      </c>
      <c r="B1366" s="44">
        <v>46117</v>
      </c>
      <c r="C1366" s="45">
        <v>12.59</v>
      </c>
      <c r="D1366" s="46">
        <v>17.970659999999999</v>
      </c>
      <c r="E1366" s="46">
        <v>100.91472</v>
      </c>
      <c r="F1366" s="46">
        <v>702761.53598699998</v>
      </c>
      <c r="G1366" s="46">
        <v>1987985.04749</v>
      </c>
      <c r="H1366" s="47" t="s">
        <v>48</v>
      </c>
      <c r="I1366" s="47" t="s">
        <v>741</v>
      </c>
      <c r="J1366" s="47" t="s">
        <v>225</v>
      </c>
      <c r="K1366" s="47" t="s">
        <v>168</v>
      </c>
      <c r="L1366" s="47" t="s">
        <v>59</v>
      </c>
      <c r="M1366" s="47" t="s">
        <v>172</v>
      </c>
      <c r="N1366" s="47" t="s">
        <v>71</v>
      </c>
      <c r="O1366" s="47" t="s">
        <v>54</v>
      </c>
      <c r="P1366" s="47" t="s">
        <v>170</v>
      </c>
      <c r="Q1366" s="47" t="s">
        <v>170</v>
      </c>
      <c r="R1366" s="47" t="s">
        <v>55</v>
      </c>
      <c r="S1366" s="47" t="s">
        <v>56</v>
      </c>
      <c r="T1366" s="48" t="str">
        <f t="shared" si="21"/>
        <v>http://maps.google.com/maps?q=17.97066,100.91472</v>
      </c>
    </row>
    <row r="1367" spans="1:20" customFormat="1">
      <c r="A1367" s="29" t="s">
        <v>3459</v>
      </c>
      <c r="B1367" s="44">
        <v>46117</v>
      </c>
      <c r="C1367" s="45">
        <v>12.59</v>
      </c>
      <c r="D1367" s="46">
        <v>17.971350000000001</v>
      </c>
      <c r="E1367" s="46">
        <v>100.91809000000001</v>
      </c>
      <c r="F1367" s="46">
        <v>703117.72556499997</v>
      </c>
      <c r="G1367" s="46">
        <v>1988065.1063300001</v>
      </c>
      <c r="H1367" s="47" t="s">
        <v>48</v>
      </c>
      <c r="I1367" s="47" t="s">
        <v>225</v>
      </c>
      <c r="J1367" s="47" t="s">
        <v>225</v>
      </c>
      <c r="K1367" s="47" t="s">
        <v>168</v>
      </c>
      <c r="L1367" s="47" t="s">
        <v>59</v>
      </c>
      <c r="M1367" s="47" t="s">
        <v>172</v>
      </c>
      <c r="N1367" s="47" t="s">
        <v>71</v>
      </c>
      <c r="O1367" s="47" t="s">
        <v>54</v>
      </c>
      <c r="P1367" s="47" t="s">
        <v>170</v>
      </c>
      <c r="Q1367" s="47" t="s">
        <v>170</v>
      </c>
      <c r="R1367" s="47" t="s">
        <v>55</v>
      </c>
      <c r="S1367" s="47" t="s">
        <v>56</v>
      </c>
      <c r="T1367" s="48" t="str">
        <f t="shared" si="21"/>
        <v>http://maps.google.com/maps?q=17.97135,100.91809</v>
      </c>
    </row>
    <row r="1368" spans="1:20" customFormat="1">
      <c r="A1368" s="29" t="s">
        <v>3460</v>
      </c>
      <c r="B1368" s="44">
        <v>46117</v>
      </c>
      <c r="C1368" s="45">
        <v>12.59</v>
      </c>
      <c r="D1368" s="46">
        <v>16.617039999999999</v>
      </c>
      <c r="E1368" s="46">
        <v>101.69437000000001</v>
      </c>
      <c r="F1368" s="46">
        <v>787462.78382100002</v>
      </c>
      <c r="G1368" s="46">
        <v>1839124.8160900001</v>
      </c>
      <c r="H1368" s="47" t="s">
        <v>48</v>
      </c>
      <c r="I1368" s="47" t="s">
        <v>238</v>
      </c>
      <c r="J1368" s="47" t="s">
        <v>237</v>
      </c>
      <c r="K1368" s="47" t="s">
        <v>195</v>
      </c>
      <c r="L1368" s="47" t="s">
        <v>196</v>
      </c>
      <c r="M1368" s="47" t="s">
        <v>234</v>
      </c>
      <c r="N1368" s="47" t="s">
        <v>53</v>
      </c>
      <c r="O1368" s="47" t="s">
        <v>54</v>
      </c>
      <c r="P1368" s="47" t="s">
        <v>170</v>
      </c>
      <c r="Q1368" s="47" t="s">
        <v>170</v>
      </c>
      <c r="R1368" s="47" t="s">
        <v>55</v>
      </c>
      <c r="S1368" s="47" t="s">
        <v>56</v>
      </c>
      <c r="T1368" s="48" t="str">
        <f t="shared" si="21"/>
        <v>http://maps.google.com/maps?q=16.61704,101.69437</v>
      </c>
    </row>
    <row r="1369" spans="1:20" customFormat="1">
      <c r="A1369" s="29" t="s">
        <v>3461</v>
      </c>
      <c r="B1369" s="44">
        <v>46117</v>
      </c>
      <c r="C1369" s="45">
        <v>12.59</v>
      </c>
      <c r="D1369" s="46">
        <v>16.671610000000001</v>
      </c>
      <c r="E1369" s="46">
        <v>101.67379</v>
      </c>
      <c r="F1369" s="46">
        <v>785184.92941400001</v>
      </c>
      <c r="G1369" s="46">
        <v>1845137.49361</v>
      </c>
      <c r="H1369" s="47" t="s">
        <v>48</v>
      </c>
      <c r="I1369" s="47" t="s">
        <v>238</v>
      </c>
      <c r="J1369" s="47" t="s">
        <v>237</v>
      </c>
      <c r="K1369" s="47" t="s">
        <v>195</v>
      </c>
      <c r="L1369" s="47" t="s">
        <v>196</v>
      </c>
      <c r="M1369" s="47" t="s">
        <v>234</v>
      </c>
      <c r="N1369" s="47" t="s">
        <v>53</v>
      </c>
      <c r="O1369" s="47" t="s">
        <v>680</v>
      </c>
      <c r="P1369" s="47" t="s">
        <v>170</v>
      </c>
      <c r="Q1369" s="47" t="s">
        <v>170</v>
      </c>
      <c r="R1369" s="47" t="s">
        <v>55</v>
      </c>
      <c r="S1369" s="47" t="s">
        <v>56</v>
      </c>
      <c r="T1369" s="48" t="str">
        <f t="shared" si="21"/>
        <v>http://maps.google.com/maps?q=16.67161,101.67379</v>
      </c>
    </row>
    <row r="1370" spans="1:20" customFormat="1">
      <c r="A1370" s="29" t="s">
        <v>3462</v>
      </c>
      <c r="B1370" s="44">
        <v>46117</v>
      </c>
      <c r="C1370" s="45">
        <v>12.59</v>
      </c>
      <c r="D1370" s="46">
        <v>16.693480000000001</v>
      </c>
      <c r="E1370" s="46">
        <v>101.7032</v>
      </c>
      <c r="F1370" s="46">
        <v>788290.90922899998</v>
      </c>
      <c r="G1370" s="46">
        <v>1847601.3377400001</v>
      </c>
      <c r="H1370" s="47" t="s">
        <v>48</v>
      </c>
      <c r="I1370" s="47" t="s">
        <v>679</v>
      </c>
      <c r="J1370" s="47" t="s">
        <v>234</v>
      </c>
      <c r="K1370" s="47" t="s">
        <v>233</v>
      </c>
      <c r="L1370" s="47" t="s">
        <v>59</v>
      </c>
      <c r="M1370" s="47" t="s">
        <v>234</v>
      </c>
      <c r="N1370" s="47" t="s">
        <v>53</v>
      </c>
      <c r="O1370" s="47" t="s">
        <v>680</v>
      </c>
      <c r="P1370" s="47" t="s">
        <v>170</v>
      </c>
      <c r="Q1370" s="47" t="s">
        <v>170</v>
      </c>
      <c r="R1370" s="47" t="s">
        <v>55</v>
      </c>
      <c r="S1370" s="47" t="s">
        <v>56</v>
      </c>
      <c r="T1370" s="48" t="str">
        <f t="shared" si="21"/>
        <v>http://maps.google.com/maps?q=16.69348,101.7032</v>
      </c>
    </row>
    <row r="1371" spans="1:20" customFormat="1">
      <c r="A1371" s="29" t="s">
        <v>3463</v>
      </c>
      <c r="B1371" s="44">
        <v>46117</v>
      </c>
      <c r="C1371" s="45">
        <v>12.59</v>
      </c>
      <c r="D1371" s="46">
        <v>16.699000000000002</v>
      </c>
      <c r="E1371" s="46">
        <v>101.70414</v>
      </c>
      <c r="F1371" s="46">
        <v>788382.92716399999</v>
      </c>
      <c r="G1371" s="46">
        <v>1848213.9024100001</v>
      </c>
      <c r="H1371" s="47" t="s">
        <v>48</v>
      </c>
      <c r="I1371" s="47" t="s">
        <v>679</v>
      </c>
      <c r="J1371" s="47" t="s">
        <v>234</v>
      </c>
      <c r="K1371" s="47" t="s">
        <v>233</v>
      </c>
      <c r="L1371" s="47" t="s">
        <v>59</v>
      </c>
      <c r="M1371" s="47" t="s">
        <v>234</v>
      </c>
      <c r="N1371" s="47" t="s">
        <v>53</v>
      </c>
      <c r="O1371" s="47" t="s">
        <v>680</v>
      </c>
      <c r="P1371" s="47" t="s">
        <v>170</v>
      </c>
      <c r="Q1371" s="47" t="s">
        <v>170</v>
      </c>
      <c r="R1371" s="47" t="s">
        <v>55</v>
      </c>
      <c r="S1371" s="47" t="s">
        <v>56</v>
      </c>
      <c r="T1371" s="48" t="str">
        <f t="shared" si="21"/>
        <v>http://maps.google.com/maps?q=16.699,101.70414</v>
      </c>
    </row>
    <row r="1372" spans="1:20" customFormat="1">
      <c r="A1372" s="29" t="s">
        <v>3464</v>
      </c>
      <c r="B1372" s="44">
        <v>46117</v>
      </c>
      <c r="C1372" s="45">
        <v>12.59</v>
      </c>
      <c r="D1372" s="46">
        <v>16.699539999999999</v>
      </c>
      <c r="E1372" s="46">
        <v>101.70686000000001</v>
      </c>
      <c r="F1372" s="46">
        <v>788672.37055899994</v>
      </c>
      <c r="G1372" s="46">
        <v>1848277.63549</v>
      </c>
      <c r="H1372" s="47" t="s">
        <v>48</v>
      </c>
      <c r="I1372" s="47" t="s">
        <v>679</v>
      </c>
      <c r="J1372" s="47" t="s">
        <v>234</v>
      </c>
      <c r="K1372" s="47" t="s">
        <v>233</v>
      </c>
      <c r="L1372" s="47" t="s">
        <v>59</v>
      </c>
      <c r="M1372" s="47" t="s">
        <v>234</v>
      </c>
      <c r="N1372" s="47" t="s">
        <v>53</v>
      </c>
      <c r="O1372" s="47" t="s">
        <v>680</v>
      </c>
      <c r="P1372" s="47" t="s">
        <v>170</v>
      </c>
      <c r="Q1372" s="47" t="s">
        <v>170</v>
      </c>
      <c r="R1372" s="47" t="s">
        <v>55</v>
      </c>
      <c r="S1372" s="47" t="s">
        <v>56</v>
      </c>
      <c r="T1372" s="48" t="str">
        <f t="shared" si="21"/>
        <v>http://maps.google.com/maps?q=16.69954,101.70686</v>
      </c>
    </row>
    <row r="1373" spans="1:20" customFormat="1">
      <c r="A1373" s="29" t="s">
        <v>3465</v>
      </c>
      <c r="B1373" s="44">
        <v>46117</v>
      </c>
      <c r="C1373" s="45">
        <v>14.39</v>
      </c>
      <c r="D1373" s="46">
        <v>12.779529999999999</v>
      </c>
      <c r="E1373" s="46">
        <v>99.826080000000005</v>
      </c>
      <c r="F1373" s="46">
        <v>589662.47668700002</v>
      </c>
      <c r="G1373" s="46">
        <v>1412897.9647299999</v>
      </c>
      <c r="H1373" s="47" t="s">
        <v>48</v>
      </c>
      <c r="I1373" s="47" t="s">
        <v>591</v>
      </c>
      <c r="J1373" s="47" t="s">
        <v>592</v>
      </c>
      <c r="K1373" s="47" t="s">
        <v>253</v>
      </c>
      <c r="L1373" s="47" t="s">
        <v>74</v>
      </c>
      <c r="M1373" s="47" t="s">
        <v>645</v>
      </c>
      <c r="N1373" s="47" t="s">
        <v>255</v>
      </c>
      <c r="O1373" s="47" t="s">
        <v>646</v>
      </c>
      <c r="P1373" s="47" t="s">
        <v>256</v>
      </c>
      <c r="Q1373" s="47" t="s">
        <v>256</v>
      </c>
      <c r="R1373" s="47" t="s">
        <v>55</v>
      </c>
      <c r="S1373" s="47" t="s">
        <v>56</v>
      </c>
      <c r="T1373" s="48" t="str">
        <f t="shared" si="21"/>
        <v>http://maps.google.com/maps?q=12.77953,99.82608</v>
      </c>
    </row>
    <row r="1374" spans="1:20" customFormat="1">
      <c r="A1374" s="29" t="s">
        <v>3466</v>
      </c>
      <c r="B1374" s="44">
        <v>46117</v>
      </c>
      <c r="C1374" s="45">
        <v>14.39</v>
      </c>
      <c r="D1374" s="46">
        <v>12.78448</v>
      </c>
      <c r="E1374" s="46">
        <v>99.824569999999994</v>
      </c>
      <c r="F1374" s="46">
        <v>589496.82826600003</v>
      </c>
      <c r="G1374" s="46">
        <v>1413444.88668</v>
      </c>
      <c r="H1374" s="47" t="s">
        <v>48</v>
      </c>
      <c r="I1374" s="47" t="s">
        <v>593</v>
      </c>
      <c r="J1374" s="47" t="s">
        <v>592</v>
      </c>
      <c r="K1374" s="47" t="s">
        <v>253</v>
      </c>
      <c r="L1374" s="47" t="s">
        <v>74</v>
      </c>
      <c r="M1374" s="47" t="s">
        <v>645</v>
      </c>
      <c r="N1374" s="47" t="s">
        <v>255</v>
      </c>
      <c r="O1374" s="47" t="s">
        <v>646</v>
      </c>
      <c r="P1374" s="47" t="s">
        <v>256</v>
      </c>
      <c r="Q1374" s="47" t="s">
        <v>256</v>
      </c>
      <c r="R1374" s="47" t="s">
        <v>55</v>
      </c>
      <c r="S1374" s="47" t="s">
        <v>56</v>
      </c>
      <c r="T1374" s="48" t="str">
        <f t="shared" si="21"/>
        <v>http://maps.google.com/maps?q=12.78448,99.82457</v>
      </c>
    </row>
    <row r="1375" spans="1:20" customFormat="1">
      <c r="A1375" s="29" t="s">
        <v>3467</v>
      </c>
      <c r="B1375" s="44">
        <v>46117</v>
      </c>
      <c r="C1375" s="45">
        <v>14.39</v>
      </c>
      <c r="D1375" s="46">
        <v>18.097259999999999</v>
      </c>
      <c r="E1375" s="46">
        <v>98.764269999999996</v>
      </c>
      <c r="F1375" s="46">
        <v>475058.663658</v>
      </c>
      <c r="G1375" s="46">
        <v>2000962.0026100001</v>
      </c>
      <c r="H1375" s="47" t="s">
        <v>48</v>
      </c>
      <c r="I1375" s="47" t="s">
        <v>239</v>
      </c>
      <c r="J1375" s="47" t="s">
        <v>240</v>
      </c>
      <c r="K1375" s="47" t="s">
        <v>115</v>
      </c>
      <c r="L1375" s="47" t="s">
        <v>59</v>
      </c>
      <c r="M1375" s="47" t="s">
        <v>241</v>
      </c>
      <c r="N1375" s="47" t="s">
        <v>75</v>
      </c>
      <c r="O1375" s="47" t="s">
        <v>242</v>
      </c>
      <c r="P1375" s="47" t="s">
        <v>116</v>
      </c>
      <c r="Q1375" s="47" t="s">
        <v>116</v>
      </c>
      <c r="R1375" s="47" t="s">
        <v>55</v>
      </c>
      <c r="S1375" s="47" t="s">
        <v>56</v>
      </c>
      <c r="T1375" s="48" t="str">
        <f t="shared" si="21"/>
        <v>http://maps.google.com/maps?q=18.09726,98.76427</v>
      </c>
    </row>
    <row r="1376" spans="1:20" customFormat="1">
      <c r="A1376" s="29" t="s">
        <v>3468</v>
      </c>
      <c r="B1376" s="44">
        <v>46117</v>
      </c>
      <c r="C1376" s="45">
        <v>14.39</v>
      </c>
      <c r="D1376" s="46">
        <v>18.098680000000002</v>
      </c>
      <c r="E1376" s="46">
        <v>98.765180000000001</v>
      </c>
      <c r="F1376" s="46">
        <v>475155.14636999997</v>
      </c>
      <c r="G1376" s="46">
        <v>2001118.98575</v>
      </c>
      <c r="H1376" s="47" t="s">
        <v>48</v>
      </c>
      <c r="I1376" s="47" t="s">
        <v>239</v>
      </c>
      <c r="J1376" s="47" t="s">
        <v>240</v>
      </c>
      <c r="K1376" s="47" t="s">
        <v>115</v>
      </c>
      <c r="L1376" s="47" t="s">
        <v>59</v>
      </c>
      <c r="M1376" s="47" t="s">
        <v>241</v>
      </c>
      <c r="N1376" s="47" t="s">
        <v>75</v>
      </c>
      <c r="O1376" s="47" t="s">
        <v>242</v>
      </c>
      <c r="P1376" s="47" t="s">
        <v>116</v>
      </c>
      <c r="Q1376" s="47" t="s">
        <v>116</v>
      </c>
      <c r="R1376" s="47" t="s">
        <v>55</v>
      </c>
      <c r="S1376" s="47" t="s">
        <v>56</v>
      </c>
      <c r="T1376" s="48" t="str">
        <f t="shared" si="21"/>
        <v>http://maps.google.com/maps?q=18.09868,98.76518</v>
      </c>
    </row>
    <row r="1377" spans="1:20" customFormat="1">
      <c r="A1377" s="29" t="s">
        <v>3469</v>
      </c>
      <c r="B1377" s="44">
        <v>46117</v>
      </c>
      <c r="C1377" s="45">
        <v>14.39</v>
      </c>
      <c r="D1377" s="46">
        <v>18.104099999999999</v>
      </c>
      <c r="E1377" s="46">
        <v>98.76182</v>
      </c>
      <c r="F1377" s="46">
        <v>474800.41838799999</v>
      </c>
      <c r="G1377" s="46">
        <v>2001719.0998500001</v>
      </c>
      <c r="H1377" s="47" t="s">
        <v>48</v>
      </c>
      <c r="I1377" s="47" t="s">
        <v>239</v>
      </c>
      <c r="J1377" s="47" t="s">
        <v>240</v>
      </c>
      <c r="K1377" s="47" t="s">
        <v>115</v>
      </c>
      <c r="L1377" s="47" t="s">
        <v>59</v>
      </c>
      <c r="M1377" s="47" t="s">
        <v>241</v>
      </c>
      <c r="N1377" s="47" t="s">
        <v>75</v>
      </c>
      <c r="O1377" s="47" t="s">
        <v>242</v>
      </c>
      <c r="P1377" s="47" t="s">
        <v>116</v>
      </c>
      <c r="Q1377" s="47" t="s">
        <v>116</v>
      </c>
      <c r="R1377" s="47" t="s">
        <v>55</v>
      </c>
      <c r="S1377" s="47" t="s">
        <v>56</v>
      </c>
      <c r="T1377" s="48" t="str">
        <f t="shared" si="21"/>
        <v>http://maps.google.com/maps?q=18.1041,98.76182</v>
      </c>
    </row>
    <row r="1378" spans="1:20" customFormat="1">
      <c r="A1378" s="29" t="s">
        <v>3470</v>
      </c>
      <c r="B1378" s="44">
        <v>46117</v>
      </c>
      <c r="C1378" s="45">
        <v>14.39</v>
      </c>
      <c r="D1378" s="46">
        <v>18.104520000000001</v>
      </c>
      <c r="E1378" s="46">
        <v>98.766829999999999</v>
      </c>
      <c r="F1378" s="46">
        <v>475330.54044999997</v>
      </c>
      <c r="G1378" s="46">
        <v>2001764.8903099999</v>
      </c>
      <c r="H1378" s="47" t="s">
        <v>48</v>
      </c>
      <c r="I1378" s="47" t="s">
        <v>239</v>
      </c>
      <c r="J1378" s="47" t="s">
        <v>240</v>
      </c>
      <c r="K1378" s="47" t="s">
        <v>115</v>
      </c>
      <c r="L1378" s="47" t="s">
        <v>59</v>
      </c>
      <c r="M1378" s="47" t="s">
        <v>241</v>
      </c>
      <c r="N1378" s="47" t="s">
        <v>75</v>
      </c>
      <c r="O1378" s="47" t="s">
        <v>242</v>
      </c>
      <c r="P1378" s="47" t="s">
        <v>116</v>
      </c>
      <c r="Q1378" s="47" t="s">
        <v>116</v>
      </c>
      <c r="R1378" s="47" t="s">
        <v>55</v>
      </c>
      <c r="S1378" s="47" t="s">
        <v>56</v>
      </c>
      <c r="T1378" s="48" t="str">
        <f t="shared" si="21"/>
        <v>http://maps.google.com/maps?q=18.10452,98.76683</v>
      </c>
    </row>
    <row r="1379" spans="1:20" customFormat="1">
      <c r="A1379" s="29" t="s">
        <v>3471</v>
      </c>
      <c r="B1379" s="44">
        <v>46117</v>
      </c>
      <c r="C1379" s="45">
        <v>14.39</v>
      </c>
      <c r="D1379" s="46">
        <v>18.105519999999999</v>
      </c>
      <c r="E1379" s="46">
        <v>98.762900000000002</v>
      </c>
      <c r="F1379" s="46">
        <v>474914.88557699998</v>
      </c>
      <c r="G1379" s="46">
        <v>2001876.0586600001</v>
      </c>
      <c r="H1379" s="47" t="s">
        <v>48</v>
      </c>
      <c r="I1379" s="47" t="s">
        <v>239</v>
      </c>
      <c r="J1379" s="47" t="s">
        <v>240</v>
      </c>
      <c r="K1379" s="47" t="s">
        <v>115</v>
      </c>
      <c r="L1379" s="47" t="s">
        <v>59</v>
      </c>
      <c r="M1379" s="47" t="s">
        <v>241</v>
      </c>
      <c r="N1379" s="47" t="s">
        <v>75</v>
      </c>
      <c r="O1379" s="47" t="s">
        <v>242</v>
      </c>
      <c r="P1379" s="47" t="s">
        <v>116</v>
      </c>
      <c r="Q1379" s="47" t="s">
        <v>116</v>
      </c>
      <c r="R1379" s="47" t="s">
        <v>55</v>
      </c>
      <c r="S1379" s="47" t="s">
        <v>56</v>
      </c>
      <c r="T1379" s="48" t="str">
        <f t="shared" si="21"/>
        <v>http://maps.google.com/maps?q=18.10552,98.7629</v>
      </c>
    </row>
    <row r="1380" spans="1:20" customFormat="1">
      <c r="A1380" s="29" t="s">
        <v>3472</v>
      </c>
      <c r="B1380" s="44">
        <v>46117</v>
      </c>
      <c r="C1380" s="45">
        <v>14.39</v>
      </c>
      <c r="D1380" s="46">
        <v>18.10595</v>
      </c>
      <c r="E1380" s="46">
        <v>98.767709999999994</v>
      </c>
      <c r="F1380" s="46">
        <v>475423.844476</v>
      </c>
      <c r="G1380" s="46">
        <v>2001922.9852100001</v>
      </c>
      <c r="H1380" s="47" t="s">
        <v>48</v>
      </c>
      <c r="I1380" s="47" t="s">
        <v>239</v>
      </c>
      <c r="J1380" s="47" t="s">
        <v>240</v>
      </c>
      <c r="K1380" s="47" t="s">
        <v>115</v>
      </c>
      <c r="L1380" s="47" t="s">
        <v>59</v>
      </c>
      <c r="M1380" s="47" t="s">
        <v>241</v>
      </c>
      <c r="N1380" s="47" t="s">
        <v>75</v>
      </c>
      <c r="O1380" s="47" t="s">
        <v>242</v>
      </c>
      <c r="P1380" s="47" t="s">
        <v>116</v>
      </c>
      <c r="Q1380" s="47" t="s">
        <v>116</v>
      </c>
      <c r="R1380" s="47" t="s">
        <v>55</v>
      </c>
      <c r="S1380" s="47" t="s">
        <v>56</v>
      </c>
      <c r="T1380" s="48" t="str">
        <f t="shared" si="21"/>
        <v>http://maps.google.com/maps?q=18.10595,98.76771</v>
      </c>
    </row>
    <row r="1381" spans="1:20" customFormat="1">
      <c r="A1381" s="29" t="s">
        <v>3473</v>
      </c>
      <c r="B1381" s="44">
        <v>46117</v>
      </c>
      <c r="C1381" s="45">
        <v>14.39</v>
      </c>
      <c r="D1381" s="46">
        <v>19.628360000000001</v>
      </c>
      <c r="E1381" s="46">
        <v>98.914190000000005</v>
      </c>
      <c r="F1381" s="46">
        <v>491002.94519400003</v>
      </c>
      <c r="G1381" s="46">
        <v>2170358.7431800002</v>
      </c>
      <c r="H1381" s="47" t="s">
        <v>48</v>
      </c>
      <c r="I1381" s="47" t="s">
        <v>243</v>
      </c>
      <c r="J1381" s="47" t="s">
        <v>114</v>
      </c>
      <c r="K1381" s="47" t="s">
        <v>115</v>
      </c>
      <c r="L1381" s="47" t="s">
        <v>59</v>
      </c>
      <c r="M1381" s="47" t="s">
        <v>244</v>
      </c>
      <c r="N1381" s="47" t="s">
        <v>53</v>
      </c>
      <c r="O1381" s="47" t="s">
        <v>54</v>
      </c>
      <c r="P1381" s="47" t="s">
        <v>116</v>
      </c>
      <c r="Q1381" s="47" t="s">
        <v>116</v>
      </c>
      <c r="R1381" s="47" t="s">
        <v>55</v>
      </c>
      <c r="S1381" s="47" t="s">
        <v>56</v>
      </c>
      <c r="T1381" s="48" t="str">
        <f t="shared" si="21"/>
        <v>http://maps.google.com/maps?q=19.62836,98.91419</v>
      </c>
    </row>
    <row r="1382" spans="1:20" customFormat="1">
      <c r="A1382" s="29" t="s">
        <v>3474</v>
      </c>
      <c r="B1382" s="44">
        <v>46117</v>
      </c>
      <c r="C1382" s="45">
        <v>12.59</v>
      </c>
      <c r="D1382" s="46">
        <v>15.418749999999999</v>
      </c>
      <c r="E1382" s="46">
        <v>105.51479</v>
      </c>
      <c r="F1382" s="46">
        <v>1200312.1126600001</v>
      </c>
      <c r="G1382" s="46">
        <v>1715261.16585</v>
      </c>
      <c r="H1382" s="47" t="s">
        <v>48</v>
      </c>
      <c r="I1382" s="47" t="s">
        <v>3475</v>
      </c>
      <c r="J1382" s="47" t="s">
        <v>3476</v>
      </c>
      <c r="K1382" s="47" t="s">
        <v>535</v>
      </c>
      <c r="L1382" s="47" t="s">
        <v>196</v>
      </c>
      <c r="M1382" s="47" t="s">
        <v>3477</v>
      </c>
      <c r="N1382" s="47" t="s">
        <v>53</v>
      </c>
      <c r="O1382" s="47" t="s">
        <v>3478</v>
      </c>
      <c r="P1382" s="47" t="s">
        <v>653</v>
      </c>
      <c r="Q1382" s="47" t="s">
        <v>653</v>
      </c>
      <c r="R1382" s="47" t="s">
        <v>3362</v>
      </c>
      <c r="S1382" s="47" t="s">
        <v>56</v>
      </c>
      <c r="T1382" s="48" t="str">
        <f t="shared" si="21"/>
        <v>http://maps.google.com/maps?q=15.41875,105.51479</v>
      </c>
    </row>
    <row r="1383" spans="1:20" customFormat="1">
      <c r="A1383" s="29" t="s">
        <v>3479</v>
      </c>
      <c r="B1383" s="44">
        <v>46117</v>
      </c>
      <c r="C1383" s="45">
        <v>12.59</v>
      </c>
      <c r="D1383" s="46">
        <v>15.59455</v>
      </c>
      <c r="E1383" s="46">
        <v>105.60713</v>
      </c>
      <c r="F1383" s="46">
        <v>1209670.47276</v>
      </c>
      <c r="G1383" s="46">
        <v>1735123.02881</v>
      </c>
      <c r="H1383" s="47" t="s">
        <v>48</v>
      </c>
      <c r="I1383" s="47" t="s">
        <v>3480</v>
      </c>
      <c r="J1383" s="47" t="s">
        <v>3476</v>
      </c>
      <c r="K1383" s="47" t="s">
        <v>535</v>
      </c>
      <c r="L1383" s="47" t="s">
        <v>196</v>
      </c>
      <c r="M1383" s="47" t="s">
        <v>3477</v>
      </c>
      <c r="N1383" s="47" t="s">
        <v>53</v>
      </c>
      <c r="O1383" s="47" t="s">
        <v>3478</v>
      </c>
      <c r="P1383" s="47" t="s">
        <v>653</v>
      </c>
      <c r="Q1383" s="47" t="s">
        <v>653</v>
      </c>
      <c r="R1383" s="47" t="s">
        <v>55</v>
      </c>
      <c r="S1383" s="47" t="s">
        <v>56</v>
      </c>
      <c r="T1383" s="48" t="str">
        <f t="shared" si="21"/>
        <v>http://maps.google.com/maps?q=15.59455,105.60713</v>
      </c>
    </row>
    <row r="1384" spans="1:20" customFormat="1">
      <c r="A1384" s="29" t="s">
        <v>3481</v>
      </c>
      <c r="B1384" s="44">
        <v>46117</v>
      </c>
      <c r="C1384" s="45">
        <v>12.59</v>
      </c>
      <c r="D1384" s="46">
        <v>16.498889999999999</v>
      </c>
      <c r="E1384" s="46">
        <v>101.70631</v>
      </c>
      <c r="F1384" s="46">
        <v>788913.69201799994</v>
      </c>
      <c r="G1384" s="46">
        <v>1826059.92414</v>
      </c>
      <c r="H1384" s="47" t="s">
        <v>48</v>
      </c>
      <c r="I1384" s="47" t="s">
        <v>236</v>
      </c>
      <c r="J1384" s="47" t="s">
        <v>237</v>
      </c>
      <c r="K1384" s="47" t="s">
        <v>195</v>
      </c>
      <c r="L1384" s="47" t="s">
        <v>196</v>
      </c>
      <c r="M1384" s="47" t="s">
        <v>246</v>
      </c>
      <c r="N1384" s="47" t="s">
        <v>71</v>
      </c>
      <c r="O1384" s="47" t="s">
        <v>54</v>
      </c>
      <c r="P1384" s="47" t="s">
        <v>198</v>
      </c>
      <c r="Q1384" s="47" t="s">
        <v>198</v>
      </c>
      <c r="R1384" s="47" t="s">
        <v>55</v>
      </c>
      <c r="S1384" s="47" t="s">
        <v>56</v>
      </c>
      <c r="T1384" s="48" t="str">
        <f t="shared" si="21"/>
        <v>http://maps.google.com/maps?q=16.49889,101.70631</v>
      </c>
    </row>
    <row r="1385" spans="1:20" customFormat="1">
      <c r="A1385" s="29" t="s">
        <v>3482</v>
      </c>
      <c r="B1385" s="44">
        <v>46117</v>
      </c>
      <c r="C1385" s="45">
        <v>12.59</v>
      </c>
      <c r="D1385" s="46">
        <v>14.938700000000001</v>
      </c>
      <c r="E1385" s="46">
        <v>99.338750000000005</v>
      </c>
      <c r="F1385" s="46">
        <v>536428.69443599996</v>
      </c>
      <c r="G1385" s="46">
        <v>1651573.72062</v>
      </c>
      <c r="H1385" s="47" t="s">
        <v>48</v>
      </c>
      <c r="I1385" s="47" t="s">
        <v>251</v>
      </c>
      <c r="J1385" s="47" t="s">
        <v>247</v>
      </c>
      <c r="K1385" s="47" t="s">
        <v>248</v>
      </c>
      <c r="L1385" s="47" t="s">
        <v>74</v>
      </c>
      <c r="M1385" s="47" t="s">
        <v>249</v>
      </c>
      <c r="N1385" s="47" t="s">
        <v>53</v>
      </c>
      <c r="O1385" s="47" t="s">
        <v>250</v>
      </c>
      <c r="P1385" s="47" t="s">
        <v>82</v>
      </c>
      <c r="Q1385" s="47" t="s">
        <v>82</v>
      </c>
      <c r="R1385" s="47" t="s">
        <v>55</v>
      </c>
      <c r="S1385" s="47" t="s">
        <v>56</v>
      </c>
      <c r="T1385" s="48" t="str">
        <f t="shared" si="21"/>
        <v>http://maps.google.com/maps?q=14.9387,99.33875</v>
      </c>
    </row>
    <row r="1386" spans="1:20" customFormat="1">
      <c r="A1386" s="29" t="s">
        <v>3483</v>
      </c>
      <c r="B1386" s="44">
        <v>46117</v>
      </c>
      <c r="C1386" s="45">
        <v>12.59</v>
      </c>
      <c r="D1386" s="46">
        <v>14.94505</v>
      </c>
      <c r="E1386" s="46">
        <v>99.338539999999995</v>
      </c>
      <c r="F1386" s="46">
        <v>536405.04108500003</v>
      </c>
      <c r="G1386" s="46">
        <v>1652276.0315099999</v>
      </c>
      <c r="H1386" s="47" t="s">
        <v>48</v>
      </c>
      <c r="I1386" s="47" t="s">
        <v>251</v>
      </c>
      <c r="J1386" s="47" t="s">
        <v>247</v>
      </c>
      <c r="K1386" s="47" t="s">
        <v>248</v>
      </c>
      <c r="L1386" s="47" t="s">
        <v>74</v>
      </c>
      <c r="M1386" s="47" t="s">
        <v>249</v>
      </c>
      <c r="N1386" s="47" t="s">
        <v>53</v>
      </c>
      <c r="O1386" s="47" t="s">
        <v>250</v>
      </c>
      <c r="P1386" s="47" t="s">
        <v>82</v>
      </c>
      <c r="Q1386" s="47" t="s">
        <v>82</v>
      </c>
      <c r="R1386" s="47" t="s">
        <v>55</v>
      </c>
      <c r="S1386" s="47" t="s">
        <v>56</v>
      </c>
      <c r="T1386" s="48" t="str">
        <f t="shared" si="21"/>
        <v>http://maps.google.com/maps?q=14.94505,99.33854</v>
      </c>
    </row>
    <row r="1387" spans="1:20" customFormat="1">
      <c r="A1387" s="29" t="s">
        <v>3484</v>
      </c>
      <c r="B1387" s="44">
        <v>46117</v>
      </c>
      <c r="C1387" s="45">
        <v>12.59</v>
      </c>
      <c r="D1387" s="46">
        <v>14.945270000000001</v>
      </c>
      <c r="E1387" s="46">
        <v>99.337350000000001</v>
      </c>
      <c r="F1387" s="46">
        <v>536277.03569299995</v>
      </c>
      <c r="G1387" s="46">
        <v>1652300.1700800001</v>
      </c>
      <c r="H1387" s="47" t="s">
        <v>48</v>
      </c>
      <c r="I1387" s="47" t="s">
        <v>251</v>
      </c>
      <c r="J1387" s="47" t="s">
        <v>247</v>
      </c>
      <c r="K1387" s="47" t="s">
        <v>248</v>
      </c>
      <c r="L1387" s="47" t="s">
        <v>74</v>
      </c>
      <c r="M1387" s="47" t="s">
        <v>249</v>
      </c>
      <c r="N1387" s="47" t="s">
        <v>53</v>
      </c>
      <c r="O1387" s="47" t="s">
        <v>250</v>
      </c>
      <c r="P1387" s="47" t="s">
        <v>82</v>
      </c>
      <c r="Q1387" s="47" t="s">
        <v>82</v>
      </c>
      <c r="R1387" s="47" t="s">
        <v>55</v>
      </c>
      <c r="S1387" s="47" t="s">
        <v>56</v>
      </c>
      <c r="T1387" s="48" t="str">
        <f t="shared" si="21"/>
        <v>http://maps.google.com/maps?q=14.94527,99.33735</v>
      </c>
    </row>
    <row r="1388" spans="1:20" customFormat="1">
      <c r="A1388" s="29" t="s">
        <v>3485</v>
      </c>
      <c r="B1388" s="44">
        <v>46117</v>
      </c>
      <c r="C1388" s="45">
        <v>12.59</v>
      </c>
      <c r="D1388" s="46">
        <v>12.982530000000001</v>
      </c>
      <c r="E1388" s="46">
        <v>99.697559999999996</v>
      </c>
      <c r="F1388" s="46">
        <v>575651.33564399998</v>
      </c>
      <c r="G1388" s="46">
        <v>1435307.2426499999</v>
      </c>
      <c r="H1388" s="47" t="s">
        <v>48</v>
      </c>
      <c r="I1388" s="47" t="s">
        <v>254</v>
      </c>
      <c r="J1388" s="47" t="s">
        <v>647</v>
      </c>
      <c r="K1388" s="47" t="s">
        <v>253</v>
      </c>
      <c r="L1388" s="47" t="s">
        <v>74</v>
      </c>
      <c r="M1388" s="47" t="s">
        <v>254</v>
      </c>
      <c r="N1388" s="47" t="s">
        <v>255</v>
      </c>
      <c r="O1388" s="47" t="s">
        <v>54</v>
      </c>
      <c r="P1388" s="47" t="s">
        <v>256</v>
      </c>
      <c r="Q1388" s="47" t="s">
        <v>256</v>
      </c>
      <c r="R1388" s="47" t="s">
        <v>3362</v>
      </c>
      <c r="S1388" s="47" t="s">
        <v>56</v>
      </c>
      <c r="T1388" s="48" t="str">
        <f t="shared" si="21"/>
        <v>http://maps.google.com/maps?q=12.98253,99.69756</v>
      </c>
    </row>
    <row r="1389" spans="1:20" customFormat="1">
      <c r="A1389" s="29" t="s">
        <v>3486</v>
      </c>
      <c r="B1389" s="44">
        <v>46117</v>
      </c>
      <c r="C1389" s="45">
        <v>12.59</v>
      </c>
      <c r="D1389" s="46">
        <v>12.985910000000001</v>
      </c>
      <c r="E1389" s="46">
        <v>99.696299999999994</v>
      </c>
      <c r="F1389" s="46">
        <v>575513.66009500006</v>
      </c>
      <c r="G1389" s="46">
        <v>1435680.67521</v>
      </c>
      <c r="H1389" s="47" t="s">
        <v>48</v>
      </c>
      <c r="I1389" s="47" t="s">
        <v>254</v>
      </c>
      <c r="J1389" s="47" t="s">
        <v>647</v>
      </c>
      <c r="K1389" s="47" t="s">
        <v>253</v>
      </c>
      <c r="L1389" s="47" t="s">
        <v>74</v>
      </c>
      <c r="M1389" s="47" t="s">
        <v>254</v>
      </c>
      <c r="N1389" s="47" t="s">
        <v>255</v>
      </c>
      <c r="O1389" s="47" t="s">
        <v>54</v>
      </c>
      <c r="P1389" s="47" t="s">
        <v>256</v>
      </c>
      <c r="Q1389" s="47" t="s">
        <v>256</v>
      </c>
      <c r="R1389" s="47" t="s">
        <v>55</v>
      </c>
      <c r="S1389" s="47" t="s">
        <v>56</v>
      </c>
      <c r="T1389" s="48" t="str">
        <f t="shared" si="21"/>
        <v>http://maps.google.com/maps?q=12.98591,99.6963</v>
      </c>
    </row>
    <row r="1390" spans="1:20" customFormat="1">
      <c r="A1390" s="29" t="s">
        <v>3487</v>
      </c>
      <c r="B1390" s="44">
        <v>46117</v>
      </c>
      <c r="C1390" s="45">
        <v>12.59</v>
      </c>
      <c r="D1390" s="46">
        <v>12.9877</v>
      </c>
      <c r="E1390" s="46">
        <v>99.704920000000001</v>
      </c>
      <c r="F1390" s="46">
        <v>576447.99323400005</v>
      </c>
      <c r="G1390" s="46">
        <v>1435881.20689</v>
      </c>
      <c r="H1390" s="47" t="s">
        <v>48</v>
      </c>
      <c r="I1390" s="47" t="s">
        <v>254</v>
      </c>
      <c r="J1390" s="47" t="s">
        <v>647</v>
      </c>
      <c r="K1390" s="47" t="s">
        <v>253</v>
      </c>
      <c r="L1390" s="47" t="s">
        <v>74</v>
      </c>
      <c r="M1390" s="47" t="s">
        <v>254</v>
      </c>
      <c r="N1390" s="47" t="s">
        <v>255</v>
      </c>
      <c r="O1390" s="47" t="s">
        <v>54</v>
      </c>
      <c r="P1390" s="47" t="s">
        <v>256</v>
      </c>
      <c r="Q1390" s="47" t="s">
        <v>256</v>
      </c>
      <c r="R1390" s="47" t="s">
        <v>55</v>
      </c>
      <c r="S1390" s="47" t="s">
        <v>56</v>
      </c>
      <c r="T1390" s="48" t="str">
        <f t="shared" si="21"/>
        <v>http://maps.google.com/maps?q=12.9877,99.70492</v>
      </c>
    </row>
    <row r="1391" spans="1:20" customFormat="1">
      <c r="A1391" s="29" t="s">
        <v>3488</v>
      </c>
      <c r="B1391" s="44">
        <v>46117</v>
      </c>
      <c r="C1391" s="45">
        <v>12.59</v>
      </c>
      <c r="D1391" s="46">
        <v>12.98803</v>
      </c>
      <c r="E1391" s="46">
        <v>99.692769999999996</v>
      </c>
      <c r="F1391" s="46">
        <v>575130.17793799995</v>
      </c>
      <c r="G1391" s="46">
        <v>1435914.0904099999</v>
      </c>
      <c r="H1391" s="47" t="s">
        <v>48</v>
      </c>
      <c r="I1391" s="47" t="s">
        <v>254</v>
      </c>
      <c r="J1391" s="47" t="s">
        <v>647</v>
      </c>
      <c r="K1391" s="47" t="s">
        <v>253</v>
      </c>
      <c r="L1391" s="47" t="s">
        <v>74</v>
      </c>
      <c r="M1391" s="47" t="s">
        <v>254</v>
      </c>
      <c r="N1391" s="47" t="s">
        <v>255</v>
      </c>
      <c r="O1391" s="47" t="s">
        <v>54</v>
      </c>
      <c r="P1391" s="47" t="s">
        <v>256</v>
      </c>
      <c r="Q1391" s="47" t="s">
        <v>256</v>
      </c>
      <c r="R1391" s="47" t="s">
        <v>55</v>
      </c>
      <c r="S1391" s="47" t="s">
        <v>56</v>
      </c>
      <c r="T1391" s="48" t="str">
        <f t="shared" si="21"/>
        <v>http://maps.google.com/maps?q=12.98803,99.69277</v>
      </c>
    </row>
    <row r="1392" spans="1:20" customFormat="1">
      <c r="A1392" s="29" t="s">
        <v>3489</v>
      </c>
      <c r="B1392" s="44">
        <v>46117</v>
      </c>
      <c r="C1392" s="45">
        <v>12.59</v>
      </c>
      <c r="D1392" s="46">
        <v>12.98868</v>
      </c>
      <c r="E1392" s="46">
        <v>99.70966</v>
      </c>
      <c r="F1392" s="46">
        <v>576961.76431999996</v>
      </c>
      <c r="G1392" s="46">
        <v>1435991.0151</v>
      </c>
      <c r="H1392" s="47" t="s">
        <v>48</v>
      </c>
      <c r="I1392" s="47" t="s">
        <v>254</v>
      </c>
      <c r="J1392" s="47" t="s">
        <v>647</v>
      </c>
      <c r="K1392" s="47" t="s">
        <v>253</v>
      </c>
      <c r="L1392" s="47" t="s">
        <v>74</v>
      </c>
      <c r="M1392" s="47" t="s">
        <v>254</v>
      </c>
      <c r="N1392" s="47" t="s">
        <v>255</v>
      </c>
      <c r="O1392" s="47" t="s">
        <v>54</v>
      </c>
      <c r="P1392" s="47" t="s">
        <v>256</v>
      </c>
      <c r="Q1392" s="47" t="s">
        <v>256</v>
      </c>
      <c r="R1392" s="47" t="s">
        <v>55</v>
      </c>
      <c r="S1392" s="47" t="s">
        <v>56</v>
      </c>
      <c r="T1392" s="48" t="str">
        <f t="shared" si="21"/>
        <v>http://maps.google.com/maps?q=12.98868,99.70966</v>
      </c>
    </row>
    <row r="1393" spans="1:20" customFormat="1">
      <c r="A1393" s="29" t="s">
        <v>3490</v>
      </c>
      <c r="B1393" s="44">
        <v>46117</v>
      </c>
      <c r="C1393" s="45">
        <v>12.59</v>
      </c>
      <c r="D1393" s="46">
        <v>12.989699999999999</v>
      </c>
      <c r="E1393" s="46">
        <v>99.701099999999997</v>
      </c>
      <c r="F1393" s="46">
        <v>576033.09026199998</v>
      </c>
      <c r="G1393" s="46">
        <v>1436101.25165</v>
      </c>
      <c r="H1393" s="47" t="s">
        <v>48</v>
      </c>
      <c r="I1393" s="47" t="s">
        <v>254</v>
      </c>
      <c r="J1393" s="47" t="s">
        <v>647</v>
      </c>
      <c r="K1393" s="47" t="s">
        <v>253</v>
      </c>
      <c r="L1393" s="47" t="s">
        <v>74</v>
      </c>
      <c r="M1393" s="47" t="s">
        <v>254</v>
      </c>
      <c r="N1393" s="47" t="s">
        <v>255</v>
      </c>
      <c r="O1393" s="47" t="s">
        <v>54</v>
      </c>
      <c r="P1393" s="47" t="s">
        <v>256</v>
      </c>
      <c r="Q1393" s="47" t="s">
        <v>256</v>
      </c>
      <c r="R1393" s="47" t="s">
        <v>55</v>
      </c>
      <c r="S1393" s="47" t="s">
        <v>56</v>
      </c>
      <c r="T1393" s="48" t="str">
        <f t="shared" si="21"/>
        <v>http://maps.google.com/maps?q=12.9897,99.7011</v>
      </c>
    </row>
    <row r="1394" spans="1:20" customFormat="1">
      <c r="A1394" s="29" t="s">
        <v>3491</v>
      </c>
      <c r="B1394" s="44">
        <v>46117</v>
      </c>
      <c r="C1394" s="45">
        <v>12.59</v>
      </c>
      <c r="D1394" s="46">
        <v>12.99057</v>
      </c>
      <c r="E1394" s="46">
        <v>99.705470000000005</v>
      </c>
      <c r="F1394" s="46">
        <v>576506.76454899996</v>
      </c>
      <c r="G1394" s="46">
        <v>1436198.7758899999</v>
      </c>
      <c r="H1394" s="47" t="s">
        <v>48</v>
      </c>
      <c r="I1394" s="47" t="s">
        <v>254</v>
      </c>
      <c r="J1394" s="47" t="s">
        <v>647</v>
      </c>
      <c r="K1394" s="47" t="s">
        <v>253</v>
      </c>
      <c r="L1394" s="47" t="s">
        <v>74</v>
      </c>
      <c r="M1394" s="47" t="s">
        <v>254</v>
      </c>
      <c r="N1394" s="47" t="s">
        <v>255</v>
      </c>
      <c r="O1394" s="47" t="s">
        <v>54</v>
      </c>
      <c r="P1394" s="47" t="s">
        <v>256</v>
      </c>
      <c r="Q1394" s="47" t="s">
        <v>256</v>
      </c>
      <c r="R1394" s="47" t="s">
        <v>55</v>
      </c>
      <c r="S1394" s="47" t="s">
        <v>56</v>
      </c>
      <c r="T1394" s="48" t="str">
        <f t="shared" si="21"/>
        <v>http://maps.google.com/maps?q=12.99057,99.70547</v>
      </c>
    </row>
    <row r="1395" spans="1:20" customFormat="1">
      <c r="A1395" s="29" t="s">
        <v>3492</v>
      </c>
      <c r="B1395" s="44">
        <v>46117</v>
      </c>
      <c r="C1395" s="45">
        <v>12.59</v>
      </c>
      <c r="D1395" s="46">
        <v>12.99131</v>
      </c>
      <c r="E1395" s="46">
        <v>99.69117</v>
      </c>
      <c r="F1395" s="46">
        <v>574955.66835499997</v>
      </c>
      <c r="G1395" s="46">
        <v>1436276.3658199999</v>
      </c>
      <c r="H1395" s="47" t="s">
        <v>48</v>
      </c>
      <c r="I1395" s="47" t="s">
        <v>254</v>
      </c>
      <c r="J1395" s="47" t="s">
        <v>647</v>
      </c>
      <c r="K1395" s="47" t="s">
        <v>253</v>
      </c>
      <c r="L1395" s="47" t="s">
        <v>74</v>
      </c>
      <c r="M1395" s="47" t="s">
        <v>254</v>
      </c>
      <c r="N1395" s="47" t="s">
        <v>255</v>
      </c>
      <c r="O1395" s="47" t="s">
        <v>54</v>
      </c>
      <c r="P1395" s="47" t="s">
        <v>256</v>
      </c>
      <c r="Q1395" s="47" t="s">
        <v>256</v>
      </c>
      <c r="R1395" s="47" t="s">
        <v>55</v>
      </c>
      <c r="S1395" s="47" t="s">
        <v>56</v>
      </c>
      <c r="T1395" s="48" t="str">
        <f t="shared" si="21"/>
        <v>http://maps.google.com/maps?q=12.99131,99.69117</v>
      </c>
    </row>
    <row r="1396" spans="1:20" customFormat="1">
      <c r="A1396" s="29" t="s">
        <v>3493</v>
      </c>
      <c r="B1396" s="44">
        <v>46117</v>
      </c>
      <c r="C1396" s="45">
        <v>12.59</v>
      </c>
      <c r="D1396" s="46">
        <v>12.993</v>
      </c>
      <c r="E1396" s="46">
        <v>99.699330000000003</v>
      </c>
      <c r="F1396" s="46">
        <v>575840.12671500002</v>
      </c>
      <c r="G1396" s="46">
        <v>1436465.6832399999</v>
      </c>
      <c r="H1396" s="47" t="s">
        <v>48</v>
      </c>
      <c r="I1396" s="47" t="s">
        <v>254</v>
      </c>
      <c r="J1396" s="47" t="s">
        <v>647</v>
      </c>
      <c r="K1396" s="47" t="s">
        <v>253</v>
      </c>
      <c r="L1396" s="47" t="s">
        <v>74</v>
      </c>
      <c r="M1396" s="47" t="s">
        <v>254</v>
      </c>
      <c r="N1396" s="47" t="s">
        <v>255</v>
      </c>
      <c r="O1396" s="47" t="s">
        <v>54</v>
      </c>
      <c r="P1396" s="47" t="s">
        <v>256</v>
      </c>
      <c r="Q1396" s="47" t="s">
        <v>256</v>
      </c>
      <c r="R1396" s="47" t="s">
        <v>55</v>
      </c>
      <c r="S1396" s="47" t="s">
        <v>56</v>
      </c>
      <c r="T1396" s="48" t="str">
        <f t="shared" si="21"/>
        <v>http://maps.google.com/maps?q=12.993,99.69933</v>
      </c>
    </row>
    <row r="1397" spans="1:20" customFormat="1">
      <c r="A1397" s="29" t="s">
        <v>3494</v>
      </c>
      <c r="B1397" s="44">
        <v>46117</v>
      </c>
      <c r="C1397" s="45">
        <v>12.59</v>
      </c>
      <c r="D1397" s="46">
        <v>13.032730000000001</v>
      </c>
      <c r="E1397" s="46">
        <v>99.640690000000006</v>
      </c>
      <c r="F1397" s="46">
        <v>569469.48966700002</v>
      </c>
      <c r="G1397" s="46">
        <v>1440842.8060699999</v>
      </c>
      <c r="H1397" s="47" t="s">
        <v>48</v>
      </c>
      <c r="I1397" s="47" t="s">
        <v>254</v>
      </c>
      <c r="J1397" s="47" t="s">
        <v>647</v>
      </c>
      <c r="K1397" s="47" t="s">
        <v>253</v>
      </c>
      <c r="L1397" s="47" t="s">
        <v>74</v>
      </c>
      <c r="M1397" s="47" t="s">
        <v>254</v>
      </c>
      <c r="N1397" s="47" t="s">
        <v>255</v>
      </c>
      <c r="O1397" s="47" t="s">
        <v>54</v>
      </c>
      <c r="P1397" s="47" t="s">
        <v>256</v>
      </c>
      <c r="Q1397" s="47" t="s">
        <v>256</v>
      </c>
      <c r="R1397" s="47" t="s">
        <v>55</v>
      </c>
      <c r="S1397" s="47" t="s">
        <v>56</v>
      </c>
      <c r="T1397" s="48" t="str">
        <f t="shared" si="21"/>
        <v>http://maps.google.com/maps?q=13.03273,99.64069</v>
      </c>
    </row>
    <row r="1398" spans="1:20" customFormat="1">
      <c r="A1398" s="29" t="s">
        <v>3495</v>
      </c>
      <c r="B1398" s="44">
        <v>46117</v>
      </c>
      <c r="C1398" s="45">
        <v>12.59</v>
      </c>
      <c r="D1398" s="46">
        <v>16.910689999999999</v>
      </c>
      <c r="E1398" s="46">
        <v>102.50885</v>
      </c>
      <c r="F1398" s="46">
        <v>873865.28973299998</v>
      </c>
      <c r="G1398" s="46">
        <v>1873008.1367500001</v>
      </c>
      <c r="H1398" s="47" t="s">
        <v>48</v>
      </c>
      <c r="I1398" s="47" t="s">
        <v>262</v>
      </c>
      <c r="J1398" s="47" t="s">
        <v>258</v>
      </c>
      <c r="K1398" s="47" t="s">
        <v>259</v>
      </c>
      <c r="L1398" s="47" t="s">
        <v>196</v>
      </c>
      <c r="M1398" s="47" t="s">
        <v>260</v>
      </c>
      <c r="N1398" s="47" t="s">
        <v>53</v>
      </c>
      <c r="O1398" s="47" t="s">
        <v>261</v>
      </c>
      <c r="P1398" s="47" t="s">
        <v>215</v>
      </c>
      <c r="Q1398" s="47" t="s">
        <v>215</v>
      </c>
      <c r="R1398" s="47" t="s">
        <v>55</v>
      </c>
      <c r="S1398" s="47" t="s">
        <v>56</v>
      </c>
      <c r="T1398" s="48" t="str">
        <f t="shared" si="21"/>
        <v>http://maps.google.com/maps?q=16.91069,102.50885</v>
      </c>
    </row>
    <row r="1399" spans="1:20" customFormat="1">
      <c r="A1399" s="29" t="s">
        <v>3496</v>
      </c>
      <c r="B1399" s="44">
        <v>46117</v>
      </c>
      <c r="C1399" s="45">
        <v>12.59</v>
      </c>
      <c r="D1399" s="46">
        <v>16.913530000000002</v>
      </c>
      <c r="E1399" s="46">
        <v>102.49777</v>
      </c>
      <c r="F1399" s="46">
        <v>872677.89947399998</v>
      </c>
      <c r="G1399" s="46">
        <v>1873301.75346</v>
      </c>
      <c r="H1399" s="47" t="s">
        <v>48</v>
      </c>
      <c r="I1399" s="47" t="s">
        <v>695</v>
      </c>
      <c r="J1399" s="47" t="s">
        <v>258</v>
      </c>
      <c r="K1399" s="47" t="s">
        <v>259</v>
      </c>
      <c r="L1399" s="47" t="s">
        <v>196</v>
      </c>
      <c r="M1399" s="47" t="s">
        <v>260</v>
      </c>
      <c r="N1399" s="47" t="s">
        <v>53</v>
      </c>
      <c r="O1399" s="47" t="s">
        <v>261</v>
      </c>
      <c r="P1399" s="47" t="s">
        <v>215</v>
      </c>
      <c r="Q1399" s="47" t="s">
        <v>215</v>
      </c>
      <c r="R1399" s="47" t="s">
        <v>55</v>
      </c>
      <c r="S1399" s="47" t="s">
        <v>56</v>
      </c>
      <c r="T1399" s="48" t="str">
        <f t="shared" si="21"/>
        <v>http://maps.google.com/maps?q=16.91353,102.49777</v>
      </c>
    </row>
    <row r="1400" spans="1:20" customFormat="1">
      <c r="A1400" s="29" t="s">
        <v>3497</v>
      </c>
      <c r="B1400" s="44">
        <v>46117</v>
      </c>
      <c r="C1400" s="45">
        <v>12.59</v>
      </c>
      <c r="D1400" s="46">
        <v>16.914629999999999</v>
      </c>
      <c r="E1400" s="46">
        <v>102.50336</v>
      </c>
      <c r="F1400" s="46">
        <v>873271.948706</v>
      </c>
      <c r="G1400" s="46">
        <v>1873434.2414200001</v>
      </c>
      <c r="H1400" s="47" t="s">
        <v>48</v>
      </c>
      <c r="I1400" s="47" t="s">
        <v>262</v>
      </c>
      <c r="J1400" s="47" t="s">
        <v>258</v>
      </c>
      <c r="K1400" s="47" t="s">
        <v>259</v>
      </c>
      <c r="L1400" s="47" t="s">
        <v>196</v>
      </c>
      <c r="M1400" s="47" t="s">
        <v>260</v>
      </c>
      <c r="N1400" s="47" t="s">
        <v>53</v>
      </c>
      <c r="O1400" s="47" t="s">
        <v>261</v>
      </c>
      <c r="P1400" s="47" t="s">
        <v>215</v>
      </c>
      <c r="Q1400" s="47" t="s">
        <v>215</v>
      </c>
      <c r="R1400" s="47" t="s">
        <v>55</v>
      </c>
      <c r="S1400" s="47" t="s">
        <v>56</v>
      </c>
      <c r="T1400" s="48" t="str">
        <f t="shared" si="21"/>
        <v>http://maps.google.com/maps?q=16.91463,102.50336</v>
      </c>
    </row>
    <row r="1401" spans="1:20" customFormat="1">
      <c r="A1401" s="29" t="s">
        <v>3498</v>
      </c>
      <c r="B1401" s="44">
        <v>46117</v>
      </c>
      <c r="C1401" s="45">
        <v>12.59</v>
      </c>
      <c r="D1401" s="46">
        <v>16.937439999999999</v>
      </c>
      <c r="E1401" s="46">
        <v>102.49139</v>
      </c>
      <c r="F1401" s="46">
        <v>871950.367401</v>
      </c>
      <c r="G1401" s="46">
        <v>1875938.7982600001</v>
      </c>
      <c r="H1401" s="47" t="s">
        <v>48</v>
      </c>
      <c r="I1401" s="47" t="s">
        <v>262</v>
      </c>
      <c r="J1401" s="47" t="s">
        <v>258</v>
      </c>
      <c r="K1401" s="47" t="s">
        <v>259</v>
      </c>
      <c r="L1401" s="47" t="s">
        <v>196</v>
      </c>
      <c r="M1401" s="47" t="s">
        <v>260</v>
      </c>
      <c r="N1401" s="47" t="s">
        <v>53</v>
      </c>
      <c r="O1401" s="47" t="s">
        <v>261</v>
      </c>
      <c r="P1401" s="47" t="s">
        <v>215</v>
      </c>
      <c r="Q1401" s="47" t="s">
        <v>215</v>
      </c>
      <c r="R1401" s="47" t="s">
        <v>3362</v>
      </c>
      <c r="S1401" s="47" t="s">
        <v>69</v>
      </c>
      <c r="T1401" s="48" t="str">
        <f t="shared" si="21"/>
        <v>http://maps.google.com/maps?q=16.93744,102.49139</v>
      </c>
    </row>
    <row r="1402" spans="1:20" customFormat="1">
      <c r="A1402" s="29" t="s">
        <v>3499</v>
      </c>
      <c r="B1402" s="44">
        <v>46117</v>
      </c>
      <c r="C1402" s="45">
        <v>12.59</v>
      </c>
      <c r="D1402" s="46">
        <v>16.938549999999999</v>
      </c>
      <c r="E1402" s="46">
        <v>102.49706999999999</v>
      </c>
      <c r="F1402" s="46">
        <v>872553.91669300001</v>
      </c>
      <c r="G1402" s="46">
        <v>1876072.5582900001</v>
      </c>
      <c r="H1402" s="47" t="s">
        <v>48</v>
      </c>
      <c r="I1402" s="47" t="s">
        <v>262</v>
      </c>
      <c r="J1402" s="47" t="s">
        <v>258</v>
      </c>
      <c r="K1402" s="47" t="s">
        <v>259</v>
      </c>
      <c r="L1402" s="47" t="s">
        <v>196</v>
      </c>
      <c r="M1402" s="47" t="s">
        <v>260</v>
      </c>
      <c r="N1402" s="47" t="s">
        <v>53</v>
      </c>
      <c r="O1402" s="47" t="s">
        <v>261</v>
      </c>
      <c r="P1402" s="47" t="s">
        <v>215</v>
      </c>
      <c r="Q1402" s="47" t="s">
        <v>215</v>
      </c>
      <c r="R1402" s="47" t="s">
        <v>55</v>
      </c>
      <c r="S1402" s="47" t="s">
        <v>56</v>
      </c>
      <c r="T1402" s="48" t="str">
        <f t="shared" si="21"/>
        <v>http://maps.google.com/maps?q=16.93855,102.49707</v>
      </c>
    </row>
    <row r="1403" spans="1:20" customFormat="1">
      <c r="A1403" s="29" t="s">
        <v>3500</v>
      </c>
      <c r="B1403" s="44">
        <v>46117</v>
      </c>
      <c r="C1403" s="45">
        <v>12.59</v>
      </c>
      <c r="D1403" s="46">
        <v>16.250990000000002</v>
      </c>
      <c r="E1403" s="46">
        <v>101.60146</v>
      </c>
      <c r="F1403" s="46">
        <v>778065.30891599995</v>
      </c>
      <c r="G1403" s="46">
        <v>1798466.25731</v>
      </c>
      <c r="H1403" s="47" t="s">
        <v>48</v>
      </c>
      <c r="I1403" s="47" t="s">
        <v>263</v>
      </c>
      <c r="J1403" s="47" t="s">
        <v>204</v>
      </c>
      <c r="K1403" s="47" t="s">
        <v>195</v>
      </c>
      <c r="L1403" s="47" t="s">
        <v>196</v>
      </c>
      <c r="M1403" s="47" t="s">
        <v>264</v>
      </c>
      <c r="N1403" s="47" t="s">
        <v>71</v>
      </c>
      <c r="O1403" s="47" t="s">
        <v>54</v>
      </c>
      <c r="P1403" s="47" t="s">
        <v>198</v>
      </c>
      <c r="Q1403" s="47" t="s">
        <v>198</v>
      </c>
      <c r="R1403" s="47" t="s">
        <v>55</v>
      </c>
      <c r="S1403" s="47" t="s">
        <v>56</v>
      </c>
      <c r="T1403" s="48" t="str">
        <f t="shared" si="21"/>
        <v>http://maps.google.com/maps?q=16.25099,101.60146</v>
      </c>
    </row>
    <row r="1404" spans="1:20" customFormat="1">
      <c r="A1404" s="29" t="s">
        <v>3501</v>
      </c>
      <c r="B1404" s="44">
        <v>46117</v>
      </c>
      <c r="C1404" s="45">
        <v>12.59</v>
      </c>
      <c r="D1404" s="46">
        <v>16.253520000000002</v>
      </c>
      <c r="E1404" s="46">
        <v>101.58692000000001</v>
      </c>
      <c r="F1404" s="46">
        <v>776506.71339499997</v>
      </c>
      <c r="G1404" s="46">
        <v>1798726.6435700001</v>
      </c>
      <c r="H1404" s="47" t="s">
        <v>48</v>
      </c>
      <c r="I1404" s="47" t="s">
        <v>263</v>
      </c>
      <c r="J1404" s="47" t="s">
        <v>204</v>
      </c>
      <c r="K1404" s="47" t="s">
        <v>195</v>
      </c>
      <c r="L1404" s="47" t="s">
        <v>196</v>
      </c>
      <c r="M1404" s="47" t="s">
        <v>264</v>
      </c>
      <c r="N1404" s="47" t="s">
        <v>71</v>
      </c>
      <c r="O1404" s="47" t="s">
        <v>54</v>
      </c>
      <c r="P1404" s="47" t="s">
        <v>198</v>
      </c>
      <c r="Q1404" s="47" t="s">
        <v>198</v>
      </c>
      <c r="R1404" s="47" t="s">
        <v>55</v>
      </c>
      <c r="S1404" s="47" t="s">
        <v>56</v>
      </c>
      <c r="T1404" s="48" t="str">
        <f t="shared" si="21"/>
        <v>http://maps.google.com/maps?q=16.25352,101.58692</v>
      </c>
    </row>
    <row r="1405" spans="1:20" customFormat="1">
      <c r="A1405" s="29" t="s">
        <v>3502</v>
      </c>
      <c r="B1405" s="44">
        <v>46117</v>
      </c>
      <c r="C1405" s="45">
        <v>12.59</v>
      </c>
      <c r="D1405" s="46">
        <v>16.37574</v>
      </c>
      <c r="E1405" s="46">
        <v>101.76388</v>
      </c>
      <c r="F1405" s="46">
        <v>795249.87560300005</v>
      </c>
      <c r="G1405" s="46">
        <v>1812507.2247899999</v>
      </c>
      <c r="H1405" s="47" t="s">
        <v>48</v>
      </c>
      <c r="I1405" s="47" t="s">
        <v>671</v>
      </c>
      <c r="J1405" s="47" t="s">
        <v>672</v>
      </c>
      <c r="K1405" s="47" t="s">
        <v>195</v>
      </c>
      <c r="L1405" s="47" t="s">
        <v>196</v>
      </c>
      <c r="M1405" s="47" t="s">
        <v>264</v>
      </c>
      <c r="N1405" s="47" t="s">
        <v>71</v>
      </c>
      <c r="O1405" s="47" t="s">
        <v>54</v>
      </c>
      <c r="P1405" s="47" t="s">
        <v>198</v>
      </c>
      <c r="Q1405" s="47" t="s">
        <v>198</v>
      </c>
      <c r="R1405" s="47" t="s">
        <v>55</v>
      </c>
      <c r="S1405" s="47" t="s">
        <v>56</v>
      </c>
      <c r="T1405" s="48" t="str">
        <f t="shared" si="21"/>
        <v>http://maps.google.com/maps?q=16.37574,101.76388</v>
      </c>
    </row>
    <row r="1406" spans="1:20" customFormat="1">
      <c r="A1406" s="29" t="s">
        <v>3503</v>
      </c>
      <c r="B1406" s="44">
        <v>46117</v>
      </c>
      <c r="C1406" s="45">
        <v>12.59</v>
      </c>
      <c r="D1406" s="46">
        <v>16.376190000000001</v>
      </c>
      <c r="E1406" s="46">
        <v>101.76612</v>
      </c>
      <c r="F1406" s="46">
        <v>795488.64097099996</v>
      </c>
      <c r="G1406" s="46">
        <v>1812560.3125799999</v>
      </c>
      <c r="H1406" s="47" t="s">
        <v>48</v>
      </c>
      <c r="I1406" s="47" t="s">
        <v>671</v>
      </c>
      <c r="J1406" s="47" t="s">
        <v>672</v>
      </c>
      <c r="K1406" s="47" t="s">
        <v>195</v>
      </c>
      <c r="L1406" s="47" t="s">
        <v>196</v>
      </c>
      <c r="M1406" s="47" t="s">
        <v>264</v>
      </c>
      <c r="N1406" s="47" t="s">
        <v>71</v>
      </c>
      <c r="O1406" s="47" t="s">
        <v>54</v>
      </c>
      <c r="P1406" s="47" t="s">
        <v>198</v>
      </c>
      <c r="Q1406" s="47" t="s">
        <v>198</v>
      </c>
      <c r="R1406" s="47" t="s">
        <v>55</v>
      </c>
      <c r="S1406" s="47" t="s">
        <v>56</v>
      </c>
      <c r="T1406" s="48" t="str">
        <f t="shared" si="21"/>
        <v>http://maps.google.com/maps?q=16.37619,101.76612</v>
      </c>
    </row>
    <row r="1407" spans="1:20" customFormat="1">
      <c r="A1407" s="29" t="s">
        <v>3504</v>
      </c>
      <c r="B1407" s="44">
        <v>46117</v>
      </c>
      <c r="C1407" s="45">
        <v>12.59</v>
      </c>
      <c r="D1407" s="46">
        <v>16.381160000000001</v>
      </c>
      <c r="E1407" s="46">
        <v>101.76430999999999</v>
      </c>
      <c r="F1407" s="46">
        <v>795287.66918800003</v>
      </c>
      <c r="G1407" s="46">
        <v>1813107.9931699999</v>
      </c>
      <c r="H1407" s="47" t="s">
        <v>48</v>
      </c>
      <c r="I1407" s="47" t="s">
        <v>671</v>
      </c>
      <c r="J1407" s="47" t="s">
        <v>672</v>
      </c>
      <c r="K1407" s="47" t="s">
        <v>195</v>
      </c>
      <c r="L1407" s="47" t="s">
        <v>196</v>
      </c>
      <c r="M1407" s="47" t="s">
        <v>264</v>
      </c>
      <c r="N1407" s="47" t="s">
        <v>71</v>
      </c>
      <c r="O1407" s="47" t="s">
        <v>54</v>
      </c>
      <c r="P1407" s="47" t="s">
        <v>198</v>
      </c>
      <c r="Q1407" s="47" t="s">
        <v>198</v>
      </c>
      <c r="R1407" s="47" t="s">
        <v>55</v>
      </c>
      <c r="S1407" s="47" t="s">
        <v>56</v>
      </c>
      <c r="T1407" s="48" t="str">
        <f t="shared" si="21"/>
        <v>http://maps.google.com/maps?q=16.38116,101.76431</v>
      </c>
    </row>
    <row r="1408" spans="1:20" customFormat="1">
      <c r="A1408" s="29" t="s">
        <v>3505</v>
      </c>
      <c r="B1408" s="44">
        <v>46117</v>
      </c>
      <c r="C1408" s="45">
        <v>12.59</v>
      </c>
      <c r="D1408" s="46">
        <v>16.381630000000001</v>
      </c>
      <c r="E1408" s="46">
        <v>101.76662</v>
      </c>
      <c r="F1408" s="46">
        <v>795533.87988899997</v>
      </c>
      <c r="G1408" s="46">
        <v>1813163.3989899999</v>
      </c>
      <c r="H1408" s="47" t="s">
        <v>48</v>
      </c>
      <c r="I1408" s="47" t="s">
        <v>671</v>
      </c>
      <c r="J1408" s="47" t="s">
        <v>672</v>
      </c>
      <c r="K1408" s="47" t="s">
        <v>195</v>
      </c>
      <c r="L1408" s="47" t="s">
        <v>196</v>
      </c>
      <c r="M1408" s="47" t="s">
        <v>264</v>
      </c>
      <c r="N1408" s="47" t="s">
        <v>71</v>
      </c>
      <c r="O1408" s="47" t="s">
        <v>54</v>
      </c>
      <c r="P1408" s="47" t="s">
        <v>198</v>
      </c>
      <c r="Q1408" s="47" t="s">
        <v>198</v>
      </c>
      <c r="R1408" s="47" t="s">
        <v>55</v>
      </c>
      <c r="S1408" s="47" t="s">
        <v>56</v>
      </c>
      <c r="T1408" s="48" t="str">
        <f t="shared" si="21"/>
        <v>http://maps.google.com/maps?q=16.38163,101.76662</v>
      </c>
    </row>
    <row r="1409" spans="1:20" customFormat="1">
      <c r="A1409" s="29" t="s">
        <v>3506</v>
      </c>
      <c r="B1409" s="44">
        <v>46117</v>
      </c>
      <c r="C1409" s="45">
        <v>12.59</v>
      </c>
      <c r="D1409" s="46">
        <v>16.385619999999999</v>
      </c>
      <c r="E1409" s="46">
        <v>101.75988</v>
      </c>
      <c r="F1409" s="46">
        <v>794807.42481</v>
      </c>
      <c r="G1409" s="46">
        <v>1813595.3930500001</v>
      </c>
      <c r="H1409" s="47" t="s">
        <v>48</v>
      </c>
      <c r="I1409" s="47" t="s">
        <v>671</v>
      </c>
      <c r="J1409" s="47" t="s">
        <v>672</v>
      </c>
      <c r="K1409" s="47" t="s">
        <v>195</v>
      </c>
      <c r="L1409" s="47" t="s">
        <v>196</v>
      </c>
      <c r="M1409" s="47" t="s">
        <v>264</v>
      </c>
      <c r="N1409" s="47" t="s">
        <v>71</v>
      </c>
      <c r="O1409" s="47" t="s">
        <v>54</v>
      </c>
      <c r="P1409" s="47" t="s">
        <v>198</v>
      </c>
      <c r="Q1409" s="47" t="s">
        <v>198</v>
      </c>
      <c r="R1409" s="47" t="s">
        <v>55</v>
      </c>
      <c r="S1409" s="47" t="s">
        <v>56</v>
      </c>
      <c r="T1409" s="48" t="str">
        <f t="shared" si="21"/>
        <v>http://maps.google.com/maps?q=16.38562,101.75988</v>
      </c>
    </row>
    <row r="1410" spans="1:20" customFormat="1">
      <c r="A1410" s="29" t="s">
        <v>3507</v>
      </c>
      <c r="B1410" s="44">
        <v>46117</v>
      </c>
      <c r="C1410" s="45">
        <v>12.59</v>
      </c>
      <c r="D1410" s="46">
        <v>17.025259999999999</v>
      </c>
      <c r="E1410" s="46">
        <v>101.84085</v>
      </c>
      <c r="F1410" s="46">
        <v>802452.11288599996</v>
      </c>
      <c r="G1410" s="46">
        <v>1884546.1160599999</v>
      </c>
      <c r="H1410" s="47" t="s">
        <v>48</v>
      </c>
      <c r="I1410" s="47" t="s">
        <v>265</v>
      </c>
      <c r="J1410" s="47" t="s">
        <v>266</v>
      </c>
      <c r="K1410" s="47" t="s">
        <v>212</v>
      </c>
      <c r="L1410" s="47" t="s">
        <v>196</v>
      </c>
      <c r="M1410" s="47" t="s">
        <v>267</v>
      </c>
      <c r="N1410" s="47" t="s">
        <v>71</v>
      </c>
      <c r="O1410" s="47" t="s">
        <v>268</v>
      </c>
      <c r="P1410" s="47" t="s">
        <v>230</v>
      </c>
      <c r="Q1410" s="47" t="s">
        <v>230</v>
      </c>
      <c r="R1410" s="47" t="s">
        <v>3344</v>
      </c>
      <c r="S1410" s="47" t="s">
        <v>56</v>
      </c>
      <c r="T1410" s="48" t="str">
        <f t="shared" si="21"/>
        <v>http://maps.google.com/maps?q=17.02526,101.84085</v>
      </c>
    </row>
    <row r="1411" spans="1:20" customFormat="1">
      <c r="A1411" s="29" t="s">
        <v>3508</v>
      </c>
      <c r="B1411" s="44">
        <v>46117</v>
      </c>
      <c r="C1411" s="45">
        <v>12.59</v>
      </c>
      <c r="D1411" s="46">
        <v>17.02572</v>
      </c>
      <c r="E1411" s="46">
        <v>101.84317</v>
      </c>
      <c r="F1411" s="46">
        <v>802698.54090699996</v>
      </c>
      <c r="G1411" s="46">
        <v>1884600.64867</v>
      </c>
      <c r="H1411" s="47" t="s">
        <v>48</v>
      </c>
      <c r="I1411" s="47" t="s">
        <v>265</v>
      </c>
      <c r="J1411" s="47" t="s">
        <v>266</v>
      </c>
      <c r="K1411" s="47" t="s">
        <v>212</v>
      </c>
      <c r="L1411" s="47" t="s">
        <v>196</v>
      </c>
      <c r="M1411" s="47" t="s">
        <v>267</v>
      </c>
      <c r="N1411" s="47" t="s">
        <v>71</v>
      </c>
      <c r="O1411" s="47" t="s">
        <v>268</v>
      </c>
      <c r="P1411" s="47" t="s">
        <v>230</v>
      </c>
      <c r="Q1411" s="47" t="s">
        <v>230</v>
      </c>
      <c r="R1411" s="47" t="s">
        <v>3344</v>
      </c>
      <c r="S1411" s="47" t="s">
        <v>56</v>
      </c>
      <c r="T1411" s="48" t="str">
        <f t="shared" si="21"/>
        <v>http://maps.google.com/maps?q=17.02572,101.84317</v>
      </c>
    </row>
    <row r="1412" spans="1:20" customFormat="1">
      <c r="A1412" s="29" t="s">
        <v>3509</v>
      </c>
      <c r="B1412" s="44">
        <v>46117</v>
      </c>
      <c r="C1412" s="45">
        <v>12.59</v>
      </c>
      <c r="D1412" s="46">
        <v>17.03021</v>
      </c>
      <c r="E1412" s="46">
        <v>101.83936</v>
      </c>
      <c r="F1412" s="46">
        <v>802285.40974999999</v>
      </c>
      <c r="G1412" s="46">
        <v>1885091.96667</v>
      </c>
      <c r="H1412" s="47" t="s">
        <v>48</v>
      </c>
      <c r="I1412" s="47" t="s">
        <v>265</v>
      </c>
      <c r="J1412" s="47" t="s">
        <v>266</v>
      </c>
      <c r="K1412" s="47" t="s">
        <v>212</v>
      </c>
      <c r="L1412" s="47" t="s">
        <v>196</v>
      </c>
      <c r="M1412" s="47" t="s">
        <v>267</v>
      </c>
      <c r="N1412" s="47" t="s">
        <v>71</v>
      </c>
      <c r="O1412" s="47" t="s">
        <v>268</v>
      </c>
      <c r="P1412" s="47" t="s">
        <v>230</v>
      </c>
      <c r="Q1412" s="47" t="s">
        <v>230</v>
      </c>
      <c r="R1412" s="47" t="s">
        <v>3344</v>
      </c>
      <c r="S1412" s="47" t="s">
        <v>56</v>
      </c>
      <c r="T1412" s="48" t="str">
        <f t="shared" ref="T1412:T1475" si="22">HYPERLINK(CONCATENATE("http://maps.google.com/maps?q=",D1412,",",E1412))</f>
        <v>http://maps.google.com/maps?q=17.03021,101.83936</v>
      </c>
    </row>
    <row r="1413" spans="1:20" customFormat="1">
      <c r="A1413" s="29" t="s">
        <v>3510</v>
      </c>
      <c r="B1413" s="44">
        <v>46117</v>
      </c>
      <c r="C1413" s="45">
        <v>12.59</v>
      </c>
      <c r="D1413" s="46">
        <v>17.030660000000001</v>
      </c>
      <c r="E1413" s="46">
        <v>101.84161</v>
      </c>
      <c r="F1413" s="46">
        <v>802524.38979399996</v>
      </c>
      <c r="G1413" s="46">
        <v>1885145.28247</v>
      </c>
      <c r="H1413" s="47" t="s">
        <v>48</v>
      </c>
      <c r="I1413" s="47" t="s">
        <v>265</v>
      </c>
      <c r="J1413" s="47" t="s">
        <v>266</v>
      </c>
      <c r="K1413" s="47" t="s">
        <v>212</v>
      </c>
      <c r="L1413" s="47" t="s">
        <v>196</v>
      </c>
      <c r="M1413" s="47" t="s">
        <v>267</v>
      </c>
      <c r="N1413" s="47" t="s">
        <v>71</v>
      </c>
      <c r="O1413" s="47" t="s">
        <v>268</v>
      </c>
      <c r="P1413" s="47" t="s">
        <v>230</v>
      </c>
      <c r="Q1413" s="47" t="s">
        <v>230</v>
      </c>
      <c r="R1413" s="47" t="s">
        <v>3344</v>
      </c>
      <c r="S1413" s="47" t="s">
        <v>56</v>
      </c>
      <c r="T1413" s="48" t="str">
        <f t="shared" si="22"/>
        <v>http://maps.google.com/maps?q=17.03066,101.84161</v>
      </c>
    </row>
    <row r="1414" spans="1:20" customFormat="1">
      <c r="A1414" s="29" t="s">
        <v>3511</v>
      </c>
      <c r="B1414" s="44">
        <v>46117</v>
      </c>
      <c r="C1414" s="45">
        <v>12.59</v>
      </c>
      <c r="D1414" s="46">
        <v>17.031110000000002</v>
      </c>
      <c r="E1414" s="46">
        <v>101.84386000000001</v>
      </c>
      <c r="F1414" s="46">
        <v>802763.36905800004</v>
      </c>
      <c r="G1414" s="46">
        <v>1885198.60121</v>
      </c>
      <c r="H1414" s="47" t="s">
        <v>48</v>
      </c>
      <c r="I1414" s="47" t="s">
        <v>265</v>
      </c>
      <c r="J1414" s="47" t="s">
        <v>266</v>
      </c>
      <c r="K1414" s="47" t="s">
        <v>212</v>
      </c>
      <c r="L1414" s="47" t="s">
        <v>196</v>
      </c>
      <c r="M1414" s="47" t="s">
        <v>267</v>
      </c>
      <c r="N1414" s="47" t="s">
        <v>71</v>
      </c>
      <c r="O1414" s="47" t="s">
        <v>268</v>
      </c>
      <c r="P1414" s="47" t="s">
        <v>230</v>
      </c>
      <c r="Q1414" s="47" t="s">
        <v>230</v>
      </c>
      <c r="R1414" s="47" t="s">
        <v>55</v>
      </c>
      <c r="S1414" s="47" t="s">
        <v>56</v>
      </c>
      <c r="T1414" s="48" t="str">
        <f t="shared" si="22"/>
        <v>http://maps.google.com/maps?q=17.03111,101.84386</v>
      </c>
    </row>
    <row r="1415" spans="1:20" customFormat="1">
      <c r="A1415" s="29" t="s">
        <v>3512</v>
      </c>
      <c r="B1415" s="44">
        <v>46117</v>
      </c>
      <c r="C1415" s="45">
        <v>12.59</v>
      </c>
      <c r="D1415" s="46">
        <v>17.035530000000001</v>
      </c>
      <c r="E1415" s="46">
        <v>101.83973</v>
      </c>
      <c r="F1415" s="46">
        <v>802316.26773299999</v>
      </c>
      <c r="G1415" s="46">
        <v>1885681.6694199999</v>
      </c>
      <c r="H1415" s="47" t="s">
        <v>48</v>
      </c>
      <c r="I1415" s="47" t="s">
        <v>265</v>
      </c>
      <c r="J1415" s="47" t="s">
        <v>266</v>
      </c>
      <c r="K1415" s="47" t="s">
        <v>212</v>
      </c>
      <c r="L1415" s="47" t="s">
        <v>196</v>
      </c>
      <c r="M1415" s="47" t="s">
        <v>267</v>
      </c>
      <c r="N1415" s="47" t="s">
        <v>71</v>
      </c>
      <c r="O1415" s="47" t="s">
        <v>268</v>
      </c>
      <c r="P1415" s="47" t="s">
        <v>230</v>
      </c>
      <c r="Q1415" s="47" t="s">
        <v>230</v>
      </c>
      <c r="R1415" s="47" t="s">
        <v>55</v>
      </c>
      <c r="S1415" s="47" t="s">
        <v>56</v>
      </c>
      <c r="T1415" s="48" t="str">
        <f t="shared" si="22"/>
        <v>http://maps.google.com/maps?q=17.03553,101.83973</v>
      </c>
    </row>
    <row r="1416" spans="1:20" customFormat="1">
      <c r="A1416" s="29" t="s">
        <v>3513</v>
      </c>
      <c r="B1416" s="44">
        <v>46117</v>
      </c>
      <c r="C1416" s="45">
        <v>12.59</v>
      </c>
      <c r="D1416" s="46">
        <v>17.036020000000001</v>
      </c>
      <c r="E1416" s="46">
        <v>101.84219</v>
      </c>
      <c r="F1416" s="46">
        <v>802577.54804499994</v>
      </c>
      <c r="G1416" s="46">
        <v>1885739.74162</v>
      </c>
      <c r="H1416" s="47" t="s">
        <v>48</v>
      </c>
      <c r="I1416" s="47" t="s">
        <v>265</v>
      </c>
      <c r="J1416" s="47" t="s">
        <v>266</v>
      </c>
      <c r="K1416" s="47" t="s">
        <v>212</v>
      </c>
      <c r="L1416" s="47" t="s">
        <v>196</v>
      </c>
      <c r="M1416" s="47" t="s">
        <v>267</v>
      </c>
      <c r="N1416" s="47" t="s">
        <v>71</v>
      </c>
      <c r="O1416" s="47" t="s">
        <v>268</v>
      </c>
      <c r="P1416" s="47" t="s">
        <v>230</v>
      </c>
      <c r="Q1416" s="47" t="s">
        <v>230</v>
      </c>
      <c r="R1416" s="47" t="s">
        <v>55</v>
      </c>
      <c r="S1416" s="47" t="s">
        <v>56</v>
      </c>
      <c r="T1416" s="48" t="str">
        <f t="shared" si="22"/>
        <v>http://maps.google.com/maps?q=17.03602,101.84219</v>
      </c>
    </row>
    <row r="1417" spans="1:20" customFormat="1">
      <c r="A1417" s="29" t="s">
        <v>3514</v>
      </c>
      <c r="B1417" s="44">
        <v>46117</v>
      </c>
      <c r="C1417" s="45">
        <v>12.59</v>
      </c>
      <c r="D1417" s="46">
        <v>17.093060000000001</v>
      </c>
      <c r="E1417" s="46">
        <v>101.71943</v>
      </c>
      <c r="F1417" s="46">
        <v>789412.19558199996</v>
      </c>
      <c r="G1417" s="46">
        <v>1891869.6600599999</v>
      </c>
      <c r="H1417" s="47" t="s">
        <v>48</v>
      </c>
      <c r="I1417" s="47" t="s">
        <v>269</v>
      </c>
      <c r="J1417" s="47" t="s">
        <v>270</v>
      </c>
      <c r="K1417" s="47" t="s">
        <v>212</v>
      </c>
      <c r="L1417" s="47" t="s">
        <v>196</v>
      </c>
      <c r="M1417" s="47" t="s">
        <v>267</v>
      </c>
      <c r="N1417" s="47" t="s">
        <v>71</v>
      </c>
      <c r="O1417" s="47" t="s">
        <v>268</v>
      </c>
      <c r="P1417" s="47" t="s">
        <v>230</v>
      </c>
      <c r="Q1417" s="47" t="s">
        <v>230</v>
      </c>
      <c r="R1417" s="47" t="s">
        <v>3362</v>
      </c>
      <c r="S1417" s="47" t="s">
        <v>56</v>
      </c>
      <c r="T1417" s="48" t="str">
        <f t="shared" si="22"/>
        <v>http://maps.google.com/maps?q=17.09306,101.71943</v>
      </c>
    </row>
    <row r="1418" spans="1:20" customFormat="1">
      <c r="A1418" s="29" t="s">
        <v>3515</v>
      </c>
      <c r="B1418" s="44">
        <v>46117</v>
      </c>
      <c r="C1418" s="45">
        <v>12.59</v>
      </c>
      <c r="D1418" s="46">
        <v>19.431709999999999</v>
      </c>
      <c r="E1418" s="46">
        <v>100.40618000000001</v>
      </c>
      <c r="F1418" s="46">
        <v>647626.05423400004</v>
      </c>
      <c r="G1418" s="46">
        <v>2149199.0898500001</v>
      </c>
      <c r="H1418" s="47" t="s">
        <v>48</v>
      </c>
      <c r="I1418" s="47" t="s">
        <v>3516</v>
      </c>
      <c r="J1418" s="47" t="s">
        <v>3517</v>
      </c>
      <c r="K1418" s="47" t="s">
        <v>131</v>
      </c>
      <c r="L1418" s="47" t="s">
        <v>59</v>
      </c>
      <c r="M1418" s="47" t="s">
        <v>803</v>
      </c>
      <c r="N1418" s="47" t="s">
        <v>53</v>
      </c>
      <c r="O1418" s="47" t="s">
        <v>54</v>
      </c>
      <c r="P1418" s="47" t="s">
        <v>62</v>
      </c>
      <c r="Q1418" s="47" t="s">
        <v>62</v>
      </c>
      <c r="R1418" s="47" t="s">
        <v>55</v>
      </c>
      <c r="S1418" s="47" t="s">
        <v>56</v>
      </c>
      <c r="T1418" s="48" t="str">
        <f t="shared" si="22"/>
        <v>http://maps.google.com/maps?q=19.43171,100.40618</v>
      </c>
    </row>
    <row r="1419" spans="1:20" customFormat="1">
      <c r="A1419" s="29" t="s">
        <v>3518</v>
      </c>
      <c r="B1419" s="44">
        <v>46117</v>
      </c>
      <c r="C1419" s="45">
        <v>12.59</v>
      </c>
      <c r="D1419" s="46">
        <v>16.746410000000001</v>
      </c>
      <c r="E1419" s="46">
        <v>101.37036000000001</v>
      </c>
      <c r="F1419" s="46">
        <v>752706.178663</v>
      </c>
      <c r="G1419" s="46">
        <v>1853008.78473</v>
      </c>
      <c r="H1419" s="47" t="s">
        <v>48</v>
      </c>
      <c r="I1419" s="47" t="s">
        <v>231</v>
      </c>
      <c r="J1419" s="47" t="s">
        <v>232</v>
      </c>
      <c r="K1419" s="47" t="s">
        <v>233</v>
      </c>
      <c r="L1419" s="47" t="s">
        <v>59</v>
      </c>
      <c r="M1419" s="47" t="s">
        <v>272</v>
      </c>
      <c r="N1419" s="47" t="s">
        <v>71</v>
      </c>
      <c r="O1419" s="47" t="s">
        <v>54</v>
      </c>
      <c r="P1419" s="47" t="s">
        <v>170</v>
      </c>
      <c r="Q1419" s="47" t="s">
        <v>170</v>
      </c>
      <c r="R1419" s="47" t="s">
        <v>55</v>
      </c>
      <c r="S1419" s="47" t="s">
        <v>56</v>
      </c>
      <c r="T1419" s="48" t="str">
        <f t="shared" si="22"/>
        <v>http://maps.google.com/maps?q=16.74641,101.37036</v>
      </c>
    </row>
    <row r="1420" spans="1:20" customFormat="1">
      <c r="A1420" s="29" t="s">
        <v>3519</v>
      </c>
      <c r="B1420" s="44">
        <v>46117</v>
      </c>
      <c r="C1420" s="45">
        <v>12.59</v>
      </c>
      <c r="D1420" s="46">
        <v>16.747990000000001</v>
      </c>
      <c r="E1420" s="46">
        <v>101.37820000000001</v>
      </c>
      <c r="F1420" s="46">
        <v>753540.31730500003</v>
      </c>
      <c r="G1420" s="46">
        <v>1853193.6848800001</v>
      </c>
      <c r="H1420" s="47" t="s">
        <v>48</v>
      </c>
      <c r="I1420" s="47" t="s">
        <v>271</v>
      </c>
      <c r="J1420" s="47" t="s">
        <v>232</v>
      </c>
      <c r="K1420" s="47" t="s">
        <v>233</v>
      </c>
      <c r="L1420" s="47" t="s">
        <v>59</v>
      </c>
      <c r="M1420" s="47" t="s">
        <v>272</v>
      </c>
      <c r="N1420" s="47" t="s">
        <v>71</v>
      </c>
      <c r="O1420" s="47" t="s">
        <v>54</v>
      </c>
      <c r="P1420" s="47" t="s">
        <v>170</v>
      </c>
      <c r="Q1420" s="47" t="s">
        <v>170</v>
      </c>
      <c r="R1420" s="47" t="s">
        <v>55</v>
      </c>
      <c r="S1420" s="47" t="s">
        <v>56</v>
      </c>
      <c r="T1420" s="48" t="str">
        <f t="shared" si="22"/>
        <v>http://maps.google.com/maps?q=16.74799,101.3782</v>
      </c>
    </row>
    <row r="1421" spans="1:20" customFormat="1">
      <c r="A1421" s="29" t="s">
        <v>3520</v>
      </c>
      <c r="B1421" s="44">
        <v>46117</v>
      </c>
      <c r="C1421" s="45">
        <v>12.59</v>
      </c>
      <c r="D1421" s="46">
        <v>16.802890000000001</v>
      </c>
      <c r="E1421" s="46">
        <v>101.41103</v>
      </c>
      <c r="F1421" s="46">
        <v>756968.19286099996</v>
      </c>
      <c r="G1421" s="46">
        <v>1859313.5757599999</v>
      </c>
      <c r="H1421" s="47" t="s">
        <v>48</v>
      </c>
      <c r="I1421" s="47" t="s">
        <v>271</v>
      </c>
      <c r="J1421" s="47" t="s">
        <v>232</v>
      </c>
      <c r="K1421" s="47" t="s">
        <v>233</v>
      </c>
      <c r="L1421" s="47" t="s">
        <v>59</v>
      </c>
      <c r="M1421" s="47" t="s">
        <v>272</v>
      </c>
      <c r="N1421" s="47" t="s">
        <v>71</v>
      </c>
      <c r="O1421" s="47" t="s">
        <v>54</v>
      </c>
      <c r="P1421" s="47" t="s">
        <v>170</v>
      </c>
      <c r="Q1421" s="47" t="s">
        <v>170</v>
      </c>
      <c r="R1421" s="47" t="s">
        <v>55</v>
      </c>
      <c r="S1421" s="47" t="s">
        <v>56</v>
      </c>
      <c r="T1421" s="48" t="str">
        <f t="shared" si="22"/>
        <v>http://maps.google.com/maps?q=16.80289,101.41103</v>
      </c>
    </row>
    <row r="1422" spans="1:20" customFormat="1">
      <c r="A1422" s="29" t="s">
        <v>3521</v>
      </c>
      <c r="B1422" s="44">
        <v>46117</v>
      </c>
      <c r="C1422" s="45">
        <v>12.59</v>
      </c>
      <c r="D1422" s="46">
        <v>16.895589999999999</v>
      </c>
      <c r="E1422" s="46">
        <v>104.11187</v>
      </c>
      <c r="F1422" s="46">
        <v>1045029.5385800001</v>
      </c>
      <c r="G1422" s="46">
        <v>1875084.42243</v>
      </c>
      <c r="H1422" s="47" t="s">
        <v>48</v>
      </c>
      <c r="I1422" s="47" t="s">
        <v>276</v>
      </c>
      <c r="J1422" s="47" t="s">
        <v>277</v>
      </c>
      <c r="K1422" s="47" t="s">
        <v>278</v>
      </c>
      <c r="L1422" s="47" t="s">
        <v>196</v>
      </c>
      <c r="M1422" s="47" t="s">
        <v>279</v>
      </c>
      <c r="N1422" s="47" t="s">
        <v>53</v>
      </c>
      <c r="O1422" s="47" t="s">
        <v>280</v>
      </c>
      <c r="P1422" s="47" t="s">
        <v>215</v>
      </c>
      <c r="Q1422" s="47" t="s">
        <v>215</v>
      </c>
      <c r="R1422" s="47" t="s">
        <v>55</v>
      </c>
      <c r="S1422" s="47" t="s">
        <v>56</v>
      </c>
      <c r="T1422" s="48" t="str">
        <f t="shared" si="22"/>
        <v>http://maps.google.com/maps?q=16.89559,104.11187</v>
      </c>
    </row>
    <row r="1423" spans="1:20" customFormat="1">
      <c r="A1423" s="29" t="s">
        <v>3522</v>
      </c>
      <c r="B1423" s="44">
        <v>46117</v>
      </c>
      <c r="C1423" s="45">
        <v>12.59</v>
      </c>
      <c r="D1423" s="46">
        <v>16.927440000000001</v>
      </c>
      <c r="E1423" s="46">
        <v>104.13713</v>
      </c>
      <c r="F1423" s="46">
        <v>1047636.3459899999</v>
      </c>
      <c r="G1423" s="46">
        <v>1878690.02471</v>
      </c>
      <c r="H1423" s="47" t="s">
        <v>48</v>
      </c>
      <c r="I1423" s="47" t="s">
        <v>276</v>
      </c>
      <c r="J1423" s="47" t="s">
        <v>277</v>
      </c>
      <c r="K1423" s="47" t="s">
        <v>278</v>
      </c>
      <c r="L1423" s="47" t="s">
        <v>196</v>
      </c>
      <c r="M1423" s="47" t="s">
        <v>279</v>
      </c>
      <c r="N1423" s="47" t="s">
        <v>53</v>
      </c>
      <c r="O1423" s="47" t="s">
        <v>280</v>
      </c>
      <c r="P1423" s="47" t="s">
        <v>215</v>
      </c>
      <c r="Q1423" s="47" t="s">
        <v>215</v>
      </c>
      <c r="R1423" s="47" t="s">
        <v>55</v>
      </c>
      <c r="S1423" s="47" t="s">
        <v>56</v>
      </c>
      <c r="T1423" s="48" t="str">
        <f t="shared" si="22"/>
        <v>http://maps.google.com/maps?q=16.92744,104.13713</v>
      </c>
    </row>
    <row r="1424" spans="1:20" customFormat="1">
      <c r="A1424" s="29" t="s">
        <v>3523</v>
      </c>
      <c r="B1424" s="44">
        <v>46117</v>
      </c>
      <c r="C1424" s="45">
        <v>12.59</v>
      </c>
      <c r="D1424" s="46">
        <v>16.93336</v>
      </c>
      <c r="E1424" s="46">
        <v>104.14463000000001</v>
      </c>
      <c r="F1424" s="46">
        <v>1048420.44167</v>
      </c>
      <c r="G1424" s="46">
        <v>1879368.12387</v>
      </c>
      <c r="H1424" s="47" t="s">
        <v>48</v>
      </c>
      <c r="I1424" s="47" t="s">
        <v>276</v>
      </c>
      <c r="J1424" s="47" t="s">
        <v>277</v>
      </c>
      <c r="K1424" s="47" t="s">
        <v>278</v>
      </c>
      <c r="L1424" s="47" t="s">
        <v>196</v>
      </c>
      <c r="M1424" s="47" t="s">
        <v>279</v>
      </c>
      <c r="N1424" s="47" t="s">
        <v>53</v>
      </c>
      <c r="O1424" s="47" t="s">
        <v>280</v>
      </c>
      <c r="P1424" s="47" t="s">
        <v>215</v>
      </c>
      <c r="Q1424" s="47" t="s">
        <v>215</v>
      </c>
      <c r="R1424" s="47" t="s">
        <v>55</v>
      </c>
      <c r="S1424" s="47" t="s">
        <v>56</v>
      </c>
      <c r="T1424" s="48" t="str">
        <f t="shared" si="22"/>
        <v>http://maps.google.com/maps?q=16.93336,104.14463</v>
      </c>
    </row>
    <row r="1425" spans="1:20" customFormat="1">
      <c r="A1425" s="29" t="s">
        <v>3524</v>
      </c>
      <c r="B1425" s="44">
        <v>46117</v>
      </c>
      <c r="C1425" s="45">
        <v>12.59</v>
      </c>
      <c r="D1425" s="46">
        <v>16.99006</v>
      </c>
      <c r="E1425" s="46">
        <v>104.23253</v>
      </c>
      <c r="F1425" s="46">
        <v>1057644.0894599999</v>
      </c>
      <c r="G1425" s="46">
        <v>1885910.84861</v>
      </c>
      <c r="H1425" s="47" t="s">
        <v>48</v>
      </c>
      <c r="I1425" s="47" t="s">
        <v>281</v>
      </c>
      <c r="J1425" s="47" t="s">
        <v>282</v>
      </c>
      <c r="K1425" s="47" t="s">
        <v>278</v>
      </c>
      <c r="L1425" s="47" t="s">
        <v>196</v>
      </c>
      <c r="M1425" s="47" t="s">
        <v>279</v>
      </c>
      <c r="N1425" s="47" t="s">
        <v>53</v>
      </c>
      <c r="O1425" s="47" t="s">
        <v>280</v>
      </c>
      <c r="P1425" s="47" t="s">
        <v>215</v>
      </c>
      <c r="Q1425" s="47" t="s">
        <v>215</v>
      </c>
      <c r="R1425" s="47" t="s">
        <v>55</v>
      </c>
      <c r="S1425" s="47" t="s">
        <v>56</v>
      </c>
      <c r="T1425" s="48" t="str">
        <f t="shared" si="22"/>
        <v>http://maps.google.com/maps?q=16.99006,104.23253</v>
      </c>
    </row>
    <row r="1426" spans="1:20" customFormat="1">
      <c r="A1426" s="29" t="s">
        <v>3525</v>
      </c>
      <c r="B1426" s="44">
        <v>46117</v>
      </c>
      <c r="C1426" s="45">
        <v>12.59</v>
      </c>
      <c r="D1426" s="46">
        <v>17.015059999999998</v>
      </c>
      <c r="E1426" s="46">
        <v>103.95135999999999</v>
      </c>
      <c r="F1426" s="46">
        <v>1027544.66074</v>
      </c>
      <c r="G1426" s="46">
        <v>1887903.1963500001</v>
      </c>
      <c r="H1426" s="47" t="s">
        <v>48</v>
      </c>
      <c r="I1426" s="47" t="s">
        <v>702</v>
      </c>
      <c r="J1426" s="47" t="s">
        <v>690</v>
      </c>
      <c r="K1426" s="47" t="s">
        <v>278</v>
      </c>
      <c r="L1426" s="47" t="s">
        <v>196</v>
      </c>
      <c r="M1426" s="47" t="s">
        <v>690</v>
      </c>
      <c r="N1426" s="47" t="s">
        <v>53</v>
      </c>
      <c r="O1426" s="47" t="s">
        <v>703</v>
      </c>
      <c r="P1426" s="47" t="s">
        <v>215</v>
      </c>
      <c r="Q1426" s="47" t="s">
        <v>215</v>
      </c>
      <c r="R1426" s="47" t="s">
        <v>55</v>
      </c>
      <c r="S1426" s="47" t="s">
        <v>56</v>
      </c>
      <c r="T1426" s="48" t="str">
        <f t="shared" si="22"/>
        <v>http://maps.google.com/maps?q=17.01506,103.95136</v>
      </c>
    </row>
    <row r="1427" spans="1:20" customFormat="1">
      <c r="A1427" s="29" t="s">
        <v>3526</v>
      </c>
      <c r="B1427" s="44">
        <v>46117</v>
      </c>
      <c r="C1427" s="45">
        <v>12.59</v>
      </c>
      <c r="D1427" s="46">
        <v>16.25535</v>
      </c>
      <c r="E1427" s="46">
        <v>102.09135000000001</v>
      </c>
      <c r="F1427" s="46">
        <v>830461.205632</v>
      </c>
      <c r="G1427" s="46">
        <v>1799678.29761</v>
      </c>
      <c r="H1427" s="47" t="s">
        <v>48</v>
      </c>
      <c r="I1427" s="47" t="s">
        <v>2883</v>
      </c>
      <c r="J1427" s="47" t="s">
        <v>264</v>
      </c>
      <c r="K1427" s="47" t="s">
        <v>195</v>
      </c>
      <c r="L1427" s="47" t="s">
        <v>196</v>
      </c>
      <c r="M1427" s="47" t="s">
        <v>665</v>
      </c>
      <c r="N1427" s="47" t="s">
        <v>53</v>
      </c>
      <c r="O1427" s="47" t="s">
        <v>666</v>
      </c>
      <c r="P1427" s="47" t="s">
        <v>198</v>
      </c>
      <c r="Q1427" s="47" t="s">
        <v>198</v>
      </c>
      <c r="R1427" s="47" t="s">
        <v>3362</v>
      </c>
      <c r="S1427" s="47" t="s">
        <v>56</v>
      </c>
      <c r="T1427" s="48" t="str">
        <f t="shared" si="22"/>
        <v>http://maps.google.com/maps?q=16.25535,102.09135</v>
      </c>
    </row>
    <row r="1428" spans="1:20" customFormat="1">
      <c r="A1428" s="29" t="s">
        <v>3527</v>
      </c>
      <c r="B1428" s="44">
        <v>46117</v>
      </c>
      <c r="C1428" s="45">
        <v>12.59</v>
      </c>
      <c r="D1428" s="46">
        <v>16.25845</v>
      </c>
      <c r="E1428" s="46">
        <v>102.09012</v>
      </c>
      <c r="F1428" s="46">
        <v>830324.42305999994</v>
      </c>
      <c r="G1428" s="46">
        <v>1800019.64534</v>
      </c>
      <c r="H1428" s="47" t="s">
        <v>48</v>
      </c>
      <c r="I1428" s="47" t="s">
        <v>3528</v>
      </c>
      <c r="J1428" s="47" t="s">
        <v>672</v>
      </c>
      <c r="K1428" s="47" t="s">
        <v>195</v>
      </c>
      <c r="L1428" s="47" t="s">
        <v>196</v>
      </c>
      <c r="M1428" s="47" t="s">
        <v>665</v>
      </c>
      <c r="N1428" s="47" t="s">
        <v>53</v>
      </c>
      <c r="O1428" s="47" t="s">
        <v>666</v>
      </c>
      <c r="P1428" s="47" t="s">
        <v>198</v>
      </c>
      <c r="Q1428" s="47" t="s">
        <v>198</v>
      </c>
      <c r="R1428" s="47" t="s">
        <v>55</v>
      </c>
      <c r="S1428" s="47" t="s">
        <v>56</v>
      </c>
      <c r="T1428" s="48" t="str">
        <f t="shared" si="22"/>
        <v>http://maps.google.com/maps?q=16.25845,102.09012</v>
      </c>
    </row>
    <row r="1429" spans="1:20" customFormat="1">
      <c r="A1429" s="29" t="s">
        <v>3529</v>
      </c>
      <c r="B1429" s="44">
        <v>46117</v>
      </c>
      <c r="C1429" s="45">
        <v>12.59</v>
      </c>
      <c r="D1429" s="46">
        <v>17.26463</v>
      </c>
      <c r="E1429" s="46">
        <v>101.33678</v>
      </c>
      <c r="F1429" s="46">
        <v>748439.83791500004</v>
      </c>
      <c r="G1429" s="46">
        <v>1910334.2937100001</v>
      </c>
      <c r="H1429" s="47" t="s">
        <v>48</v>
      </c>
      <c r="I1429" s="47" t="s">
        <v>251</v>
      </c>
      <c r="J1429" s="47" t="s">
        <v>514</v>
      </c>
      <c r="K1429" s="47" t="s">
        <v>212</v>
      </c>
      <c r="L1429" s="47" t="s">
        <v>196</v>
      </c>
      <c r="M1429" s="47" t="s">
        <v>270</v>
      </c>
      <c r="N1429" s="47" t="s">
        <v>71</v>
      </c>
      <c r="O1429" s="47" t="s">
        <v>713</v>
      </c>
      <c r="P1429" s="47" t="s">
        <v>230</v>
      </c>
      <c r="Q1429" s="47" t="s">
        <v>230</v>
      </c>
      <c r="R1429" s="47" t="s">
        <v>55</v>
      </c>
      <c r="S1429" s="47" t="s">
        <v>69</v>
      </c>
      <c r="T1429" s="48" t="str">
        <f t="shared" si="22"/>
        <v>http://maps.google.com/maps?q=17.26463,101.33678</v>
      </c>
    </row>
    <row r="1430" spans="1:20" customFormat="1">
      <c r="A1430" s="29" t="s">
        <v>3530</v>
      </c>
      <c r="B1430" s="44">
        <v>46117</v>
      </c>
      <c r="C1430" s="45">
        <v>14.39</v>
      </c>
      <c r="D1430" s="46">
        <v>17.93852</v>
      </c>
      <c r="E1430" s="46">
        <v>97.965590000000006</v>
      </c>
      <c r="F1430" s="46">
        <v>390451.906862</v>
      </c>
      <c r="G1430" s="46">
        <v>1983688.2510800001</v>
      </c>
      <c r="H1430" s="47" t="s">
        <v>48</v>
      </c>
      <c r="I1430" s="47" t="s">
        <v>730</v>
      </c>
      <c r="J1430" s="47" t="s">
        <v>221</v>
      </c>
      <c r="K1430" s="47" t="s">
        <v>184</v>
      </c>
      <c r="L1430" s="47" t="s">
        <v>59</v>
      </c>
      <c r="M1430" s="47" t="s">
        <v>729</v>
      </c>
      <c r="N1430" s="47" t="s">
        <v>154</v>
      </c>
      <c r="O1430" s="47" t="s">
        <v>54</v>
      </c>
      <c r="P1430" s="47" t="s">
        <v>186</v>
      </c>
      <c r="Q1430" s="47" t="s">
        <v>186</v>
      </c>
      <c r="R1430" s="47" t="s">
        <v>55</v>
      </c>
      <c r="S1430" s="47" t="s">
        <v>56</v>
      </c>
      <c r="T1430" s="48" t="str">
        <f t="shared" si="22"/>
        <v>http://maps.google.com/maps?q=17.93852,97.96559</v>
      </c>
    </row>
    <row r="1431" spans="1:20" customFormat="1">
      <c r="A1431" s="29" t="s">
        <v>3531</v>
      </c>
      <c r="B1431" s="44">
        <v>46117</v>
      </c>
      <c r="C1431" s="45">
        <v>12.59</v>
      </c>
      <c r="D1431" s="46">
        <v>17.383579999999998</v>
      </c>
      <c r="E1431" s="46">
        <v>98.979219999999998</v>
      </c>
      <c r="F1431" s="46">
        <v>497792.65835699998</v>
      </c>
      <c r="G1431" s="46">
        <v>1921989.4919499999</v>
      </c>
      <c r="H1431" s="47" t="s">
        <v>48</v>
      </c>
      <c r="I1431" s="47" t="s">
        <v>298</v>
      </c>
      <c r="J1431" s="47" t="s">
        <v>299</v>
      </c>
      <c r="K1431" s="47" t="s">
        <v>65</v>
      </c>
      <c r="L1431" s="47" t="s">
        <v>59</v>
      </c>
      <c r="M1431" s="47" t="s">
        <v>300</v>
      </c>
      <c r="N1431" s="47" t="s">
        <v>53</v>
      </c>
      <c r="O1431" s="47" t="s">
        <v>54</v>
      </c>
      <c r="P1431" s="47" t="s">
        <v>116</v>
      </c>
      <c r="Q1431" s="47" t="s">
        <v>116</v>
      </c>
      <c r="R1431" s="47" t="s">
        <v>55</v>
      </c>
      <c r="S1431" s="47" t="s">
        <v>56</v>
      </c>
      <c r="T1431" s="48" t="str">
        <f t="shared" si="22"/>
        <v>http://maps.google.com/maps?q=17.38358,98.97922</v>
      </c>
    </row>
    <row r="1432" spans="1:20" customFormat="1">
      <c r="A1432" s="29" t="s">
        <v>3532</v>
      </c>
      <c r="B1432" s="44">
        <v>46117</v>
      </c>
      <c r="C1432" s="45">
        <v>14.39</v>
      </c>
      <c r="D1432" s="46">
        <v>18.490860000000001</v>
      </c>
      <c r="E1432" s="46">
        <v>97.849109999999996</v>
      </c>
      <c r="F1432" s="46">
        <v>378498.73731300002</v>
      </c>
      <c r="G1432" s="46">
        <v>2044880.82598</v>
      </c>
      <c r="H1432" s="47" t="s">
        <v>48</v>
      </c>
      <c r="I1432" s="47" t="s">
        <v>306</v>
      </c>
      <c r="J1432" s="47" t="s">
        <v>306</v>
      </c>
      <c r="K1432" s="47" t="s">
        <v>184</v>
      </c>
      <c r="L1432" s="47" t="s">
        <v>59</v>
      </c>
      <c r="M1432" s="47" t="s">
        <v>307</v>
      </c>
      <c r="N1432" s="47" t="s">
        <v>71</v>
      </c>
      <c r="O1432" s="47" t="s">
        <v>54</v>
      </c>
      <c r="P1432" s="47" t="s">
        <v>186</v>
      </c>
      <c r="Q1432" s="47" t="s">
        <v>186</v>
      </c>
      <c r="R1432" s="47" t="s">
        <v>55</v>
      </c>
      <c r="S1432" s="47" t="s">
        <v>56</v>
      </c>
      <c r="T1432" s="48" t="str">
        <f t="shared" si="22"/>
        <v>http://maps.google.com/maps?q=18.49086,97.84911</v>
      </c>
    </row>
    <row r="1433" spans="1:20" customFormat="1">
      <c r="A1433" s="29" t="s">
        <v>3533</v>
      </c>
      <c r="B1433" s="44">
        <v>46117</v>
      </c>
      <c r="C1433" s="45">
        <v>12.59</v>
      </c>
      <c r="D1433" s="46">
        <v>18.51782</v>
      </c>
      <c r="E1433" s="46">
        <v>97.858410000000006</v>
      </c>
      <c r="F1433" s="46">
        <v>379499.52599300002</v>
      </c>
      <c r="G1433" s="46">
        <v>2047857.97771</v>
      </c>
      <c r="H1433" s="47" t="s">
        <v>48</v>
      </c>
      <c r="I1433" s="47" t="s">
        <v>308</v>
      </c>
      <c r="J1433" s="47" t="s">
        <v>306</v>
      </c>
      <c r="K1433" s="47" t="s">
        <v>184</v>
      </c>
      <c r="L1433" s="47" t="s">
        <v>59</v>
      </c>
      <c r="M1433" s="47" t="s">
        <v>307</v>
      </c>
      <c r="N1433" s="47" t="s">
        <v>71</v>
      </c>
      <c r="O1433" s="47" t="s">
        <v>54</v>
      </c>
      <c r="P1433" s="47" t="s">
        <v>186</v>
      </c>
      <c r="Q1433" s="47" t="s">
        <v>186</v>
      </c>
      <c r="R1433" s="47" t="s">
        <v>55</v>
      </c>
      <c r="S1433" s="47" t="s">
        <v>56</v>
      </c>
      <c r="T1433" s="48" t="str">
        <f t="shared" si="22"/>
        <v>http://maps.google.com/maps?q=18.51782,97.85841</v>
      </c>
    </row>
    <row r="1434" spans="1:20" customFormat="1">
      <c r="A1434" s="29" t="s">
        <v>3534</v>
      </c>
      <c r="B1434" s="44">
        <v>46117</v>
      </c>
      <c r="C1434" s="45">
        <v>12.59</v>
      </c>
      <c r="D1434" s="46">
        <v>18.521650000000001</v>
      </c>
      <c r="E1434" s="46">
        <v>97.859309999999994</v>
      </c>
      <c r="F1434" s="46">
        <v>379597.21603399998</v>
      </c>
      <c r="G1434" s="46">
        <v>2048281.20346</v>
      </c>
      <c r="H1434" s="47" t="s">
        <v>48</v>
      </c>
      <c r="I1434" s="47" t="s">
        <v>308</v>
      </c>
      <c r="J1434" s="47" t="s">
        <v>306</v>
      </c>
      <c r="K1434" s="47" t="s">
        <v>184</v>
      </c>
      <c r="L1434" s="47" t="s">
        <v>59</v>
      </c>
      <c r="M1434" s="47" t="s">
        <v>307</v>
      </c>
      <c r="N1434" s="47" t="s">
        <v>71</v>
      </c>
      <c r="O1434" s="47" t="s">
        <v>54</v>
      </c>
      <c r="P1434" s="47" t="s">
        <v>186</v>
      </c>
      <c r="Q1434" s="47" t="s">
        <v>186</v>
      </c>
      <c r="R1434" s="47" t="s">
        <v>55</v>
      </c>
      <c r="S1434" s="47" t="s">
        <v>56</v>
      </c>
      <c r="T1434" s="48" t="str">
        <f t="shared" si="22"/>
        <v>http://maps.google.com/maps?q=18.52165,97.85931</v>
      </c>
    </row>
    <row r="1435" spans="1:20" customFormat="1">
      <c r="A1435" s="29" t="s">
        <v>3535</v>
      </c>
      <c r="B1435" s="44">
        <v>46117</v>
      </c>
      <c r="C1435" s="45">
        <v>12.59</v>
      </c>
      <c r="D1435" s="46">
        <v>15.99733</v>
      </c>
      <c r="E1435" s="46">
        <v>99.334639999999993</v>
      </c>
      <c r="F1435" s="46">
        <v>535804.30878800002</v>
      </c>
      <c r="G1435" s="46">
        <v>1768668.85136</v>
      </c>
      <c r="H1435" s="47" t="s">
        <v>48</v>
      </c>
      <c r="I1435" s="47" t="s">
        <v>312</v>
      </c>
      <c r="J1435" s="47" t="s">
        <v>313</v>
      </c>
      <c r="K1435" s="47" t="s">
        <v>95</v>
      </c>
      <c r="L1435" s="47" t="s">
        <v>59</v>
      </c>
      <c r="M1435" s="47" t="s">
        <v>314</v>
      </c>
      <c r="N1435" s="47" t="s">
        <v>53</v>
      </c>
      <c r="O1435" s="47" t="s">
        <v>315</v>
      </c>
      <c r="P1435" s="47" t="s">
        <v>97</v>
      </c>
      <c r="Q1435" s="47" t="s">
        <v>97</v>
      </c>
      <c r="R1435" s="47" t="s">
        <v>3344</v>
      </c>
      <c r="S1435" s="47" t="s">
        <v>56</v>
      </c>
      <c r="T1435" s="48" t="str">
        <f t="shared" si="22"/>
        <v>http://maps.google.com/maps?q=15.99733,99.33464</v>
      </c>
    </row>
    <row r="1436" spans="1:20" customFormat="1">
      <c r="A1436" s="29" t="s">
        <v>3536</v>
      </c>
      <c r="B1436" s="44">
        <v>46117</v>
      </c>
      <c r="C1436" s="45">
        <v>12.59</v>
      </c>
      <c r="D1436" s="46">
        <v>15.785640000000001</v>
      </c>
      <c r="E1436" s="46">
        <v>99.263540000000006</v>
      </c>
      <c r="F1436" s="46">
        <v>528226.50967299996</v>
      </c>
      <c r="G1436" s="46">
        <v>1745241.96276</v>
      </c>
      <c r="H1436" s="47" t="s">
        <v>48</v>
      </c>
      <c r="I1436" s="47" t="s">
        <v>319</v>
      </c>
      <c r="J1436" s="47" t="s">
        <v>314</v>
      </c>
      <c r="K1436" s="47" t="s">
        <v>317</v>
      </c>
      <c r="L1436" s="47" t="s">
        <v>59</v>
      </c>
      <c r="M1436" s="47" t="s">
        <v>314</v>
      </c>
      <c r="N1436" s="47" t="s">
        <v>53</v>
      </c>
      <c r="O1436" s="47" t="s">
        <v>318</v>
      </c>
      <c r="P1436" s="47" t="s">
        <v>97</v>
      </c>
      <c r="Q1436" s="47" t="s">
        <v>97</v>
      </c>
      <c r="R1436" s="47" t="s">
        <v>55</v>
      </c>
      <c r="S1436" s="47" t="s">
        <v>56</v>
      </c>
      <c r="T1436" s="48" t="str">
        <f t="shared" si="22"/>
        <v>http://maps.google.com/maps?q=15.78564,99.26354</v>
      </c>
    </row>
    <row r="1437" spans="1:20" customFormat="1">
      <c r="A1437" s="29" t="s">
        <v>3537</v>
      </c>
      <c r="B1437" s="44">
        <v>46117</v>
      </c>
      <c r="C1437" s="45">
        <v>12.59</v>
      </c>
      <c r="D1437" s="46">
        <v>15.78665</v>
      </c>
      <c r="E1437" s="46">
        <v>99.264629999999997</v>
      </c>
      <c r="F1437" s="46">
        <v>528343.11469700001</v>
      </c>
      <c r="G1437" s="46">
        <v>1745353.8285300001</v>
      </c>
      <c r="H1437" s="47" t="s">
        <v>48</v>
      </c>
      <c r="I1437" s="47" t="s">
        <v>319</v>
      </c>
      <c r="J1437" s="47" t="s">
        <v>314</v>
      </c>
      <c r="K1437" s="47" t="s">
        <v>317</v>
      </c>
      <c r="L1437" s="47" t="s">
        <v>59</v>
      </c>
      <c r="M1437" s="47" t="s">
        <v>314</v>
      </c>
      <c r="N1437" s="47" t="s">
        <v>53</v>
      </c>
      <c r="O1437" s="47" t="s">
        <v>318</v>
      </c>
      <c r="P1437" s="47" t="s">
        <v>97</v>
      </c>
      <c r="Q1437" s="47" t="s">
        <v>97</v>
      </c>
      <c r="R1437" s="47" t="s">
        <v>55</v>
      </c>
      <c r="S1437" s="47" t="s">
        <v>56</v>
      </c>
      <c r="T1437" s="48" t="str">
        <f t="shared" si="22"/>
        <v>http://maps.google.com/maps?q=15.78665,99.26463</v>
      </c>
    </row>
    <row r="1438" spans="1:20" customFormat="1">
      <c r="A1438" s="29" t="s">
        <v>3538</v>
      </c>
      <c r="B1438" s="44">
        <v>46117</v>
      </c>
      <c r="C1438" s="45">
        <v>12.59</v>
      </c>
      <c r="D1438" s="46">
        <v>15.888450000000001</v>
      </c>
      <c r="E1438" s="46">
        <v>99.327640000000002</v>
      </c>
      <c r="F1438" s="46">
        <v>535074.26485799998</v>
      </c>
      <c r="G1438" s="46">
        <v>1756623.85525</v>
      </c>
      <c r="H1438" s="47" t="s">
        <v>48</v>
      </c>
      <c r="I1438" s="47" t="s">
        <v>319</v>
      </c>
      <c r="J1438" s="47" t="s">
        <v>314</v>
      </c>
      <c r="K1438" s="47" t="s">
        <v>317</v>
      </c>
      <c r="L1438" s="47" t="s">
        <v>59</v>
      </c>
      <c r="M1438" s="47" t="s">
        <v>314</v>
      </c>
      <c r="N1438" s="47" t="s">
        <v>53</v>
      </c>
      <c r="O1438" s="47" t="s">
        <v>318</v>
      </c>
      <c r="P1438" s="47" t="s">
        <v>97</v>
      </c>
      <c r="Q1438" s="47" t="s">
        <v>97</v>
      </c>
      <c r="R1438" s="47" t="s">
        <v>55</v>
      </c>
      <c r="S1438" s="47" t="s">
        <v>56</v>
      </c>
      <c r="T1438" s="48" t="str">
        <f t="shared" si="22"/>
        <v>http://maps.google.com/maps?q=15.88845,99.32764</v>
      </c>
    </row>
    <row r="1439" spans="1:20" customFormat="1">
      <c r="A1439" s="29" t="s">
        <v>3539</v>
      </c>
      <c r="B1439" s="44">
        <v>46117</v>
      </c>
      <c r="C1439" s="45">
        <v>14.39</v>
      </c>
      <c r="D1439" s="46">
        <v>17.418589999999998</v>
      </c>
      <c r="E1439" s="46">
        <v>99.186620000000005</v>
      </c>
      <c r="F1439" s="46">
        <v>519819.84093200002</v>
      </c>
      <c r="G1439" s="46">
        <v>1925872.1695699999</v>
      </c>
      <c r="H1439" s="47" t="s">
        <v>48</v>
      </c>
      <c r="I1439" s="47" t="s">
        <v>718</v>
      </c>
      <c r="J1439" s="47" t="s">
        <v>488</v>
      </c>
      <c r="K1439" s="47" t="s">
        <v>105</v>
      </c>
      <c r="L1439" s="47" t="s">
        <v>59</v>
      </c>
      <c r="M1439" s="47" t="s">
        <v>321</v>
      </c>
      <c r="N1439" s="47" t="s">
        <v>53</v>
      </c>
      <c r="O1439" s="47" t="s">
        <v>322</v>
      </c>
      <c r="P1439" s="47" t="s">
        <v>107</v>
      </c>
      <c r="Q1439" s="47" t="s">
        <v>107</v>
      </c>
      <c r="R1439" s="47" t="s">
        <v>55</v>
      </c>
      <c r="S1439" s="47" t="s">
        <v>56</v>
      </c>
      <c r="T1439" s="48" t="str">
        <f t="shared" si="22"/>
        <v>http://maps.google.com/maps?q=17.41859,99.18662</v>
      </c>
    </row>
    <row r="1440" spans="1:20" customFormat="1">
      <c r="A1440" s="29" t="s">
        <v>3540</v>
      </c>
      <c r="B1440" s="44">
        <v>46117</v>
      </c>
      <c r="C1440" s="45">
        <v>14.39</v>
      </c>
      <c r="D1440" s="46">
        <v>17.419029999999999</v>
      </c>
      <c r="E1440" s="46">
        <v>99.191810000000004</v>
      </c>
      <c r="F1440" s="46">
        <v>520370.993992</v>
      </c>
      <c r="G1440" s="46">
        <v>1925921.39172</v>
      </c>
      <c r="H1440" s="47" t="s">
        <v>48</v>
      </c>
      <c r="I1440" s="47" t="s">
        <v>718</v>
      </c>
      <c r="J1440" s="47" t="s">
        <v>488</v>
      </c>
      <c r="K1440" s="47" t="s">
        <v>105</v>
      </c>
      <c r="L1440" s="47" t="s">
        <v>59</v>
      </c>
      <c r="M1440" s="47" t="s">
        <v>321</v>
      </c>
      <c r="N1440" s="47" t="s">
        <v>53</v>
      </c>
      <c r="O1440" s="47" t="s">
        <v>322</v>
      </c>
      <c r="P1440" s="47" t="s">
        <v>107</v>
      </c>
      <c r="Q1440" s="47" t="s">
        <v>107</v>
      </c>
      <c r="R1440" s="47" t="s">
        <v>55</v>
      </c>
      <c r="S1440" s="47" t="s">
        <v>56</v>
      </c>
      <c r="T1440" s="48" t="str">
        <f t="shared" si="22"/>
        <v>http://maps.google.com/maps?q=17.41903,99.19181</v>
      </c>
    </row>
    <row r="1441" spans="1:20" customFormat="1">
      <c r="A1441" s="29" t="s">
        <v>3541</v>
      </c>
      <c r="B1441" s="44">
        <v>46117</v>
      </c>
      <c r="C1441" s="45">
        <v>14.39</v>
      </c>
      <c r="D1441" s="46">
        <v>17.42257</v>
      </c>
      <c r="E1441" s="46">
        <v>99.188100000000006</v>
      </c>
      <c r="F1441" s="46">
        <v>519976.590952</v>
      </c>
      <c r="G1441" s="46">
        <v>1926312.63121</v>
      </c>
      <c r="H1441" s="47" t="s">
        <v>48</v>
      </c>
      <c r="I1441" s="47" t="s">
        <v>718</v>
      </c>
      <c r="J1441" s="47" t="s">
        <v>488</v>
      </c>
      <c r="K1441" s="47" t="s">
        <v>105</v>
      </c>
      <c r="L1441" s="47" t="s">
        <v>59</v>
      </c>
      <c r="M1441" s="47" t="s">
        <v>321</v>
      </c>
      <c r="N1441" s="47" t="s">
        <v>53</v>
      </c>
      <c r="O1441" s="47" t="s">
        <v>322</v>
      </c>
      <c r="P1441" s="47" t="s">
        <v>107</v>
      </c>
      <c r="Q1441" s="47" t="s">
        <v>107</v>
      </c>
      <c r="R1441" s="47" t="s">
        <v>55</v>
      </c>
      <c r="S1441" s="47" t="s">
        <v>56</v>
      </c>
      <c r="T1441" s="48" t="str">
        <f t="shared" si="22"/>
        <v>http://maps.google.com/maps?q=17.42257,99.1881</v>
      </c>
    </row>
    <row r="1442" spans="1:20" customFormat="1">
      <c r="A1442" s="29" t="s">
        <v>3542</v>
      </c>
      <c r="B1442" s="44">
        <v>46117</v>
      </c>
      <c r="C1442" s="45">
        <v>14.39</v>
      </c>
      <c r="D1442" s="46">
        <v>16.869340000000001</v>
      </c>
      <c r="E1442" s="46">
        <v>99.631510000000006</v>
      </c>
      <c r="F1442" s="46">
        <v>567267.51333600003</v>
      </c>
      <c r="G1442" s="46">
        <v>1865208.44615</v>
      </c>
      <c r="H1442" s="47" t="s">
        <v>48</v>
      </c>
      <c r="I1442" s="47" t="s">
        <v>692</v>
      </c>
      <c r="J1442" s="47" t="s">
        <v>693</v>
      </c>
      <c r="K1442" s="47" t="s">
        <v>181</v>
      </c>
      <c r="L1442" s="47" t="s">
        <v>59</v>
      </c>
      <c r="M1442" s="47" t="s">
        <v>326</v>
      </c>
      <c r="N1442" s="47" t="s">
        <v>53</v>
      </c>
      <c r="O1442" s="47" t="s">
        <v>327</v>
      </c>
      <c r="P1442" s="47" t="s">
        <v>68</v>
      </c>
      <c r="Q1442" s="47" t="s">
        <v>68</v>
      </c>
      <c r="R1442" s="47" t="s">
        <v>3344</v>
      </c>
      <c r="S1442" s="47" t="s">
        <v>56</v>
      </c>
      <c r="T1442" s="48" t="str">
        <f t="shared" si="22"/>
        <v>http://maps.google.com/maps?q=16.86934,99.63151</v>
      </c>
    </row>
    <row r="1443" spans="1:20" customFormat="1">
      <c r="A1443" s="29" t="s">
        <v>3543</v>
      </c>
      <c r="B1443" s="44">
        <v>46117</v>
      </c>
      <c r="C1443" s="45">
        <v>14.39</v>
      </c>
      <c r="D1443" s="46">
        <v>16.869689999999999</v>
      </c>
      <c r="E1443" s="46">
        <v>99.635480000000001</v>
      </c>
      <c r="F1443" s="46">
        <v>567690.28171999997</v>
      </c>
      <c r="G1443" s="46">
        <v>1865248.5233100001</v>
      </c>
      <c r="H1443" s="47" t="s">
        <v>48</v>
      </c>
      <c r="I1443" s="47" t="s">
        <v>692</v>
      </c>
      <c r="J1443" s="47" t="s">
        <v>693</v>
      </c>
      <c r="K1443" s="47" t="s">
        <v>181</v>
      </c>
      <c r="L1443" s="47" t="s">
        <v>59</v>
      </c>
      <c r="M1443" s="47" t="s">
        <v>326</v>
      </c>
      <c r="N1443" s="47" t="s">
        <v>53</v>
      </c>
      <c r="O1443" s="47" t="s">
        <v>327</v>
      </c>
      <c r="P1443" s="47" t="s">
        <v>68</v>
      </c>
      <c r="Q1443" s="47" t="s">
        <v>68</v>
      </c>
      <c r="R1443" s="47" t="s">
        <v>3344</v>
      </c>
      <c r="S1443" s="47" t="s">
        <v>56</v>
      </c>
      <c r="T1443" s="48" t="str">
        <f t="shared" si="22"/>
        <v>http://maps.google.com/maps?q=16.86969,99.63548</v>
      </c>
    </row>
    <row r="1444" spans="1:20" customFormat="1">
      <c r="A1444" s="29" t="s">
        <v>3544</v>
      </c>
      <c r="B1444" s="44">
        <v>46117</v>
      </c>
      <c r="C1444" s="45">
        <v>14.39</v>
      </c>
      <c r="D1444" s="46">
        <v>16.87678</v>
      </c>
      <c r="E1444" s="46">
        <v>99.63297</v>
      </c>
      <c r="F1444" s="46">
        <v>567420.39632199996</v>
      </c>
      <c r="G1444" s="46">
        <v>1866032.0259400001</v>
      </c>
      <c r="H1444" s="47" t="s">
        <v>48</v>
      </c>
      <c r="I1444" s="47" t="s">
        <v>3545</v>
      </c>
      <c r="J1444" s="47" t="s">
        <v>693</v>
      </c>
      <c r="K1444" s="47" t="s">
        <v>181</v>
      </c>
      <c r="L1444" s="47" t="s">
        <v>59</v>
      </c>
      <c r="M1444" s="47" t="s">
        <v>326</v>
      </c>
      <c r="N1444" s="47" t="s">
        <v>53</v>
      </c>
      <c r="O1444" s="47" t="s">
        <v>327</v>
      </c>
      <c r="P1444" s="47" t="s">
        <v>68</v>
      </c>
      <c r="Q1444" s="47" t="s">
        <v>68</v>
      </c>
      <c r="R1444" s="47" t="s">
        <v>55</v>
      </c>
      <c r="S1444" s="47" t="s">
        <v>56</v>
      </c>
      <c r="T1444" s="48" t="str">
        <f t="shared" si="22"/>
        <v>http://maps.google.com/maps?q=16.87678,99.63297</v>
      </c>
    </row>
    <row r="1445" spans="1:20" customFormat="1">
      <c r="A1445" s="29" t="s">
        <v>3546</v>
      </c>
      <c r="B1445" s="44">
        <v>46117</v>
      </c>
      <c r="C1445" s="45">
        <v>14.39</v>
      </c>
      <c r="D1445" s="46">
        <v>16.904129999999999</v>
      </c>
      <c r="E1445" s="46">
        <v>99.611689999999996</v>
      </c>
      <c r="F1445" s="46">
        <v>565144.31173199997</v>
      </c>
      <c r="G1445" s="46">
        <v>1869050.58338</v>
      </c>
      <c r="H1445" s="47" t="s">
        <v>48</v>
      </c>
      <c r="I1445" s="47" t="s">
        <v>324</v>
      </c>
      <c r="J1445" s="47" t="s">
        <v>325</v>
      </c>
      <c r="K1445" s="47" t="s">
        <v>181</v>
      </c>
      <c r="L1445" s="47" t="s">
        <v>59</v>
      </c>
      <c r="M1445" s="47" t="s">
        <v>326</v>
      </c>
      <c r="N1445" s="47" t="s">
        <v>53</v>
      </c>
      <c r="O1445" s="47" t="s">
        <v>327</v>
      </c>
      <c r="P1445" s="47" t="s">
        <v>68</v>
      </c>
      <c r="Q1445" s="47" t="s">
        <v>68</v>
      </c>
      <c r="R1445" s="47" t="s">
        <v>55</v>
      </c>
      <c r="S1445" s="47" t="s">
        <v>56</v>
      </c>
      <c r="T1445" s="48" t="str">
        <f t="shared" si="22"/>
        <v>http://maps.google.com/maps?q=16.90413,99.61169</v>
      </c>
    </row>
    <row r="1446" spans="1:20" customFormat="1">
      <c r="A1446" s="29" t="s">
        <v>3547</v>
      </c>
      <c r="B1446" s="44">
        <v>46117</v>
      </c>
      <c r="C1446" s="45">
        <v>14.39</v>
      </c>
      <c r="D1446" s="46">
        <v>16.905989999999999</v>
      </c>
      <c r="E1446" s="46">
        <v>99.610600000000005</v>
      </c>
      <c r="F1446" s="46">
        <v>565027.58656500001</v>
      </c>
      <c r="G1446" s="46">
        <v>1869255.99367</v>
      </c>
      <c r="H1446" s="47" t="s">
        <v>48</v>
      </c>
      <c r="I1446" s="47" t="s">
        <v>324</v>
      </c>
      <c r="J1446" s="47" t="s">
        <v>325</v>
      </c>
      <c r="K1446" s="47" t="s">
        <v>181</v>
      </c>
      <c r="L1446" s="47" t="s">
        <v>59</v>
      </c>
      <c r="M1446" s="47" t="s">
        <v>326</v>
      </c>
      <c r="N1446" s="47" t="s">
        <v>53</v>
      </c>
      <c r="O1446" s="47" t="s">
        <v>327</v>
      </c>
      <c r="P1446" s="47" t="s">
        <v>68</v>
      </c>
      <c r="Q1446" s="47" t="s">
        <v>68</v>
      </c>
      <c r="R1446" s="47" t="s">
        <v>55</v>
      </c>
      <c r="S1446" s="47" t="s">
        <v>56</v>
      </c>
      <c r="T1446" s="48" t="str">
        <f t="shared" si="22"/>
        <v>http://maps.google.com/maps?q=16.90599,99.6106</v>
      </c>
    </row>
    <row r="1447" spans="1:20" customFormat="1">
      <c r="A1447" s="29" t="s">
        <v>3548</v>
      </c>
      <c r="B1447" s="44">
        <v>46117</v>
      </c>
      <c r="C1447" s="45">
        <v>12.59</v>
      </c>
      <c r="D1447" s="46">
        <v>16.959569999999999</v>
      </c>
      <c r="E1447" s="46">
        <v>99.601939999999999</v>
      </c>
      <c r="F1447" s="46">
        <v>564087.14877900004</v>
      </c>
      <c r="G1447" s="46">
        <v>1875180.6769399999</v>
      </c>
      <c r="H1447" s="47" t="s">
        <v>48</v>
      </c>
      <c r="I1447" s="47" t="s">
        <v>3549</v>
      </c>
      <c r="J1447" s="47" t="s">
        <v>325</v>
      </c>
      <c r="K1447" s="47" t="s">
        <v>181</v>
      </c>
      <c r="L1447" s="47" t="s">
        <v>59</v>
      </c>
      <c r="M1447" s="47" t="s">
        <v>326</v>
      </c>
      <c r="N1447" s="47" t="s">
        <v>53</v>
      </c>
      <c r="O1447" s="47" t="s">
        <v>327</v>
      </c>
      <c r="P1447" s="47" t="s">
        <v>68</v>
      </c>
      <c r="Q1447" s="47" t="s">
        <v>68</v>
      </c>
      <c r="R1447" s="47" t="s">
        <v>55</v>
      </c>
      <c r="S1447" s="47" t="s">
        <v>56</v>
      </c>
      <c r="T1447" s="48" t="str">
        <f t="shared" si="22"/>
        <v>http://maps.google.com/maps?q=16.95957,99.60194</v>
      </c>
    </row>
    <row r="1448" spans="1:20" customFormat="1">
      <c r="A1448" s="29" t="s">
        <v>3550</v>
      </c>
      <c r="B1448" s="44">
        <v>46117</v>
      </c>
      <c r="C1448" s="45">
        <v>12.59</v>
      </c>
      <c r="D1448" s="46">
        <v>16.96012</v>
      </c>
      <c r="E1448" s="46">
        <v>99.601489999999998</v>
      </c>
      <c r="F1448" s="46">
        <v>564039.05052199995</v>
      </c>
      <c r="G1448" s="46">
        <v>1875241.37647</v>
      </c>
      <c r="H1448" s="47" t="s">
        <v>48</v>
      </c>
      <c r="I1448" s="47" t="s">
        <v>3549</v>
      </c>
      <c r="J1448" s="47" t="s">
        <v>325</v>
      </c>
      <c r="K1448" s="47" t="s">
        <v>181</v>
      </c>
      <c r="L1448" s="47" t="s">
        <v>59</v>
      </c>
      <c r="M1448" s="47" t="s">
        <v>326</v>
      </c>
      <c r="N1448" s="47" t="s">
        <v>53</v>
      </c>
      <c r="O1448" s="47" t="s">
        <v>327</v>
      </c>
      <c r="P1448" s="47" t="s">
        <v>68</v>
      </c>
      <c r="Q1448" s="47" t="s">
        <v>68</v>
      </c>
      <c r="R1448" s="47" t="s">
        <v>55</v>
      </c>
      <c r="S1448" s="47" t="s">
        <v>56</v>
      </c>
      <c r="T1448" s="48" t="str">
        <f t="shared" si="22"/>
        <v>http://maps.google.com/maps?q=16.96012,99.60149</v>
      </c>
    </row>
    <row r="1449" spans="1:20" customFormat="1">
      <c r="A1449" s="29" t="s">
        <v>3551</v>
      </c>
      <c r="B1449" s="44">
        <v>46117</v>
      </c>
      <c r="C1449" s="45">
        <v>14.39</v>
      </c>
      <c r="D1449" s="46">
        <v>14.735799999999999</v>
      </c>
      <c r="E1449" s="46">
        <v>98.752740000000003</v>
      </c>
      <c r="F1449" s="46">
        <v>473385.27355599997</v>
      </c>
      <c r="G1449" s="46">
        <v>1629119.24557</v>
      </c>
      <c r="H1449" s="47" t="s">
        <v>48</v>
      </c>
      <c r="I1449" s="47" t="s">
        <v>89</v>
      </c>
      <c r="J1449" s="47" t="s">
        <v>79</v>
      </c>
      <c r="K1449" s="47" t="s">
        <v>80</v>
      </c>
      <c r="L1449" s="47" t="s">
        <v>74</v>
      </c>
      <c r="M1449" s="47" t="s">
        <v>328</v>
      </c>
      <c r="N1449" s="47" t="s">
        <v>53</v>
      </c>
      <c r="O1449" s="47" t="s">
        <v>54</v>
      </c>
      <c r="P1449" s="47" t="s">
        <v>82</v>
      </c>
      <c r="Q1449" s="47" t="s">
        <v>82</v>
      </c>
      <c r="R1449" s="47" t="s">
        <v>55</v>
      </c>
      <c r="S1449" s="47" t="s">
        <v>56</v>
      </c>
      <c r="T1449" s="48" t="str">
        <f t="shared" si="22"/>
        <v>http://maps.google.com/maps?q=14.7358,98.75274</v>
      </c>
    </row>
    <row r="1450" spans="1:20" customFormat="1">
      <c r="A1450" s="29" t="s">
        <v>3552</v>
      </c>
      <c r="B1450" s="44">
        <v>46117</v>
      </c>
      <c r="C1450" s="45">
        <v>14.39</v>
      </c>
      <c r="D1450" s="46">
        <v>14.738329999999999</v>
      </c>
      <c r="E1450" s="46">
        <v>98.752660000000006</v>
      </c>
      <c r="F1450" s="46">
        <v>473376.96970999998</v>
      </c>
      <c r="G1450" s="46">
        <v>1629399.0801299999</v>
      </c>
      <c r="H1450" s="47" t="s">
        <v>48</v>
      </c>
      <c r="I1450" s="47" t="s">
        <v>89</v>
      </c>
      <c r="J1450" s="47" t="s">
        <v>79</v>
      </c>
      <c r="K1450" s="47" t="s">
        <v>80</v>
      </c>
      <c r="L1450" s="47" t="s">
        <v>74</v>
      </c>
      <c r="M1450" s="47" t="s">
        <v>328</v>
      </c>
      <c r="N1450" s="47" t="s">
        <v>53</v>
      </c>
      <c r="O1450" s="47" t="s">
        <v>54</v>
      </c>
      <c r="P1450" s="47" t="s">
        <v>82</v>
      </c>
      <c r="Q1450" s="47" t="s">
        <v>82</v>
      </c>
      <c r="R1450" s="47" t="s">
        <v>55</v>
      </c>
      <c r="S1450" s="47" t="s">
        <v>56</v>
      </c>
      <c r="T1450" s="48" t="str">
        <f t="shared" si="22"/>
        <v>http://maps.google.com/maps?q=14.73833,98.75266</v>
      </c>
    </row>
    <row r="1451" spans="1:20" customFormat="1">
      <c r="A1451" s="29" t="s">
        <v>3553</v>
      </c>
      <c r="B1451" s="44">
        <v>46117</v>
      </c>
      <c r="C1451" s="45">
        <v>12.59</v>
      </c>
      <c r="D1451" s="46">
        <v>19.751349999999999</v>
      </c>
      <c r="E1451" s="46">
        <v>99.603849999999994</v>
      </c>
      <c r="F1451" s="46">
        <v>563265.36651399999</v>
      </c>
      <c r="G1451" s="46">
        <v>2184078.7471799999</v>
      </c>
      <c r="H1451" s="47" t="s">
        <v>48</v>
      </c>
      <c r="I1451" s="47" t="s">
        <v>152</v>
      </c>
      <c r="J1451" s="47" t="s">
        <v>152</v>
      </c>
      <c r="K1451" s="47" t="s">
        <v>58</v>
      </c>
      <c r="L1451" s="47" t="s">
        <v>59</v>
      </c>
      <c r="M1451" s="47" t="s">
        <v>329</v>
      </c>
      <c r="N1451" s="47" t="s">
        <v>154</v>
      </c>
      <c r="O1451" s="47" t="s">
        <v>54</v>
      </c>
      <c r="P1451" s="47" t="s">
        <v>62</v>
      </c>
      <c r="Q1451" s="47" t="s">
        <v>62</v>
      </c>
      <c r="R1451" s="47" t="s">
        <v>55</v>
      </c>
      <c r="S1451" s="47" t="s">
        <v>56</v>
      </c>
      <c r="T1451" s="48" t="str">
        <f t="shared" si="22"/>
        <v>http://maps.google.com/maps?q=19.75135,99.60385</v>
      </c>
    </row>
    <row r="1452" spans="1:20" customFormat="1">
      <c r="A1452" s="29" t="s">
        <v>3554</v>
      </c>
      <c r="B1452" s="44">
        <v>46117</v>
      </c>
      <c r="C1452" s="45">
        <v>12.59</v>
      </c>
      <c r="D1452" s="46">
        <v>19.751830000000002</v>
      </c>
      <c r="E1452" s="46">
        <v>99.604060000000004</v>
      </c>
      <c r="F1452" s="46">
        <v>563287.17958999996</v>
      </c>
      <c r="G1452" s="46">
        <v>2184131.9431699999</v>
      </c>
      <c r="H1452" s="47" t="s">
        <v>48</v>
      </c>
      <c r="I1452" s="47" t="s">
        <v>334</v>
      </c>
      <c r="J1452" s="47" t="s">
        <v>152</v>
      </c>
      <c r="K1452" s="47" t="s">
        <v>58</v>
      </c>
      <c r="L1452" s="47" t="s">
        <v>59</v>
      </c>
      <c r="M1452" s="47" t="s">
        <v>329</v>
      </c>
      <c r="N1452" s="47" t="s">
        <v>154</v>
      </c>
      <c r="O1452" s="47" t="s">
        <v>54</v>
      </c>
      <c r="P1452" s="47" t="s">
        <v>62</v>
      </c>
      <c r="Q1452" s="47" t="s">
        <v>62</v>
      </c>
      <c r="R1452" s="47" t="s">
        <v>55</v>
      </c>
      <c r="S1452" s="47" t="s">
        <v>56</v>
      </c>
      <c r="T1452" s="48" t="str">
        <f t="shared" si="22"/>
        <v>http://maps.google.com/maps?q=19.75183,99.60406</v>
      </c>
    </row>
    <row r="1453" spans="1:20" customFormat="1">
      <c r="A1453" s="29" t="s">
        <v>3555</v>
      </c>
      <c r="B1453" s="44">
        <v>46117</v>
      </c>
      <c r="C1453" s="45">
        <v>12.59</v>
      </c>
      <c r="D1453" s="46">
        <v>19.775220000000001</v>
      </c>
      <c r="E1453" s="46">
        <v>99.475340000000003</v>
      </c>
      <c r="F1453" s="46">
        <v>549793.690848</v>
      </c>
      <c r="G1453" s="46">
        <v>2186677.3491500001</v>
      </c>
      <c r="H1453" s="47" t="s">
        <v>48</v>
      </c>
      <c r="I1453" s="47" t="s">
        <v>334</v>
      </c>
      <c r="J1453" s="47" t="s">
        <v>152</v>
      </c>
      <c r="K1453" s="47" t="s">
        <v>58</v>
      </c>
      <c r="L1453" s="47" t="s">
        <v>59</v>
      </c>
      <c r="M1453" s="47" t="s">
        <v>329</v>
      </c>
      <c r="N1453" s="47" t="s">
        <v>154</v>
      </c>
      <c r="O1453" s="47" t="s">
        <v>333</v>
      </c>
      <c r="P1453" s="47" t="s">
        <v>62</v>
      </c>
      <c r="Q1453" s="47" t="s">
        <v>62</v>
      </c>
      <c r="R1453" s="47" t="s">
        <v>55</v>
      </c>
      <c r="S1453" s="47" t="s">
        <v>56</v>
      </c>
      <c r="T1453" s="48" t="str">
        <f t="shared" si="22"/>
        <v>http://maps.google.com/maps?q=19.77522,99.47534</v>
      </c>
    </row>
    <row r="1454" spans="1:20" customFormat="1">
      <c r="A1454" s="29" t="s">
        <v>3556</v>
      </c>
      <c r="B1454" s="44">
        <v>46117</v>
      </c>
      <c r="C1454" s="45">
        <v>12.59</v>
      </c>
      <c r="D1454" s="46">
        <v>19.870979999999999</v>
      </c>
      <c r="E1454" s="46">
        <v>99.625159999999994</v>
      </c>
      <c r="F1454" s="46">
        <v>565449.12463400001</v>
      </c>
      <c r="G1454" s="46">
        <v>2197325.4268700001</v>
      </c>
      <c r="H1454" s="47" t="s">
        <v>48</v>
      </c>
      <c r="I1454" s="47" t="s">
        <v>331</v>
      </c>
      <c r="J1454" s="47" t="s">
        <v>332</v>
      </c>
      <c r="K1454" s="47" t="s">
        <v>58</v>
      </c>
      <c r="L1454" s="47" t="s">
        <v>59</v>
      </c>
      <c r="M1454" s="47" t="s">
        <v>329</v>
      </c>
      <c r="N1454" s="47" t="s">
        <v>154</v>
      </c>
      <c r="O1454" s="47" t="s">
        <v>333</v>
      </c>
      <c r="P1454" s="47" t="s">
        <v>62</v>
      </c>
      <c r="Q1454" s="47" t="s">
        <v>62</v>
      </c>
      <c r="R1454" s="47" t="s">
        <v>55</v>
      </c>
      <c r="S1454" s="47" t="s">
        <v>56</v>
      </c>
      <c r="T1454" s="48" t="str">
        <f t="shared" si="22"/>
        <v>http://maps.google.com/maps?q=19.87098,99.62516</v>
      </c>
    </row>
    <row r="1455" spans="1:20" customFormat="1">
      <c r="A1455" s="29" t="s">
        <v>3557</v>
      </c>
      <c r="B1455" s="44">
        <v>46117</v>
      </c>
      <c r="C1455" s="45">
        <v>12.59</v>
      </c>
      <c r="D1455" s="46">
        <v>18.01352</v>
      </c>
      <c r="E1455" s="46">
        <v>100.59536</v>
      </c>
      <c r="F1455" s="46">
        <v>668893.88611299999</v>
      </c>
      <c r="G1455" s="46">
        <v>1992408.6165799999</v>
      </c>
      <c r="H1455" s="47" t="s">
        <v>48</v>
      </c>
      <c r="I1455" s="47" t="s">
        <v>742</v>
      </c>
      <c r="J1455" s="47" t="s">
        <v>172</v>
      </c>
      <c r="K1455" s="47" t="s">
        <v>168</v>
      </c>
      <c r="L1455" s="47" t="s">
        <v>59</v>
      </c>
      <c r="M1455" s="47" t="s">
        <v>337</v>
      </c>
      <c r="N1455" s="47" t="s">
        <v>53</v>
      </c>
      <c r="O1455" s="47" t="s">
        <v>54</v>
      </c>
      <c r="P1455" s="47" t="s">
        <v>170</v>
      </c>
      <c r="Q1455" s="47" t="s">
        <v>170</v>
      </c>
      <c r="R1455" s="47" t="s">
        <v>55</v>
      </c>
      <c r="S1455" s="47" t="s">
        <v>56</v>
      </c>
      <c r="T1455" s="48" t="str">
        <f t="shared" si="22"/>
        <v>http://maps.google.com/maps?q=18.01352,100.59536</v>
      </c>
    </row>
    <row r="1456" spans="1:20" customFormat="1">
      <c r="A1456" s="29" t="s">
        <v>3558</v>
      </c>
      <c r="B1456" s="44">
        <v>46117</v>
      </c>
      <c r="C1456" s="45">
        <v>12.59</v>
      </c>
      <c r="D1456" s="46">
        <v>18.018229999999999</v>
      </c>
      <c r="E1456" s="46">
        <v>100.63151999999999</v>
      </c>
      <c r="F1456" s="46">
        <v>672718.23068899999</v>
      </c>
      <c r="G1456" s="46">
        <v>1992963.2376600001</v>
      </c>
      <c r="H1456" s="47" t="s">
        <v>48</v>
      </c>
      <c r="I1456" s="47" t="s">
        <v>742</v>
      </c>
      <c r="J1456" s="47" t="s">
        <v>172</v>
      </c>
      <c r="K1456" s="47" t="s">
        <v>168</v>
      </c>
      <c r="L1456" s="47" t="s">
        <v>59</v>
      </c>
      <c r="M1456" s="47" t="s">
        <v>337</v>
      </c>
      <c r="N1456" s="47" t="s">
        <v>53</v>
      </c>
      <c r="O1456" s="47" t="s">
        <v>54</v>
      </c>
      <c r="P1456" s="47" t="s">
        <v>170</v>
      </c>
      <c r="Q1456" s="47" t="s">
        <v>170</v>
      </c>
      <c r="R1456" s="47" t="s">
        <v>55</v>
      </c>
      <c r="S1456" s="47" t="s">
        <v>56</v>
      </c>
      <c r="T1456" s="48" t="str">
        <f t="shared" si="22"/>
        <v>http://maps.google.com/maps?q=18.01823,100.63152</v>
      </c>
    </row>
    <row r="1457" spans="1:20" customFormat="1">
      <c r="A1457" s="29" t="s">
        <v>3559</v>
      </c>
      <c r="B1457" s="44">
        <v>46117</v>
      </c>
      <c r="C1457" s="45">
        <v>14.39</v>
      </c>
      <c r="D1457" s="46">
        <v>19.32095</v>
      </c>
      <c r="E1457" s="46">
        <v>98.20805</v>
      </c>
      <c r="F1457" s="46">
        <v>416806.374075</v>
      </c>
      <c r="G1457" s="46">
        <v>2136530.71783</v>
      </c>
      <c r="H1457" s="47" t="s">
        <v>48</v>
      </c>
      <c r="I1457" s="47" t="s">
        <v>790</v>
      </c>
      <c r="J1457" s="47" t="s">
        <v>310</v>
      </c>
      <c r="K1457" s="47" t="s">
        <v>184</v>
      </c>
      <c r="L1457" s="47" t="s">
        <v>59</v>
      </c>
      <c r="M1457" s="47" t="s">
        <v>340</v>
      </c>
      <c r="N1457" s="47" t="s">
        <v>71</v>
      </c>
      <c r="O1457" s="47" t="s">
        <v>54</v>
      </c>
      <c r="P1457" s="47" t="s">
        <v>186</v>
      </c>
      <c r="Q1457" s="47" t="s">
        <v>186</v>
      </c>
      <c r="R1457" s="47" t="s">
        <v>55</v>
      </c>
      <c r="S1457" s="47" t="s">
        <v>56</v>
      </c>
      <c r="T1457" s="48" t="str">
        <f t="shared" si="22"/>
        <v>http://maps.google.com/maps?q=19.32095,98.20805</v>
      </c>
    </row>
    <row r="1458" spans="1:20" customFormat="1">
      <c r="A1458" s="29" t="s">
        <v>3560</v>
      </c>
      <c r="B1458" s="44">
        <v>46117</v>
      </c>
      <c r="C1458" s="45">
        <v>14.39</v>
      </c>
      <c r="D1458" s="46">
        <v>19.321919999999999</v>
      </c>
      <c r="E1458" s="46">
        <v>98.206829999999997</v>
      </c>
      <c r="F1458" s="46">
        <v>416678.69943899999</v>
      </c>
      <c r="G1458" s="46">
        <v>2136638.6446500001</v>
      </c>
      <c r="H1458" s="47" t="s">
        <v>48</v>
      </c>
      <c r="I1458" s="47" t="s">
        <v>790</v>
      </c>
      <c r="J1458" s="47" t="s">
        <v>310</v>
      </c>
      <c r="K1458" s="47" t="s">
        <v>184</v>
      </c>
      <c r="L1458" s="47" t="s">
        <v>59</v>
      </c>
      <c r="M1458" s="47" t="s">
        <v>340</v>
      </c>
      <c r="N1458" s="47" t="s">
        <v>71</v>
      </c>
      <c r="O1458" s="47" t="s">
        <v>54</v>
      </c>
      <c r="P1458" s="47" t="s">
        <v>186</v>
      </c>
      <c r="Q1458" s="47" t="s">
        <v>186</v>
      </c>
      <c r="R1458" s="47" t="s">
        <v>55</v>
      </c>
      <c r="S1458" s="47" t="s">
        <v>56</v>
      </c>
      <c r="T1458" s="48" t="str">
        <f t="shared" si="22"/>
        <v>http://maps.google.com/maps?q=19.32192,98.20683</v>
      </c>
    </row>
    <row r="1459" spans="1:20" customFormat="1">
      <c r="A1459" s="29" t="s">
        <v>3561</v>
      </c>
      <c r="B1459" s="44">
        <v>46117</v>
      </c>
      <c r="C1459" s="45">
        <v>14.39</v>
      </c>
      <c r="D1459" s="46">
        <v>19.366140000000001</v>
      </c>
      <c r="E1459" s="46">
        <v>97.995689999999996</v>
      </c>
      <c r="F1459" s="46">
        <v>394525.58133100002</v>
      </c>
      <c r="G1459" s="46">
        <v>2141647.3983</v>
      </c>
      <c r="H1459" s="47" t="s">
        <v>48</v>
      </c>
      <c r="I1459" s="47" t="s">
        <v>182</v>
      </c>
      <c r="J1459" s="47" t="s">
        <v>183</v>
      </c>
      <c r="K1459" s="47" t="s">
        <v>184</v>
      </c>
      <c r="L1459" s="47" t="s">
        <v>59</v>
      </c>
      <c r="M1459" s="47" t="s">
        <v>340</v>
      </c>
      <c r="N1459" s="47" t="s">
        <v>71</v>
      </c>
      <c r="O1459" s="47" t="s">
        <v>54</v>
      </c>
      <c r="P1459" s="47" t="s">
        <v>186</v>
      </c>
      <c r="Q1459" s="47" t="s">
        <v>186</v>
      </c>
      <c r="R1459" s="47" t="s">
        <v>55</v>
      </c>
      <c r="S1459" s="47" t="s">
        <v>56</v>
      </c>
      <c r="T1459" s="48" t="str">
        <f t="shared" si="22"/>
        <v>http://maps.google.com/maps?q=19.36614,97.99569</v>
      </c>
    </row>
    <row r="1460" spans="1:20" customFormat="1">
      <c r="A1460" s="29" t="s">
        <v>3562</v>
      </c>
      <c r="B1460" s="44">
        <v>46117</v>
      </c>
      <c r="C1460" s="45">
        <v>14.39</v>
      </c>
      <c r="D1460" s="46">
        <v>19.36759</v>
      </c>
      <c r="E1460" s="46">
        <v>97.994990000000001</v>
      </c>
      <c r="F1460" s="46">
        <v>394452.99365600001</v>
      </c>
      <c r="G1460" s="46">
        <v>2141808.2909300001</v>
      </c>
      <c r="H1460" s="47" t="s">
        <v>48</v>
      </c>
      <c r="I1460" s="47" t="s">
        <v>182</v>
      </c>
      <c r="J1460" s="47" t="s">
        <v>183</v>
      </c>
      <c r="K1460" s="47" t="s">
        <v>184</v>
      </c>
      <c r="L1460" s="47" t="s">
        <v>59</v>
      </c>
      <c r="M1460" s="47" t="s">
        <v>340</v>
      </c>
      <c r="N1460" s="47" t="s">
        <v>71</v>
      </c>
      <c r="O1460" s="47" t="s">
        <v>54</v>
      </c>
      <c r="P1460" s="47" t="s">
        <v>186</v>
      </c>
      <c r="Q1460" s="47" t="s">
        <v>186</v>
      </c>
      <c r="R1460" s="47" t="s">
        <v>55</v>
      </c>
      <c r="S1460" s="47" t="s">
        <v>56</v>
      </c>
      <c r="T1460" s="48" t="str">
        <f t="shared" si="22"/>
        <v>http://maps.google.com/maps?q=19.36759,97.99499</v>
      </c>
    </row>
    <row r="1461" spans="1:20" customFormat="1">
      <c r="A1461" s="29" t="s">
        <v>3563</v>
      </c>
      <c r="B1461" s="44">
        <v>46117</v>
      </c>
      <c r="C1461" s="45">
        <v>14.39</v>
      </c>
      <c r="D1461" s="46">
        <v>19.241</v>
      </c>
      <c r="E1461" s="46">
        <v>98.327610000000007</v>
      </c>
      <c r="F1461" s="46">
        <v>429332.25258799997</v>
      </c>
      <c r="G1461" s="46">
        <v>2127630.5699700001</v>
      </c>
      <c r="H1461" s="47" t="s">
        <v>48</v>
      </c>
      <c r="I1461" s="47" t="s">
        <v>309</v>
      </c>
      <c r="J1461" s="47" t="s">
        <v>310</v>
      </c>
      <c r="K1461" s="47" t="s">
        <v>184</v>
      </c>
      <c r="L1461" s="47" t="s">
        <v>59</v>
      </c>
      <c r="M1461" s="47" t="s">
        <v>340</v>
      </c>
      <c r="N1461" s="47" t="s">
        <v>71</v>
      </c>
      <c r="O1461" s="47" t="s">
        <v>345</v>
      </c>
      <c r="P1461" s="47" t="s">
        <v>186</v>
      </c>
      <c r="Q1461" s="47" t="s">
        <v>186</v>
      </c>
      <c r="R1461" s="47" t="s">
        <v>55</v>
      </c>
      <c r="S1461" s="47" t="s">
        <v>56</v>
      </c>
      <c r="T1461" s="48" t="str">
        <f t="shared" si="22"/>
        <v>http://maps.google.com/maps?q=19.241,98.32761</v>
      </c>
    </row>
    <row r="1462" spans="1:20" customFormat="1">
      <c r="A1462" s="29" t="s">
        <v>3564</v>
      </c>
      <c r="B1462" s="44">
        <v>46117</v>
      </c>
      <c r="C1462" s="45">
        <v>14.39</v>
      </c>
      <c r="D1462" s="46">
        <v>19.247620000000001</v>
      </c>
      <c r="E1462" s="46">
        <v>98.409139999999994</v>
      </c>
      <c r="F1462" s="46">
        <v>437903.74792400002</v>
      </c>
      <c r="G1462" s="46">
        <v>2128331.97725</v>
      </c>
      <c r="H1462" s="47" t="s">
        <v>48</v>
      </c>
      <c r="I1462" s="47" t="s">
        <v>309</v>
      </c>
      <c r="J1462" s="47" t="s">
        <v>310</v>
      </c>
      <c r="K1462" s="47" t="s">
        <v>184</v>
      </c>
      <c r="L1462" s="47" t="s">
        <v>59</v>
      </c>
      <c r="M1462" s="47" t="s">
        <v>340</v>
      </c>
      <c r="N1462" s="47" t="s">
        <v>71</v>
      </c>
      <c r="O1462" s="47" t="s">
        <v>345</v>
      </c>
      <c r="P1462" s="47" t="s">
        <v>186</v>
      </c>
      <c r="Q1462" s="47" t="s">
        <v>186</v>
      </c>
      <c r="R1462" s="47" t="s">
        <v>55</v>
      </c>
      <c r="S1462" s="47" t="s">
        <v>56</v>
      </c>
      <c r="T1462" s="48" t="str">
        <f t="shared" si="22"/>
        <v>http://maps.google.com/maps?q=19.24762,98.40914</v>
      </c>
    </row>
    <row r="1463" spans="1:20" customFormat="1">
      <c r="A1463" s="29" t="s">
        <v>3565</v>
      </c>
      <c r="B1463" s="44">
        <v>46117</v>
      </c>
      <c r="C1463" s="45">
        <v>14.39</v>
      </c>
      <c r="D1463" s="46">
        <v>17.834320000000002</v>
      </c>
      <c r="E1463" s="46">
        <v>99.384789999999995</v>
      </c>
      <c r="F1463" s="46">
        <v>540772.99975900003</v>
      </c>
      <c r="G1463" s="46">
        <v>1971897.4385500001</v>
      </c>
      <c r="H1463" s="47" t="s">
        <v>48</v>
      </c>
      <c r="I1463" s="47" t="s">
        <v>492</v>
      </c>
      <c r="J1463" s="47" t="s">
        <v>492</v>
      </c>
      <c r="K1463" s="47" t="s">
        <v>105</v>
      </c>
      <c r="L1463" s="47" t="s">
        <v>59</v>
      </c>
      <c r="M1463" s="47" t="s">
        <v>720</v>
      </c>
      <c r="N1463" s="47" t="s">
        <v>53</v>
      </c>
      <c r="O1463" s="47" t="s">
        <v>54</v>
      </c>
      <c r="P1463" s="47" t="s">
        <v>127</v>
      </c>
      <c r="Q1463" s="47" t="s">
        <v>127</v>
      </c>
      <c r="R1463" s="47" t="s">
        <v>55</v>
      </c>
      <c r="S1463" s="47" t="s">
        <v>56</v>
      </c>
      <c r="T1463" s="48" t="str">
        <f t="shared" si="22"/>
        <v>http://maps.google.com/maps?q=17.83432,99.38479</v>
      </c>
    </row>
    <row r="1464" spans="1:20" customFormat="1">
      <c r="A1464" s="29" t="s">
        <v>3566</v>
      </c>
      <c r="B1464" s="44">
        <v>46117</v>
      </c>
      <c r="C1464" s="45">
        <v>12.59</v>
      </c>
      <c r="D1464" s="46">
        <v>18.217179999999999</v>
      </c>
      <c r="E1464" s="46">
        <v>100.85319</v>
      </c>
      <c r="F1464" s="46">
        <v>695969.66784500005</v>
      </c>
      <c r="G1464" s="46">
        <v>2015204.7788199999</v>
      </c>
      <c r="H1464" s="47" t="s">
        <v>48</v>
      </c>
      <c r="I1464" s="47" t="s">
        <v>347</v>
      </c>
      <c r="J1464" s="47" t="s">
        <v>348</v>
      </c>
      <c r="K1464" s="47" t="s">
        <v>140</v>
      </c>
      <c r="L1464" s="47" t="s">
        <v>59</v>
      </c>
      <c r="M1464" s="47" t="s">
        <v>349</v>
      </c>
      <c r="N1464" s="47" t="s">
        <v>53</v>
      </c>
      <c r="O1464" s="47" t="s">
        <v>54</v>
      </c>
      <c r="P1464" s="47" t="s">
        <v>127</v>
      </c>
      <c r="Q1464" s="47" t="s">
        <v>127</v>
      </c>
      <c r="R1464" s="47" t="s">
        <v>55</v>
      </c>
      <c r="S1464" s="47" t="s">
        <v>56</v>
      </c>
      <c r="T1464" s="48" t="str">
        <f t="shared" si="22"/>
        <v>http://maps.google.com/maps?q=18.21718,100.85319</v>
      </c>
    </row>
    <row r="1465" spans="1:20" customFormat="1">
      <c r="A1465" s="29" t="s">
        <v>3567</v>
      </c>
      <c r="B1465" s="44">
        <v>46117</v>
      </c>
      <c r="C1465" s="45">
        <v>14.39</v>
      </c>
      <c r="D1465" s="46">
        <v>19.181799999999999</v>
      </c>
      <c r="E1465" s="46">
        <v>99.104349999999997</v>
      </c>
      <c r="F1465" s="46">
        <v>510970.84850600001</v>
      </c>
      <c r="G1465" s="46">
        <v>2120946.7011199999</v>
      </c>
      <c r="H1465" s="47" t="s">
        <v>48</v>
      </c>
      <c r="I1465" s="47" t="s">
        <v>783</v>
      </c>
      <c r="J1465" s="47" t="s">
        <v>352</v>
      </c>
      <c r="K1465" s="47" t="s">
        <v>115</v>
      </c>
      <c r="L1465" s="47" t="s">
        <v>59</v>
      </c>
      <c r="M1465" s="47" t="s">
        <v>353</v>
      </c>
      <c r="N1465" s="47" t="s">
        <v>53</v>
      </c>
      <c r="O1465" s="47" t="s">
        <v>54</v>
      </c>
      <c r="P1465" s="47" t="s">
        <v>116</v>
      </c>
      <c r="Q1465" s="47" t="s">
        <v>116</v>
      </c>
      <c r="R1465" s="47" t="s">
        <v>55</v>
      </c>
      <c r="S1465" s="47" t="s">
        <v>56</v>
      </c>
      <c r="T1465" s="48" t="str">
        <f t="shared" si="22"/>
        <v>http://maps.google.com/maps?q=19.1818,99.10435</v>
      </c>
    </row>
    <row r="1466" spans="1:20" customFormat="1">
      <c r="A1466" s="29" t="s">
        <v>3568</v>
      </c>
      <c r="B1466" s="44">
        <v>46117</v>
      </c>
      <c r="C1466" s="45">
        <v>14.39</v>
      </c>
      <c r="D1466" s="46">
        <v>14.46374</v>
      </c>
      <c r="E1466" s="46">
        <v>99.291030000000006</v>
      </c>
      <c r="F1466" s="46">
        <v>531364.62836099998</v>
      </c>
      <c r="G1466" s="46">
        <v>1599034.5333400001</v>
      </c>
      <c r="H1466" s="47" t="s">
        <v>48</v>
      </c>
      <c r="I1466" s="47" t="s">
        <v>3569</v>
      </c>
      <c r="J1466" s="47" t="s">
        <v>88</v>
      </c>
      <c r="K1466" s="47" t="s">
        <v>80</v>
      </c>
      <c r="L1466" s="47" t="s">
        <v>74</v>
      </c>
      <c r="M1466" s="47" t="s">
        <v>359</v>
      </c>
      <c r="N1466" s="47" t="s">
        <v>71</v>
      </c>
      <c r="O1466" s="47" t="s">
        <v>54</v>
      </c>
      <c r="P1466" s="47" t="s">
        <v>82</v>
      </c>
      <c r="Q1466" s="47" t="s">
        <v>82</v>
      </c>
      <c r="R1466" s="47" t="s">
        <v>55</v>
      </c>
      <c r="S1466" s="47" t="s">
        <v>56</v>
      </c>
      <c r="T1466" s="48" t="str">
        <f t="shared" si="22"/>
        <v>http://maps.google.com/maps?q=14.46374,99.29103</v>
      </c>
    </row>
    <row r="1467" spans="1:20" customFormat="1">
      <c r="A1467" s="29" t="s">
        <v>3570</v>
      </c>
      <c r="B1467" s="44">
        <v>46117</v>
      </c>
      <c r="C1467" s="45">
        <v>14.39</v>
      </c>
      <c r="D1467" s="46">
        <v>14.469749999999999</v>
      </c>
      <c r="E1467" s="46">
        <v>99.293049999999994</v>
      </c>
      <c r="F1467" s="46">
        <v>531581.478351</v>
      </c>
      <c r="G1467" s="46">
        <v>1599699.52024</v>
      </c>
      <c r="H1467" s="47" t="s">
        <v>48</v>
      </c>
      <c r="I1467" s="47" t="s">
        <v>3569</v>
      </c>
      <c r="J1467" s="47" t="s">
        <v>88</v>
      </c>
      <c r="K1467" s="47" t="s">
        <v>80</v>
      </c>
      <c r="L1467" s="47" t="s">
        <v>74</v>
      </c>
      <c r="M1467" s="47" t="s">
        <v>359</v>
      </c>
      <c r="N1467" s="47" t="s">
        <v>71</v>
      </c>
      <c r="O1467" s="47" t="s">
        <v>54</v>
      </c>
      <c r="P1467" s="47" t="s">
        <v>82</v>
      </c>
      <c r="Q1467" s="47" t="s">
        <v>82</v>
      </c>
      <c r="R1467" s="47" t="s">
        <v>55</v>
      </c>
      <c r="S1467" s="47" t="s">
        <v>56</v>
      </c>
      <c r="T1467" s="48" t="str">
        <f t="shared" si="22"/>
        <v>http://maps.google.com/maps?q=14.46975,99.29305</v>
      </c>
    </row>
    <row r="1468" spans="1:20" customFormat="1">
      <c r="A1468" s="29" t="s">
        <v>3571</v>
      </c>
      <c r="B1468" s="44">
        <v>46117</v>
      </c>
      <c r="C1468" s="45">
        <v>14.39</v>
      </c>
      <c r="D1468" s="46">
        <v>14.470689999999999</v>
      </c>
      <c r="E1468" s="46">
        <v>99.290360000000007</v>
      </c>
      <c r="F1468" s="46">
        <v>531291.44797600002</v>
      </c>
      <c r="G1468" s="46">
        <v>1599803.11604</v>
      </c>
      <c r="H1468" s="47" t="s">
        <v>48</v>
      </c>
      <c r="I1468" s="47" t="s">
        <v>3569</v>
      </c>
      <c r="J1468" s="47" t="s">
        <v>88</v>
      </c>
      <c r="K1468" s="47" t="s">
        <v>80</v>
      </c>
      <c r="L1468" s="47" t="s">
        <v>74</v>
      </c>
      <c r="M1468" s="47" t="s">
        <v>359</v>
      </c>
      <c r="N1468" s="47" t="s">
        <v>71</v>
      </c>
      <c r="O1468" s="47" t="s">
        <v>54</v>
      </c>
      <c r="P1468" s="47" t="s">
        <v>82</v>
      </c>
      <c r="Q1468" s="47" t="s">
        <v>82</v>
      </c>
      <c r="R1468" s="47" t="s">
        <v>55</v>
      </c>
      <c r="S1468" s="47" t="s">
        <v>56</v>
      </c>
      <c r="T1468" s="48" t="str">
        <f t="shared" si="22"/>
        <v>http://maps.google.com/maps?q=14.47069,99.29036</v>
      </c>
    </row>
    <row r="1469" spans="1:20" customFormat="1">
      <c r="A1469" s="29" t="s">
        <v>3572</v>
      </c>
      <c r="B1469" s="44">
        <v>46117</v>
      </c>
      <c r="C1469" s="45">
        <v>14.39</v>
      </c>
      <c r="D1469" s="46">
        <v>14.574249999999999</v>
      </c>
      <c r="E1469" s="46">
        <v>99.354770000000002</v>
      </c>
      <c r="F1469" s="46">
        <v>538215.05622799997</v>
      </c>
      <c r="G1469" s="46">
        <v>1611266.7975300001</v>
      </c>
      <c r="H1469" s="47" t="s">
        <v>48</v>
      </c>
      <c r="I1469" s="47" t="s">
        <v>357</v>
      </c>
      <c r="J1469" s="47" t="s">
        <v>358</v>
      </c>
      <c r="K1469" s="47" t="s">
        <v>80</v>
      </c>
      <c r="L1469" s="47" t="s">
        <v>74</v>
      </c>
      <c r="M1469" s="47" t="s">
        <v>359</v>
      </c>
      <c r="N1469" s="47" t="s">
        <v>71</v>
      </c>
      <c r="O1469" s="47" t="s">
        <v>54</v>
      </c>
      <c r="P1469" s="47" t="s">
        <v>82</v>
      </c>
      <c r="Q1469" s="47" t="s">
        <v>82</v>
      </c>
      <c r="R1469" s="47" t="s">
        <v>55</v>
      </c>
      <c r="S1469" s="47" t="s">
        <v>56</v>
      </c>
      <c r="T1469" s="48" t="str">
        <f t="shared" si="22"/>
        <v>http://maps.google.com/maps?q=14.57425,99.35477</v>
      </c>
    </row>
    <row r="1470" spans="1:20" customFormat="1">
      <c r="A1470" s="29" t="s">
        <v>3573</v>
      </c>
      <c r="B1470" s="44">
        <v>46117</v>
      </c>
      <c r="C1470" s="45">
        <v>12.59</v>
      </c>
      <c r="D1470" s="46">
        <v>14.57507</v>
      </c>
      <c r="E1470" s="46">
        <v>99.355130000000003</v>
      </c>
      <c r="F1470" s="46">
        <v>538253.69362599996</v>
      </c>
      <c r="G1470" s="46">
        <v>1611357.5518100001</v>
      </c>
      <c r="H1470" s="47" t="s">
        <v>48</v>
      </c>
      <c r="I1470" s="47" t="s">
        <v>357</v>
      </c>
      <c r="J1470" s="47" t="s">
        <v>358</v>
      </c>
      <c r="K1470" s="47" t="s">
        <v>80</v>
      </c>
      <c r="L1470" s="47" t="s">
        <v>74</v>
      </c>
      <c r="M1470" s="47" t="s">
        <v>359</v>
      </c>
      <c r="N1470" s="47" t="s">
        <v>71</v>
      </c>
      <c r="O1470" s="47" t="s">
        <v>54</v>
      </c>
      <c r="P1470" s="47" t="s">
        <v>82</v>
      </c>
      <c r="Q1470" s="47" t="s">
        <v>82</v>
      </c>
      <c r="R1470" s="47" t="s">
        <v>55</v>
      </c>
      <c r="S1470" s="47" t="s">
        <v>56</v>
      </c>
      <c r="T1470" s="48" t="str">
        <f t="shared" si="22"/>
        <v>http://maps.google.com/maps?q=14.57507,99.35513</v>
      </c>
    </row>
    <row r="1471" spans="1:20" customFormat="1">
      <c r="A1471" s="29" t="s">
        <v>3574</v>
      </c>
      <c r="B1471" s="44">
        <v>46117</v>
      </c>
      <c r="C1471" s="45">
        <v>14.39</v>
      </c>
      <c r="D1471" s="46">
        <v>14.575060000000001</v>
      </c>
      <c r="E1471" s="46">
        <v>99.362799999999993</v>
      </c>
      <c r="F1471" s="46">
        <v>539079.89774100005</v>
      </c>
      <c r="G1471" s="46">
        <v>1611357.7483999999</v>
      </c>
      <c r="H1471" s="47" t="s">
        <v>48</v>
      </c>
      <c r="I1471" s="47" t="s">
        <v>357</v>
      </c>
      <c r="J1471" s="47" t="s">
        <v>358</v>
      </c>
      <c r="K1471" s="47" t="s">
        <v>80</v>
      </c>
      <c r="L1471" s="47" t="s">
        <v>74</v>
      </c>
      <c r="M1471" s="47" t="s">
        <v>359</v>
      </c>
      <c r="N1471" s="47" t="s">
        <v>71</v>
      </c>
      <c r="O1471" s="47" t="s">
        <v>54</v>
      </c>
      <c r="P1471" s="47" t="s">
        <v>82</v>
      </c>
      <c r="Q1471" s="47" t="s">
        <v>82</v>
      </c>
      <c r="R1471" s="47" t="s">
        <v>55</v>
      </c>
      <c r="S1471" s="47" t="s">
        <v>56</v>
      </c>
      <c r="T1471" s="48" t="str">
        <f t="shared" si="22"/>
        <v>http://maps.google.com/maps?q=14.57506,99.3628</v>
      </c>
    </row>
    <row r="1472" spans="1:20" customFormat="1">
      <c r="A1472" s="29" t="s">
        <v>3575</v>
      </c>
      <c r="B1472" s="44">
        <v>46117</v>
      </c>
      <c r="C1472" s="45">
        <v>12.59</v>
      </c>
      <c r="D1472" s="46">
        <v>14.575979999999999</v>
      </c>
      <c r="E1472" s="46">
        <v>99.359480000000005</v>
      </c>
      <c r="F1472" s="46">
        <v>538722.11093600001</v>
      </c>
      <c r="G1472" s="46">
        <v>1611458.9352500001</v>
      </c>
      <c r="H1472" s="47" t="s">
        <v>48</v>
      </c>
      <c r="I1472" s="47" t="s">
        <v>357</v>
      </c>
      <c r="J1472" s="47" t="s">
        <v>358</v>
      </c>
      <c r="K1472" s="47" t="s">
        <v>80</v>
      </c>
      <c r="L1472" s="47" t="s">
        <v>74</v>
      </c>
      <c r="M1472" s="47" t="s">
        <v>359</v>
      </c>
      <c r="N1472" s="47" t="s">
        <v>71</v>
      </c>
      <c r="O1472" s="47" t="s">
        <v>54</v>
      </c>
      <c r="P1472" s="47" t="s">
        <v>82</v>
      </c>
      <c r="Q1472" s="47" t="s">
        <v>82</v>
      </c>
      <c r="R1472" s="47" t="s">
        <v>55</v>
      </c>
      <c r="S1472" s="47" t="s">
        <v>56</v>
      </c>
      <c r="T1472" s="48" t="str">
        <f t="shared" si="22"/>
        <v>http://maps.google.com/maps?q=14.57598,99.35948</v>
      </c>
    </row>
    <row r="1473" spans="1:20" customFormat="1">
      <c r="A1473" s="29" t="s">
        <v>3576</v>
      </c>
      <c r="B1473" s="44">
        <v>46117</v>
      </c>
      <c r="C1473" s="45">
        <v>12.59</v>
      </c>
      <c r="D1473" s="46">
        <v>14.57686</v>
      </c>
      <c r="E1473" s="46">
        <v>99.363640000000004</v>
      </c>
      <c r="F1473" s="46">
        <v>539170.06349299999</v>
      </c>
      <c r="G1473" s="46">
        <v>1611556.9769600001</v>
      </c>
      <c r="H1473" s="47" t="s">
        <v>48</v>
      </c>
      <c r="I1473" s="47" t="s">
        <v>357</v>
      </c>
      <c r="J1473" s="47" t="s">
        <v>358</v>
      </c>
      <c r="K1473" s="47" t="s">
        <v>80</v>
      </c>
      <c r="L1473" s="47" t="s">
        <v>74</v>
      </c>
      <c r="M1473" s="47" t="s">
        <v>359</v>
      </c>
      <c r="N1473" s="47" t="s">
        <v>71</v>
      </c>
      <c r="O1473" s="47" t="s">
        <v>54</v>
      </c>
      <c r="P1473" s="47" t="s">
        <v>82</v>
      </c>
      <c r="Q1473" s="47" t="s">
        <v>82</v>
      </c>
      <c r="R1473" s="47" t="s">
        <v>55</v>
      </c>
      <c r="S1473" s="47" t="s">
        <v>56</v>
      </c>
      <c r="T1473" s="48" t="str">
        <f t="shared" si="22"/>
        <v>http://maps.google.com/maps?q=14.57686,99.36364</v>
      </c>
    </row>
    <row r="1474" spans="1:20" customFormat="1">
      <c r="A1474" s="29" t="s">
        <v>3577</v>
      </c>
      <c r="B1474" s="44">
        <v>46117</v>
      </c>
      <c r="C1474" s="45">
        <v>12.59</v>
      </c>
      <c r="D1474" s="46">
        <v>14.59334</v>
      </c>
      <c r="E1474" s="46">
        <v>99.350380000000001</v>
      </c>
      <c r="F1474" s="46">
        <v>537738.918542</v>
      </c>
      <c r="G1474" s="46">
        <v>1613377.46261</v>
      </c>
      <c r="H1474" s="47" t="s">
        <v>48</v>
      </c>
      <c r="I1474" s="47" t="s">
        <v>357</v>
      </c>
      <c r="J1474" s="47" t="s">
        <v>358</v>
      </c>
      <c r="K1474" s="47" t="s">
        <v>80</v>
      </c>
      <c r="L1474" s="47" t="s">
        <v>74</v>
      </c>
      <c r="M1474" s="47" t="s">
        <v>359</v>
      </c>
      <c r="N1474" s="47" t="s">
        <v>71</v>
      </c>
      <c r="O1474" s="47" t="s">
        <v>54</v>
      </c>
      <c r="P1474" s="47" t="s">
        <v>82</v>
      </c>
      <c r="Q1474" s="47" t="s">
        <v>82</v>
      </c>
      <c r="R1474" s="47" t="s">
        <v>55</v>
      </c>
      <c r="S1474" s="47" t="s">
        <v>56</v>
      </c>
      <c r="T1474" s="48" t="str">
        <f t="shared" si="22"/>
        <v>http://maps.google.com/maps?q=14.59334,99.35038</v>
      </c>
    </row>
    <row r="1475" spans="1:20" customFormat="1">
      <c r="A1475" s="29" t="s">
        <v>3578</v>
      </c>
      <c r="B1475" s="44">
        <v>46117</v>
      </c>
      <c r="C1475" s="45">
        <v>14.39</v>
      </c>
      <c r="D1475" s="46">
        <v>18.173870000000001</v>
      </c>
      <c r="E1475" s="46">
        <v>97.664910000000006</v>
      </c>
      <c r="F1475" s="46">
        <v>358792.67235800001</v>
      </c>
      <c r="G1475" s="46">
        <v>2009935.21897</v>
      </c>
      <c r="H1475" s="47" t="s">
        <v>48</v>
      </c>
      <c r="I1475" s="47" t="s">
        <v>362</v>
      </c>
      <c r="J1475" s="47" t="s">
        <v>363</v>
      </c>
      <c r="K1475" s="47" t="s">
        <v>184</v>
      </c>
      <c r="L1475" s="47" t="s">
        <v>59</v>
      </c>
      <c r="M1475" s="47" t="s">
        <v>364</v>
      </c>
      <c r="N1475" s="47" t="s">
        <v>53</v>
      </c>
      <c r="O1475" s="47" t="s">
        <v>54</v>
      </c>
      <c r="P1475" s="47" t="s">
        <v>186</v>
      </c>
      <c r="Q1475" s="47" t="s">
        <v>186</v>
      </c>
      <c r="R1475" s="47" t="s">
        <v>3344</v>
      </c>
      <c r="S1475" s="47" t="s">
        <v>56</v>
      </c>
      <c r="T1475" s="48" t="str">
        <f t="shared" si="22"/>
        <v>http://maps.google.com/maps?q=18.17387,97.66491</v>
      </c>
    </row>
    <row r="1476" spans="1:20" customFormat="1">
      <c r="A1476" s="29" t="s">
        <v>3579</v>
      </c>
      <c r="B1476" s="44">
        <v>46117</v>
      </c>
      <c r="C1476" s="45">
        <v>14.39</v>
      </c>
      <c r="D1476" s="46">
        <v>18.2441</v>
      </c>
      <c r="E1476" s="46">
        <v>97.648049999999998</v>
      </c>
      <c r="F1476" s="46">
        <v>357066.50417899998</v>
      </c>
      <c r="G1476" s="46">
        <v>2017720.1607900001</v>
      </c>
      <c r="H1476" s="47" t="s">
        <v>48</v>
      </c>
      <c r="I1476" s="47" t="s">
        <v>362</v>
      </c>
      <c r="J1476" s="47" t="s">
        <v>363</v>
      </c>
      <c r="K1476" s="47" t="s">
        <v>184</v>
      </c>
      <c r="L1476" s="47" t="s">
        <v>59</v>
      </c>
      <c r="M1476" s="47" t="s">
        <v>364</v>
      </c>
      <c r="N1476" s="47" t="s">
        <v>53</v>
      </c>
      <c r="O1476" s="47" t="s">
        <v>54</v>
      </c>
      <c r="P1476" s="47" t="s">
        <v>186</v>
      </c>
      <c r="Q1476" s="47" t="s">
        <v>186</v>
      </c>
      <c r="R1476" s="47" t="s">
        <v>55</v>
      </c>
      <c r="S1476" s="47" t="s">
        <v>56</v>
      </c>
      <c r="T1476" s="48" t="str">
        <f t="shared" ref="T1476:T1498" si="23">HYPERLINK(CONCATENATE("http://maps.google.com/maps?q=",D1476,",",E1476))</f>
        <v>http://maps.google.com/maps?q=18.2441,97.64805</v>
      </c>
    </row>
    <row r="1477" spans="1:20" customFormat="1">
      <c r="A1477" s="29" t="s">
        <v>3580</v>
      </c>
      <c r="B1477" s="44">
        <v>46117</v>
      </c>
      <c r="C1477" s="45">
        <v>14.39</v>
      </c>
      <c r="D1477" s="46">
        <v>18.3477</v>
      </c>
      <c r="E1477" s="46">
        <v>97.716579999999993</v>
      </c>
      <c r="F1477" s="46">
        <v>364393.404958</v>
      </c>
      <c r="G1477" s="46">
        <v>2029132.55788</v>
      </c>
      <c r="H1477" s="47" t="s">
        <v>48</v>
      </c>
      <c r="I1477" s="47" t="s">
        <v>751</v>
      </c>
      <c r="J1477" s="47" t="s">
        <v>363</v>
      </c>
      <c r="K1477" s="47" t="s">
        <v>184</v>
      </c>
      <c r="L1477" s="47" t="s">
        <v>59</v>
      </c>
      <c r="M1477" s="47" t="s">
        <v>364</v>
      </c>
      <c r="N1477" s="47" t="s">
        <v>53</v>
      </c>
      <c r="O1477" s="47" t="s">
        <v>54</v>
      </c>
      <c r="P1477" s="47" t="s">
        <v>186</v>
      </c>
      <c r="Q1477" s="47" t="s">
        <v>186</v>
      </c>
      <c r="R1477" s="47" t="s">
        <v>55</v>
      </c>
      <c r="S1477" s="47" t="s">
        <v>56</v>
      </c>
      <c r="T1477" s="48" t="str">
        <f t="shared" si="23"/>
        <v>http://maps.google.com/maps?q=18.3477,97.71658</v>
      </c>
    </row>
    <row r="1478" spans="1:20" customFormat="1">
      <c r="A1478" s="29" t="s">
        <v>3581</v>
      </c>
      <c r="B1478" s="44">
        <v>46117</v>
      </c>
      <c r="C1478" s="45">
        <v>14.39</v>
      </c>
      <c r="D1478" s="46">
        <v>18.421309999999998</v>
      </c>
      <c r="E1478" s="46">
        <v>97.438959999999994</v>
      </c>
      <c r="F1478" s="46">
        <v>335124.663726</v>
      </c>
      <c r="G1478" s="46">
        <v>2037508.5403</v>
      </c>
      <c r="H1478" s="47" t="s">
        <v>48</v>
      </c>
      <c r="I1478" s="47" t="s">
        <v>362</v>
      </c>
      <c r="J1478" s="47" t="s">
        <v>363</v>
      </c>
      <c r="K1478" s="47" t="s">
        <v>184</v>
      </c>
      <c r="L1478" s="47" t="s">
        <v>59</v>
      </c>
      <c r="M1478" s="47" t="s">
        <v>364</v>
      </c>
      <c r="N1478" s="47" t="s">
        <v>71</v>
      </c>
      <c r="O1478" s="47" t="s">
        <v>54</v>
      </c>
      <c r="P1478" s="47" t="s">
        <v>186</v>
      </c>
      <c r="Q1478" s="47" t="s">
        <v>186</v>
      </c>
      <c r="R1478" s="47" t="s">
        <v>55</v>
      </c>
      <c r="S1478" s="47" t="s">
        <v>56</v>
      </c>
      <c r="T1478" s="48" t="str">
        <f t="shared" si="23"/>
        <v>http://maps.google.com/maps?q=18.42131,97.43896</v>
      </c>
    </row>
    <row r="1479" spans="1:20" customFormat="1">
      <c r="A1479" s="29" t="s">
        <v>3582</v>
      </c>
      <c r="B1479" s="44">
        <v>46117</v>
      </c>
      <c r="C1479" s="45">
        <v>14.39</v>
      </c>
      <c r="D1479" s="46">
        <v>18.421330000000001</v>
      </c>
      <c r="E1479" s="46">
        <v>97.438839999999999</v>
      </c>
      <c r="F1479" s="46">
        <v>335112.005993</v>
      </c>
      <c r="G1479" s="46">
        <v>2037510.8629600001</v>
      </c>
      <c r="H1479" s="47" t="s">
        <v>48</v>
      </c>
      <c r="I1479" s="47" t="s">
        <v>362</v>
      </c>
      <c r="J1479" s="47" t="s">
        <v>363</v>
      </c>
      <c r="K1479" s="47" t="s">
        <v>184</v>
      </c>
      <c r="L1479" s="47" t="s">
        <v>59</v>
      </c>
      <c r="M1479" s="47" t="s">
        <v>364</v>
      </c>
      <c r="N1479" s="47" t="s">
        <v>71</v>
      </c>
      <c r="O1479" s="47" t="s">
        <v>54</v>
      </c>
      <c r="P1479" s="47" t="s">
        <v>186</v>
      </c>
      <c r="Q1479" s="47" t="s">
        <v>186</v>
      </c>
      <c r="R1479" s="47" t="s">
        <v>55</v>
      </c>
      <c r="S1479" s="47" t="s">
        <v>56</v>
      </c>
      <c r="T1479" s="48" t="str">
        <f t="shared" si="23"/>
        <v>http://maps.google.com/maps?q=18.42133,97.43884</v>
      </c>
    </row>
    <row r="1480" spans="1:20" customFormat="1">
      <c r="A1480" s="29" t="s">
        <v>3583</v>
      </c>
      <c r="B1480" s="44">
        <v>46117</v>
      </c>
      <c r="C1480" s="45">
        <v>14.39</v>
      </c>
      <c r="D1480" s="46">
        <v>18.440429999999999</v>
      </c>
      <c r="E1480" s="46">
        <v>97.580190000000002</v>
      </c>
      <c r="F1480" s="46">
        <v>350060.38577400002</v>
      </c>
      <c r="G1480" s="46">
        <v>2039501.8559600001</v>
      </c>
      <c r="H1480" s="47" t="s">
        <v>48</v>
      </c>
      <c r="I1480" s="47" t="s">
        <v>362</v>
      </c>
      <c r="J1480" s="47" t="s">
        <v>363</v>
      </c>
      <c r="K1480" s="47" t="s">
        <v>184</v>
      </c>
      <c r="L1480" s="47" t="s">
        <v>59</v>
      </c>
      <c r="M1480" s="47" t="s">
        <v>364</v>
      </c>
      <c r="N1480" s="47" t="s">
        <v>71</v>
      </c>
      <c r="O1480" s="47" t="s">
        <v>54</v>
      </c>
      <c r="P1480" s="47" t="s">
        <v>186</v>
      </c>
      <c r="Q1480" s="47" t="s">
        <v>186</v>
      </c>
      <c r="R1480" s="47" t="s">
        <v>55</v>
      </c>
      <c r="S1480" s="47" t="s">
        <v>56</v>
      </c>
      <c r="T1480" s="48" t="str">
        <f t="shared" si="23"/>
        <v>http://maps.google.com/maps?q=18.44043,97.58019</v>
      </c>
    </row>
    <row r="1481" spans="1:20" customFormat="1">
      <c r="A1481" s="29" t="s">
        <v>3584</v>
      </c>
      <c r="B1481" s="44">
        <v>46117</v>
      </c>
      <c r="C1481" s="45">
        <v>12.59</v>
      </c>
      <c r="D1481" s="46">
        <v>18.45363</v>
      </c>
      <c r="E1481" s="46">
        <v>97.41686</v>
      </c>
      <c r="F1481" s="46">
        <v>332821.27768300002</v>
      </c>
      <c r="G1481" s="46">
        <v>2041105.80996</v>
      </c>
      <c r="H1481" s="47" t="s">
        <v>48</v>
      </c>
      <c r="I1481" s="47" t="s">
        <v>362</v>
      </c>
      <c r="J1481" s="47" t="s">
        <v>363</v>
      </c>
      <c r="K1481" s="47" t="s">
        <v>184</v>
      </c>
      <c r="L1481" s="47" t="s">
        <v>59</v>
      </c>
      <c r="M1481" s="47" t="s">
        <v>364</v>
      </c>
      <c r="N1481" s="47" t="s">
        <v>71</v>
      </c>
      <c r="O1481" s="47" t="s">
        <v>54</v>
      </c>
      <c r="P1481" s="47" t="s">
        <v>186</v>
      </c>
      <c r="Q1481" s="47" t="s">
        <v>186</v>
      </c>
      <c r="R1481" s="47" t="s">
        <v>55</v>
      </c>
      <c r="S1481" s="47" t="s">
        <v>56</v>
      </c>
      <c r="T1481" s="48" t="str">
        <f t="shared" si="23"/>
        <v>http://maps.google.com/maps?q=18.45363,97.41686</v>
      </c>
    </row>
    <row r="1482" spans="1:20" customFormat="1">
      <c r="A1482" s="29" t="s">
        <v>3585</v>
      </c>
      <c r="B1482" s="44">
        <v>46117</v>
      </c>
      <c r="C1482" s="45">
        <v>12.59</v>
      </c>
      <c r="D1482" s="46">
        <v>18.458819999999999</v>
      </c>
      <c r="E1482" s="46">
        <v>97.4101</v>
      </c>
      <c r="F1482" s="46">
        <v>332112.32550099998</v>
      </c>
      <c r="G1482" s="46">
        <v>2041686.47648</v>
      </c>
      <c r="H1482" s="47" t="s">
        <v>48</v>
      </c>
      <c r="I1482" s="47" t="s">
        <v>362</v>
      </c>
      <c r="J1482" s="47" t="s">
        <v>363</v>
      </c>
      <c r="K1482" s="47" t="s">
        <v>184</v>
      </c>
      <c r="L1482" s="47" t="s">
        <v>59</v>
      </c>
      <c r="M1482" s="47" t="s">
        <v>364</v>
      </c>
      <c r="N1482" s="47" t="s">
        <v>71</v>
      </c>
      <c r="O1482" s="47" t="s">
        <v>54</v>
      </c>
      <c r="P1482" s="47" t="s">
        <v>186</v>
      </c>
      <c r="Q1482" s="47" t="s">
        <v>186</v>
      </c>
      <c r="R1482" s="47" t="s">
        <v>55</v>
      </c>
      <c r="S1482" s="47" t="s">
        <v>56</v>
      </c>
      <c r="T1482" s="48" t="str">
        <f t="shared" si="23"/>
        <v>http://maps.google.com/maps?q=18.45882,97.4101</v>
      </c>
    </row>
    <row r="1483" spans="1:20" customFormat="1">
      <c r="A1483" s="29" t="s">
        <v>3586</v>
      </c>
      <c r="B1483" s="44">
        <v>46117</v>
      </c>
      <c r="C1483" s="45">
        <v>12.59</v>
      </c>
      <c r="D1483" s="46">
        <v>18.465409999999999</v>
      </c>
      <c r="E1483" s="46">
        <v>97.409419999999997</v>
      </c>
      <c r="F1483" s="46">
        <v>332046.91871499998</v>
      </c>
      <c r="G1483" s="46">
        <v>2042416.4611</v>
      </c>
      <c r="H1483" s="47" t="s">
        <v>48</v>
      </c>
      <c r="I1483" s="47" t="s">
        <v>362</v>
      </c>
      <c r="J1483" s="47" t="s">
        <v>363</v>
      </c>
      <c r="K1483" s="47" t="s">
        <v>184</v>
      </c>
      <c r="L1483" s="47" t="s">
        <v>59</v>
      </c>
      <c r="M1483" s="47" t="s">
        <v>364</v>
      </c>
      <c r="N1483" s="47" t="s">
        <v>71</v>
      </c>
      <c r="O1483" s="47" t="s">
        <v>54</v>
      </c>
      <c r="P1483" s="47" t="s">
        <v>186</v>
      </c>
      <c r="Q1483" s="47" t="s">
        <v>186</v>
      </c>
      <c r="R1483" s="47" t="s">
        <v>55</v>
      </c>
      <c r="S1483" s="47" t="s">
        <v>56</v>
      </c>
      <c r="T1483" s="48" t="str">
        <f t="shared" si="23"/>
        <v>http://maps.google.com/maps?q=18.46541,97.40942</v>
      </c>
    </row>
    <row r="1484" spans="1:20" customFormat="1">
      <c r="A1484" s="29" t="s">
        <v>3587</v>
      </c>
      <c r="B1484" s="44">
        <v>46117</v>
      </c>
      <c r="C1484" s="45">
        <v>14.39</v>
      </c>
      <c r="D1484" s="46">
        <v>15.12654</v>
      </c>
      <c r="E1484" s="46">
        <v>99.164569999999998</v>
      </c>
      <c r="F1484" s="46">
        <v>517682.077727</v>
      </c>
      <c r="G1484" s="46">
        <v>1672328.58344</v>
      </c>
      <c r="H1484" s="47" t="s">
        <v>48</v>
      </c>
      <c r="I1484" s="47" t="s">
        <v>367</v>
      </c>
      <c r="J1484" s="47" t="s">
        <v>368</v>
      </c>
      <c r="K1484" s="47" t="s">
        <v>369</v>
      </c>
      <c r="L1484" s="47" t="s">
        <v>59</v>
      </c>
      <c r="M1484" s="47" t="s">
        <v>370</v>
      </c>
      <c r="N1484" s="47" t="s">
        <v>71</v>
      </c>
      <c r="O1484" s="47" t="s">
        <v>371</v>
      </c>
      <c r="P1484" s="47" t="s">
        <v>97</v>
      </c>
      <c r="Q1484" s="47" t="s">
        <v>97</v>
      </c>
      <c r="R1484" s="47" t="s">
        <v>55</v>
      </c>
      <c r="S1484" s="47" t="s">
        <v>56</v>
      </c>
      <c r="T1484" s="48" t="str">
        <f t="shared" si="23"/>
        <v>http://maps.google.com/maps?q=15.12654,99.16457</v>
      </c>
    </row>
    <row r="1485" spans="1:20" customFormat="1">
      <c r="A1485" s="29" t="s">
        <v>3588</v>
      </c>
      <c r="B1485" s="44">
        <v>46117</v>
      </c>
      <c r="C1485" s="45">
        <v>14.39</v>
      </c>
      <c r="D1485" s="46">
        <v>15.139469999999999</v>
      </c>
      <c r="E1485" s="46">
        <v>99.222539999999995</v>
      </c>
      <c r="F1485" s="46">
        <v>523909.18653299997</v>
      </c>
      <c r="G1485" s="46">
        <v>1673764.2156700001</v>
      </c>
      <c r="H1485" s="47" t="s">
        <v>48</v>
      </c>
      <c r="I1485" s="47" t="s">
        <v>367</v>
      </c>
      <c r="J1485" s="47" t="s">
        <v>368</v>
      </c>
      <c r="K1485" s="47" t="s">
        <v>369</v>
      </c>
      <c r="L1485" s="47" t="s">
        <v>59</v>
      </c>
      <c r="M1485" s="47" t="s">
        <v>370</v>
      </c>
      <c r="N1485" s="47" t="s">
        <v>71</v>
      </c>
      <c r="O1485" s="47" t="s">
        <v>372</v>
      </c>
      <c r="P1485" s="47" t="s">
        <v>97</v>
      </c>
      <c r="Q1485" s="47" t="s">
        <v>97</v>
      </c>
      <c r="R1485" s="47" t="s">
        <v>55</v>
      </c>
      <c r="S1485" s="47" t="s">
        <v>56</v>
      </c>
      <c r="T1485" s="48" t="str">
        <f t="shared" si="23"/>
        <v>http://maps.google.com/maps?q=15.13947,99.22254</v>
      </c>
    </row>
    <row r="1486" spans="1:20" customFormat="1">
      <c r="A1486" s="29" t="s">
        <v>3589</v>
      </c>
      <c r="B1486" s="44">
        <v>46117</v>
      </c>
      <c r="C1486" s="45">
        <v>14.39</v>
      </c>
      <c r="D1486" s="46">
        <v>15.14466</v>
      </c>
      <c r="E1486" s="46">
        <v>99.219570000000004</v>
      </c>
      <c r="F1486" s="46">
        <v>523589.52054699999</v>
      </c>
      <c r="G1486" s="46">
        <v>1674337.94202</v>
      </c>
      <c r="H1486" s="47" t="s">
        <v>48</v>
      </c>
      <c r="I1486" s="47" t="s">
        <v>367</v>
      </c>
      <c r="J1486" s="47" t="s">
        <v>368</v>
      </c>
      <c r="K1486" s="47" t="s">
        <v>369</v>
      </c>
      <c r="L1486" s="47" t="s">
        <v>59</v>
      </c>
      <c r="M1486" s="47" t="s">
        <v>370</v>
      </c>
      <c r="N1486" s="47" t="s">
        <v>71</v>
      </c>
      <c r="O1486" s="47" t="s">
        <v>372</v>
      </c>
      <c r="P1486" s="47" t="s">
        <v>97</v>
      </c>
      <c r="Q1486" s="47" t="s">
        <v>97</v>
      </c>
      <c r="R1486" s="47" t="s">
        <v>55</v>
      </c>
      <c r="S1486" s="47" t="s">
        <v>56</v>
      </c>
      <c r="T1486" s="48" t="str">
        <f t="shared" si="23"/>
        <v>http://maps.google.com/maps?q=15.14466,99.21957</v>
      </c>
    </row>
    <row r="1487" spans="1:20" customFormat="1">
      <c r="A1487" s="29" t="s">
        <v>3590</v>
      </c>
      <c r="B1487" s="44">
        <v>46117</v>
      </c>
      <c r="C1487" s="45">
        <v>12.59</v>
      </c>
      <c r="D1487" s="46">
        <v>15.300700000000001</v>
      </c>
      <c r="E1487" s="46">
        <v>99.460669999999993</v>
      </c>
      <c r="F1487" s="46">
        <v>549456.03876100003</v>
      </c>
      <c r="G1487" s="46">
        <v>1691637.6547099999</v>
      </c>
      <c r="H1487" s="47" t="s">
        <v>48</v>
      </c>
      <c r="I1487" s="47" t="s">
        <v>375</v>
      </c>
      <c r="J1487" s="47" t="s">
        <v>376</v>
      </c>
      <c r="K1487" s="47" t="s">
        <v>369</v>
      </c>
      <c r="L1487" s="47" t="s">
        <v>59</v>
      </c>
      <c r="M1487" s="47" t="s">
        <v>370</v>
      </c>
      <c r="N1487" s="47" t="s">
        <v>71</v>
      </c>
      <c r="O1487" s="47" t="s">
        <v>374</v>
      </c>
      <c r="P1487" s="47" t="s">
        <v>97</v>
      </c>
      <c r="Q1487" s="47" t="s">
        <v>97</v>
      </c>
      <c r="R1487" s="47" t="s">
        <v>55</v>
      </c>
      <c r="S1487" s="47" t="s">
        <v>56</v>
      </c>
      <c r="T1487" s="48" t="str">
        <f t="shared" si="23"/>
        <v>http://maps.google.com/maps?q=15.3007,99.46067</v>
      </c>
    </row>
    <row r="1488" spans="1:20" customFormat="1">
      <c r="A1488" s="29" t="s">
        <v>3591</v>
      </c>
      <c r="B1488" s="44">
        <v>46117</v>
      </c>
      <c r="C1488" s="45">
        <v>12.59</v>
      </c>
      <c r="D1488" s="46">
        <v>15.6617</v>
      </c>
      <c r="E1488" s="46">
        <v>99.335290000000001</v>
      </c>
      <c r="F1488" s="46">
        <v>535933.11781500001</v>
      </c>
      <c r="G1488" s="46">
        <v>1731543.4835699999</v>
      </c>
      <c r="H1488" s="47" t="s">
        <v>48</v>
      </c>
      <c r="I1488" s="47" t="s">
        <v>377</v>
      </c>
      <c r="J1488" s="47" t="s">
        <v>378</v>
      </c>
      <c r="K1488" s="47" t="s">
        <v>369</v>
      </c>
      <c r="L1488" s="47" t="s">
        <v>59</v>
      </c>
      <c r="M1488" s="47" t="s">
        <v>370</v>
      </c>
      <c r="N1488" s="47" t="s">
        <v>71</v>
      </c>
      <c r="O1488" s="47" t="s">
        <v>379</v>
      </c>
      <c r="P1488" s="47" t="s">
        <v>97</v>
      </c>
      <c r="Q1488" s="47" t="s">
        <v>97</v>
      </c>
      <c r="R1488" s="47" t="s">
        <v>55</v>
      </c>
      <c r="S1488" s="47" t="s">
        <v>56</v>
      </c>
      <c r="T1488" s="48" t="str">
        <f t="shared" si="23"/>
        <v>http://maps.google.com/maps?q=15.6617,99.33529</v>
      </c>
    </row>
    <row r="1489" spans="1:256" customFormat="1">
      <c r="A1489" s="29" t="s">
        <v>3592</v>
      </c>
      <c r="B1489" s="44">
        <v>46117</v>
      </c>
      <c r="C1489" s="45">
        <v>12.59</v>
      </c>
      <c r="D1489" s="46">
        <v>15.66783</v>
      </c>
      <c r="E1489" s="46">
        <v>99.334450000000004</v>
      </c>
      <c r="F1489" s="46">
        <v>535842.02521300002</v>
      </c>
      <c r="G1489" s="46">
        <v>1732221.3969699999</v>
      </c>
      <c r="H1489" s="47" t="s">
        <v>48</v>
      </c>
      <c r="I1489" s="47" t="s">
        <v>377</v>
      </c>
      <c r="J1489" s="47" t="s">
        <v>378</v>
      </c>
      <c r="K1489" s="47" t="s">
        <v>369</v>
      </c>
      <c r="L1489" s="47" t="s">
        <v>59</v>
      </c>
      <c r="M1489" s="47" t="s">
        <v>370</v>
      </c>
      <c r="N1489" s="47" t="s">
        <v>71</v>
      </c>
      <c r="O1489" s="47" t="s">
        <v>379</v>
      </c>
      <c r="P1489" s="47" t="s">
        <v>97</v>
      </c>
      <c r="Q1489" s="47" t="s">
        <v>97</v>
      </c>
      <c r="R1489" s="47" t="s">
        <v>55</v>
      </c>
      <c r="S1489" s="47" t="s">
        <v>56</v>
      </c>
      <c r="T1489" s="48" t="str">
        <f t="shared" si="23"/>
        <v>http://maps.google.com/maps?q=15.66783,99.33445</v>
      </c>
    </row>
    <row r="1490" spans="1:256" customFormat="1">
      <c r="A1490" s="29" t="s">
        <v>3593</v>
      </c>
      <c r="B1490" s="44">
        <v>46117</v>
      </c>
      <c r="C1490" s="45">
        <v>12.59</v>
      </c>
      <c r="D1490" s="46">
        <v>15.670809999999999</v>
      </c>
      <c r="E1490" s="46">
        <v>99.318629999999999</v>
      </c>
      <c r="F1490" s="46">
        <v>534146.13173000002</v>
      </c>
      <c r="G1490" s="46">
        <v>1732548.4128399999</v>
      </c>
      <c r="H1490" s="47" t="s">
        <v>48</v>
      </c>
      <c r="I1490" s="47" t="s">
        <v>377</v>
      </c>
      <c r="J1490" s="47" t="s">
        <v>378</v>
      </c>
      <c r="K1490" s="47" t="s">
        <v>369</v>
      </c>
      <c r="L1490" s="47" t="s">
        <v>59</v>
      </c>
      <c r="M1490" s="47" t="s">
        <v>370</v>
      </c>
      <c r="N1490" s="47" t="s">
        <v>71</v>
      </c>
      <c r="O1490" s="47" t="s">
        <v>379</v>
      </c>
      <c r="P1490" s="47" t="s">
        <v>97</v>
      </c>
      <c r="Q1490" s="47" t="s">
        <v>97</v>
      </c>
      <c r="R1490" s="47" t="s">
        <v>55</v>
      </c>
      <c r="S1490" s="47" t="s">
        <v>56</v>
      </c>
      <c r="T1490" s="48" t="str">
        <f t="shared" si="23"/>
        <v>http://maps.google.com/maps?q=15.67081,99.31863</v>
      </c>
    </row>
    <row r="1491" spans="1:256" customFormat="1">
      <c r="A1491" s="29" t="s">
        <v>3594</v>
      </c>
      <c r="B1491" s="44">
        <v>46117</v>
      </c>
      <c r="C1491" s="45">
        <v>12.59</v>
      </c>
      <c r="D1491" s="46">
        <v>18.286020000000001</v>
      </c>
      <c r="E1491" s="46">
        <v>98.593860000000006</v>
      </c>
      <c r="F1491" s="46">
        <v>457074.51301599998</v>
      </c>
      <c r="G1491" s="46">
        <v>2021877.88833</v>
      </c>
      <c r="H1491" s="47" t="s">
        <v>48</v>
      </c>
      <c r="I1491" s="47" t="s">
        <v>391</v>
      </c>
      <c r="J1491" s="47" t="s">
        <v>392</v>
      </c>
      <c r="K1491" s="47" t="s">
        <v>115</v>
      </c>
      <c r="L1491" s="47" t="s">
        <v>59</v>
      </c>
      <c r="M1491" s="47" t="s">
        <v>389</v>
      </c>
      <c r="N1491" s="47" t="s">
        <v>53</v>
      </c>
      <c r="O1491" s="47" t="s">
        <v>393</v>
      </c>
      <c r="P1491" s="47" t="s">
        <v>116</v>
      </c>
      <c r="Q1491" s="47" t="s">
        <v>116</v>
      </c>
      <c r="R1491" s="47" t="s">
        <v>55</v>
      </c>
      <c r="S1491" s="47" t="s">
        <v>56</v>
      </c>
      <c r="T1491" s="48" t="str">
        <f t="shared" si="23"/>
        <v>http://maps.google.com/maps?q=18.28602,98.59386</v>
      </c>
    </row>
    <row r="1492" spans="1:256" customFormat="1">
      <c r="A1492" s="29" t="s">
        <v>3595</v>
      </c>
      <c r="B1492" s="44">
        <v>46117</v>
      </c>
      <c r="C1492" s="45">
        <v>14.39</v>
      </c>
      <c r="D1492" s="46">
        <v>15.88491</v>
      </c>
      <c r="E1492" s="46">
        <v>98.880579999999995</v>
      </c>
      <c r="F1492" s="46">
        <v>487215.77046600002</v>
      </c>
      <c r="G1492" s="46">
        <v>1756208.4762800001</v>
      </c>
      <c r="H1492" s="47" t="s">
        <v>48</v>
      </c>
      <c r="I1492" s="47" t="s">
        <v>394</v>
      </c>
      <c r="J1492" s="47" t="s">
        <v>395</v>
      </c>
      <c r="K1492" s="47" t="s">
        <v>65</v>
      </c>
      <c r="L1492" s="47" t="s">
        <v>59</v>
      </c>
      <c r="M1492" s="47" t="s">
        <v>395</v>
      </c>
      <c r="N1492" s="47" t="s">
        <v>71</v>
      </c>
      <c r="O1492" s="47" t="s">
        <v>54</v>
      </c>
      <c r="P1492" s="47" t="s">
        <v>68</v>
      </c>
      <c r="Q1492" s="47" t="s">
        <v>68</v>
      </c>
      <c r="R1492" s="47" t="s">
        <v>55</v>
      </c>
      <c r="S1492" s="47" t="s">
        <v>56</v>
      </c>
      <c r="T1492" s="48" t="str">
        <f t="shared" si="23"/>
        <v>http://maps.google.com/maps?q=15.88491,98.88058</v>
      </c>
    </row>
    <row r="1493" spans="1:256" customFormat="1">
      <c r="A1493" s="29" t="s">
        <v>3596</v>
      </c>
      <c r="B1493" s="44">
        <v>46117</v>
      </c>
      <c r="C1493" s="45">
        <v>14.39</v>
      </c>
      <c r="D1493" s="46">
        <v>16.013909999999999</v>
      </c>
      <c r="E1493" s="46">
        <v>98.623009999999994</v>
      </c>
      <c r="F1493" s="46">
        <v>459667.79068799998</v>
      </c>
      <c r="G1493" s="46">
        <v>1770510.6285300001</v>
      </c>
      <c r="H1493" s="47" t="s">
        <v>48</v>
      </c>
      <c r="I1493" s="47" t="s">
        <v>330</v>
      </c>
      <c r="J1493" s="47" t="s">
        <v>395</v>
      </c>
      <c r="K1493" s="47" t="s">
        <v>65</v>
      </c>
      <c r="L1493" s="47" t="s">
        <v>59</v>
      </c>
      <c r="M1493" s="47" t="s">
        <v>395</v>
      </c>
      <c r="N1493" s="47" t="s">
        <v>71</v>
      </c>
      <c r="O1493" s="47" t="s">
        <v>54</v>
      </c>
      <c r="P1493" s="47" t="s">
        <v>68</v>
      </c>
      <c r="Q1493" s="47" t="s">
        <v>68</v>
      </c>
      <c r="R1493" s="47" t="s">
        <v>55</v>
      </c>
      <c r="S1493" s="47" t="s">
        <v>56</v>
      </c>
      <c r="T1493" s="48" t="str">
        <f t="shared" si="23"/>
        <v>http://maps.google.com/maps?q=16.01391,98.62301</v>
      </c>
    </row>
    <row r="1494" spans="1:256" customFormat="1">
      <c r="A1494" s="29" t="s">
        <v>3597</v>
      </c>
      <c r="B1494" s="44">
        <v>46117</v>
      </c>
      <c r="C1494" s="45">
        <v>12.59</v>
      </c>
      <c r="D1494" s="46">
        <v>16.015720000000002</v>
      </c>
      <c r="E1494" s="46">
        <v>98.623180000000005</v>
      </c>
      <c r="F1494" s="46">
        <v>459686.34161599999</v>
      </c>
      <c r="G1494" s="46">
        <v>1770710.81161</v>
      </c>
      <c r="H1494" s="47" t="s">
        <v>48</v>
      </c>
      <c r="I1494" s="47" t="s">
        <v>330</v>
      </c>
      <c r="J1494" s="47" t="s">
        <v>395</v>
      </c>
      <c r="K1494" s="47" t="s">
        <v>65</v>
      </c>
      <c r="L1494" s="47" t="s">
        <v>59</v>
      </c>
      <c r="M1494" s="47" t="s">
        <v>395</v>
      </c>
      <c r="N1494" s="47" t="s">
        <v>71</v>
      </c>
      <c r="O1494" s="47" t="s">
        <v>54</v>
      </c>
      <c r="P1494" s="47" t="s">
        <v>68</v>
      </c>
      <c r="Q1494" s="47" t="s">
        <v>68</v>
      </c>
      <c r="R1494" s="47" t="s">
        <v>55</v>
      </c>
      <c r="S1494" s="47" t="s">
        <v>56</v>
      </c>
      <c r="T1494" s="48" t="str">
        <f t="shared" si="23"/>
        <v>http://maps.google.com/maps?q=16.01572,98.62318</v>
      </c>
    </row>
    <row r="1495" spans="1:256" customFormat="1">
      <c r="A1495" s="29" t="s">
        <v>3598</v>
      </c>
      <c r="B1495" s="44">
        <v>46117</v>
      </c>
      <c r="C1495" s="45">
        <v>14.39</v>
      </c>
      <c r="D1495" s="46">
        <v>16.019079999999999</v>
      </c>
      <c r="E1495" s="46">
        <v>98.624399999999994</v>
      </c>
      <c r="F1495" s="46">
        <v>459817.53583000001</v>
      </c>
      <c r="G1495" s="46">
        <v>1771082.24704</v>
      </c>
      <c r="H1495" s="47" t="s">
        <v>48</v>
      </c>
      <c r="I1495" s="47" t="s">
        <v>330</v>
      </c>
      <c r="J1495" s="47" t="s">
        <v>395</v>
      </c>
      <c r="K1495" s="47" t="s">
        <v>65</v>
      </c>
      <c r="L1495" s="47" t="s">
        <v>59</v>
      </c>
      <c r="M1495" s="47" t="s">
        <v>395</v>
      </c>
      <c r="N1495" s="47" t="s">
        <v>71</v>
      </c>
      <c r="O1495" s="47" t="s">
        <v>54</v>
      </c>
      <c r="P1495" s="47" t="s">
        <v>68</v>
      </c>
      <c r="Q1495" s="47" t="s">
        <v>68</v>
      </c>
      <c r="R1495" s="47" t="s">
        <v>55</v>
      </c>
      <c r="S1495" s="47" t="s">
        <v>56</v>
      </c>
      <c r="T1495" s="48" t="str">
        <f t="shared" si="23"/>
        <v>http://maps.google.com/maps?q=16.01908,98.6244</v>
      </c>
    </row>
    <row r="1496" spans="1:256" customFormat="1">
      <c r="A1496" s="29" t="s">
        <v>3599</v>
      </c>
      <c r="B1496" s="44">
        <v>46117</v>
      </c>
      <c r="C1496" s="45">
        <v>14.39</v>
      </c>
      <c r="D1496" s="46">
        <v>14.25474</v>
      </c>
      <c r="E1496" s="46">
        <v>99.088099999999997</v>
      </c>
      <c r="F1496" s="46">
        <v>509503.41736700002</v>
      </c>
      <c r="G1496" s="46">
        <v>1575901.3822600001</v>
      </c>
      <c r="H1496" s="47" t="s">
        <v>48</v>
      </c>
      <c r="I1496" s="47" t="s">
        <v>396</v>
      </c>
      <c r="J1496" s="47" t="s">
        <v>206</v>
      </c>
      <c r="K1496" s="47" t="s">
        <v>80</v>
      </c>
      <c r="L1496" s="47" t="s">
        <v>74</v>
      </c>
      <c r="M1496" s="47" t="s">
        <v>397</v>
      </c>
      <c r="N1496" s="47" t="s">
        <v>53</v>
      </c>
      <c r="O1496" s="47" t="s">
        <v>54</v>
      </c>
      <c r="P1496" s="47" t="s">
        <v>82</v>
      </c>
      <c r="Q1496" s="47" t="s">
        <v>82</v>
      </c>
      <c r="R1496" s="47" t="s">
        <v>55</v>
      </c>
      <c r="S1496" s="47" t="s">
        <v>56</v>
      </c>
      <c r="T1496" s="48" t="str">
        <f t="shared" si="23"/>
        <v>http://maps.google.com/maps?q=14.25474,99.0881</v>
      </c>
    </row>
    <row r="1497" spans="1:256" customFormat="1">
      <c r="A1497" s="29" t="s">
        <v>3600</v>
      </c>
      <c r="B1497" s="44">
        <v>46117</v>
      </c>
      <c r="C1497" s="45">
        <v>14.39</v>
      </c>
      <c r="D1497" s="46">
        <v>14.254910000000001</v>
      </c>
      <c r="E1497" s="46">
        <v>99.085579999999993</v>
      </c>
      <c r="F1497" s="46">
        <v>509231.57585800003</v>
      </c>
      <c r="G1497" s="46">
        <v>1575920.08238</v>
      </c>
      <c r="H1497" s="47" t="s">
        <v>48</v>
      </c>
      <c r="I1497" s="47" t="s">
        <v>396</v>
      </c>
      <c r="J1497" s="47" t="s">
        <v>206</v>
      </c>
      <c r="K1497" s="47" t="s">
        <v>80</v>
      </c>
      <c r="L1497" s="47" t="s">
        <v>74</v>
      </c>
      <c r="M1497" s="47" t="s">
        <v>397</v>
      </c>
      <c r="N1497" s="47" t="s">
        <v>53</v>
      </c>
      <c r="O1497" s="47" t="s">
        <v>54</v>
      </c>
      <c r="P1497" s="47" t="s">
        <v>82</v>
      </c>
      <c r="Q1497" s="47" t="s">
        <v>82</v>
      </c>
      <c r="R1497" s="47" t="s">
        <v>55</v>
      </c>
      <c r="S1497" s="47" t="s">
        <v>56</v>
      </c>
      <c r="T1497" s="48" t="str">
        <f t="shared" si="23"/>
        <v>http://maps.google.com/maps?q=14.25491,99.08558</v>
      </c>
    </row>
    <row r="1498" spans="1:256" customFormat="1">
      <c r="A1498" s="29" t="s">
        <v>3601</v>
      </c>
      <c r="B1498" s="44">
        <v>46117</v>
      </c>
      <c r="C1498" s="45">
        <v>14.39</v>
      </c>
      <c r="D1498" s="46">
        <v>14.26108</v>
      </c>
      <c r="E1498" s="46">
        <v>99.082490000000007</v>
      </c>
      <c r="F1498" s="46">
        <v>508898.01317300001</v>
      </c>
      <c r="G1498" s="46">
        <v>1576602.34861</v>
      </c>
      <c r="H1498" s="47" t="s">
        <v>48</v>
      </c>
      <c r="I1498" s="47" t="s">
        <v>396</v>
      </c>
      <c r="J1498" s="47" t="s">
        <v>206</v>
      </c>
      <c r="K1498" s="47" t="s">
        <v>80</v>
      </c>
      <c r="L1498" s="47" t="s">
        <v>74</v>
      </c>
      <c r="M1498" s="47" t="s">
        <v>397</v>
      </c>
      <c r="N1498" s="47" t="s">
        <v>53</v>
      </c>
      <c r="O1498" s="47" t="s">
        <v>54</v>
      </c>
      <c r="P1498" s="47" t="s">
        <v>82</v>
      </c>
      <c r="Q1498" s="47" t="s">
        <v>82</v>
      </c>
      <c r="R1498" s="47" t="s">
        <v>55</v>
      </c>
      <c r="S1498" s="47" t="s">
        <v>56</v>
      </c>
      <c r="T1498" s="48" t="str">
        <f t="shared" si="23"/>
        <v>http://maps.google.com/maps?q=14.26108,99.08249</v>
      </c>
    </row>
    <row r="1499" spans="1:256"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  <c r="AK1499"/>
      <c r="AL1499"/>
      <c r="AM1499"/>
      <c r="AN1499"/>
      <c r="AO1499"/>
      <c r="AP1499"/>
      <c r="AQ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  <c r="CQ1499"/>
      <c r="CR1499"/>
      <c r="CS1499"/>
      <c r="CT1499"/>
      <c r="CU1499"/>
      <c r="CV1499"/>
      <c r="CW1499"/>
      <c r="CX1499"/>
      <c r="CY1499"/>
      <c r="CZ1499"/>
      <c r="DA1499"/>
      <c r="DB1499"/>
      <c r="DC1499"/>
      <c r="DD1499"/>
      <c r="DE1499"/>
      <c r="DF1499"/>
      <c r="DG1499"/>
      <c r="DH1499"/>
      <c r="DI1499"/>
      <c r="DJ1499"/>
      <c r="DK1499"/>
      <c r="DL1499"/>
      <c r="DM1499"/>
      <c r="DN1499"/>
      <c r="DO1499"/>
      <c r="DP1499"/>
      <c r="DQ1499"/>
      <c r="DR1499"/>
      <c r="DS1499"/>
      <c r="DT1499"/>
      <c r="DU1499"/>
      <c r="DV1499"/>
      <c r="DW1499"/>
      <c r="DX1499"/>
      <c r="DY1499"/>
      <c r="DZ1499"/>
      <c r="EA1499"/>
      <c r="EB1499"/>
      <c r="EC1499"/>
      <c r="ED1499"/>
      <c r="EE1499"/>
      <c r="EF1499"/>
      <c r="EG1499"/>
      <c r="EH1499"/>
      <c r="EI1499"/>
      <c r="EJ1499"/>
      <c r="EK1499"/>
      <c r="EL1499"/>
      <c r="EM1499"/>
      <c r="EN1499"/>
      <c r="EO1499"/>
      <c r="EP1499"/>
      <c r="EQ1499"/>
      <c r="ER1499"/>
      <c r="ES1499"/>
      <c r="ET1499"/>
      <c r="EU1499"/>
      <c r="EV1499"/>
      <c r="EW1499"/>
      <c r="EX1499"/>
      <c r="EY1499"/>
      <c r="EZ1499"/>
      <c r="FA1499"/>
      <c r="FB1499"/>
      <c r="FC1499"/>
      <c r="FD1499"/>
      <c r="FE1499"/>
      <c r="FF1499"/>
      <c r="FG1499"/>
      <c r="FH1499"/>
      <c r="FI1499"/>
      <c r="FJ1499"/>
      <c r="FK1499"/>
      <c r="FL1499"/>
      <c r="FM1499"/>
      <c r="FN1499"/>
      <c r="FO1499"/>
      <c r="FP1499"/>
      <c r="FQ1499"/>
      <c r="FR1499"/>
      <c r="FS1499"/>
      <c r="FT1499"/>
      <c r="FU1499"/>
      <c r="FV1499"/>
      <c r="FW1499"/>
      <c r="FX1499"/>
      <c r="FY1499"/>
      <c r="FZ1499"/>
      <c r="GA1499"/>
      <c r="GB1499"/>
      <c r="GC1499"/>
      <c r="GD1499"/>
      <c r="GE1499"/>
      <c r="GF1499"/>
      <c r="GG1499"/>
      <c r="GH1499"/>
      <c r="GI1499"/>
      <c r="GJ1499"/>
      <c r="GK1499"/>
      <c r="GL1499"/>
      <c r="GM1499"/>
      <c r="GN1499"/>
      <c r="GO1499"/>
      <c r="GP1499"/>
      <c r="GQ1499"/>
      <c r="GR1499"/>
      <c r="GS1499"/>
      <c r="GT1499"/>
      <c r="GU1499"/>
      <c r="GV1499"/>
      <c r="GW1499"/>
      <c r="GX1499"/>
      <c r="GY1499"/>
      <c r="GZ1499"/>
      <c r="HA1499"/>
      <c r="HB1499"/>
      <c r="HC1499"/>
      <c r="HD1499"/>
      <c r="HE1499"/>
      <c r="HF1499"/>
      <c r="HG1499"/>
      <c r="HH1499"/>
      <c r="HI1499"/>
      <c r="HJ1499"/>
      <c r="HK1499"/>
      <c r="HL1499"/>
      <c r="HM1499"/>
      <c r="HN1499"/>
      <c r="HO1499"/>
      <c r="HP1499"/>
      <c r="HQ1499"/>
      <c r="HR1499"/>
      <c r="HS1499"/>
      <c r="HT1499"/>
      <c r="HU1499"/>
      <c r="HV1499"/>
      <c r="HW1499"/>
      <c r="HX1499"/>
      <c r="HY1499"/>
      <c r="HZ1499"/>
      <c r="IA1499"/>
      <c r="IB1499"/>
      <c r="IC1499"/>
      <c r="ID1499"/>
      <c r="IE1499"/>
      <c r="IF1499"/>
      <c r="IG1499"/>
      <c r="IH1499"/>
      <c r="II1499"/>
      <c r="IJ1499"/>
      <c r="IK1499"/>
      <c r="IL1499"/>
      <c r="IM1499"/>
      <c r="IN1499"/>
      <c r="IO1499"/>
      <c r="IP1499"/>
      <c r="IQ1499"/>
      <c r="IR1499"/>
      <c r="IS1499"/>
      <c r="IT1499"/>
      <c r="IU1499"/>
      <c r="IV1499"/>
    </row>
    <row r="1500" spans="1:256">
      <c r="A1500" s="12"/>
      <c r="T1500" s="37"/>
      <c r="U1500" s="37"/>
      <c r="V1500" s="37"/>
      <c r="W1500" s="37"/>
      <c r="X1500" s="37"/>
      <c r="Y1500" s="37"/>
      <c r="Z1500" s="37"/>
      <c r="AA1500" s="37"/>
      <c r="AB1500" s="37"/>
      <c r="AC1500" s="37"/>
      <c r="AD1500" s="37"/>
      <c r="AE1500" s="37"/>
      <c r="AF1500" s="37"/>
      <c r="AG1500" s="37"/>
      <c r="AH1500" s="37"/>
      <c r="AI1500" s="37"/>
      <c r="AJ1500" s="37"/>
      <c r="AK1500" s="37"/>
      <c r="AL1500" s="37"/>
      <c r="AM1500" s="37"/>
      <c r="AN1500" s="37"/>
      <c r="AO1500" s="37"/>
      <c r="AP1500" s="37"/>
      <c r="AQ1500" s="37"/>
      <c r="AR1500" s="37"/>
      <c r="AS1500" s="37"/>
      <c r="AT1500" s="37"/>
      <c r="AU1500" s="37"/>
      <c r="AV1500" s="37"/>
      <c r="AW1500" s="37"/>
      <c r="AX1500" s="37"/>
      <c r="AY1500" s="37"/>
      <c r="AZ1500" s="37"/>
      <c r="BA1500" s="37"/>
      <c r="BB1500" s="37"/>
      <c r="BC1500" s="37"/>
      <c r="BD1500" s="37"/>
      <c r="BE1500" s="37"/>
      <c r="BF1500" s="37"/>
      <c r="BG1500" s="37"/>
      <c r="BH1500" s="37"/>
      <c r="BI1500" s="37"/>
      <c r="BJ1500" s="37"/>
      <c r="BK1500" s="37"/>
      <c r="BL1500" s="37"/>
      <c r="BM1500" s="37"/>
      <c r="BN1500" s="37"/>
      <c r="BO1500" s="37"/>
      <c r="BP1500" s="37"/>
      <c r="BQ1500" s="37"/>
      <c r="BR1500" s="37"/>
      <c r="BS1500" s="37"/>
      <c r="BT1500" s="37"/>
      <c r="BU1500" s="37"/>
      <c r="BV1500" s="37"/>
      <c r="BW1500" s="37"/>
      <c r="BX1500" s="37"/>
      <c r="BY1500" s="37"/>
      <c r="BZ1500" s="37"/>
      <c r="CA1500" s="37"/>
      <c r="CB1500" s="37"/>
      <c r="CC1500" s="37"/>
      <c r="CD1500" s="37"/>
      <c r="CE1500" s="37"/>
      <c r="CF1500" s="37"/>
      <c r="CG1500" s="37"/>
      <c r="CH1500" s="37"/>
      <c r="CI1500" s="37"/>
      <c r="CJ1500" s="37"/>
      <c r="CK1500" s="37"/>
      <c r="CL1500" s="37"/>
      <c r="CM1500" s="37"/>
      <c r="CN1500" s="37"/>
      <c r="CO1500" s="37"/>
      <c r="CP1500" s="37"/>
      <c r="CQ1500" s="37"/>
      <c r="CR1500" s="37"/>
      <c r="CS1500" s="37"/>
      <c r="CT1500" s="37"/>
      <c r="CU1500" s="37"/>
      <c r="CV1500" s="37"/>
      <c r="CW1500" s="37"/>
      <c r="CX1500" s="37"/>
      <c r="CY1500" s="37"/>
      <c r="CZ1500" s="37"/>
      <c r="DA1500" s="37"/>
      <c r="DB1500" s="37"/>
      <c r="DC1500" s="37"/>
      <c r="DD1500" s="37"/>
      <c r="DE1500" s="37"/>
      <c r="DF1500" s="37"/>
      <c r="DG1500" s="37"/>
      <c r="DH1500" s="37"/>
      <c r="DI1500" s="37"/>
      <c r="DJ1500" s="37"/>
      <c r="DK1500" s="37"/>
      <c r="DL1500" s="37"/>
      <c r="DM1500" s="37"/>
      <c r="DN1500" s="37"/>
      <c r="DO1500" s="37"/>
      <c r="DP1500" s="37"/>
      <c r="DQ1500" s="37"/>
      <c r="DR1500" s="37"/>
      <c r="DS1500" s="37"/>
      <c r="DT1500" s="37"/>
      <c r="DU1500" s="37"/>
      <c r="DV1500" s="37"/>
      <c r="DW1500" s="37"/>
      <c r="DX1500" s="37"/>
      <c r="DY1500" s="37"/>
      <c r="DZ1500" s="37"/>
      <c r="EA1500" s="37"/>
      <c r="EB1500" s="37"/>
      <c r="EC1500" s="37"/>
      <c r="ED1500" s="37"/>
      <c r="EE1500" s="37"/>
      <c r="EF1500" s="37"/>
      <c r="EG1500" s="37"/>
      <c r="EH1500" s="37"/>
      <c r="EI1500" s="37"/>
      <c r="EJ1500" s="37"/>
      <c r="EK1500" s="37"/>
      <c r="EL1500" s="37"/>
      <c r="EM1500" s="37"/>
      <c r="EN1500" s="37"/>
      <c r="EO1500" s="37"/>
      <c r="EP1500" s="37"/>
      <c r="EQ1500" s="37"/>
      <c r="ER1500" s="37"/>
      <c r="ES1500" s="37"/>
      <c r="ET1500" s="37"/>
      <c r="EU1500" s="37"/>
      <c r="EV1500" s="37"/>
      <c r="EW1500" s="37"/>
      <c r="EX1500" s="37"/>
      <c r="EY1500" s="37"/>
      <c r="EZ1500" s="37"/>
      <c r="FA1500" s="37"/>
      <c r="FB1500" s="37"/>
      <c r="FC1500" s="37"/>
      <c r="FD1500" s="37"/>
      <c r="FE1500" s="37"/>
      <c r="FF1500" s="37"/>
      <c r="FG1500" s="37"/>
      <c r="FH1500" s="37"/>
      <c r="FI1500" s="37"/>
      <c r="FJ1500" s="37"/>
      <c r="FK1500" s="37"/>
      <c r="FL1500" s="37"/>
      <c r="FM1500" s="37"/>
      <c r="FN1500" s="37"/>
      <c r="FO1500" s="37"/>
      <c r="FP1500" s="37"/>
      <c r="FQ1500" s="37"/>
      <c r="FR1500" s="37"/>
      <c r="FS1500" s="37"/>
      <c r="FT1500" s="37"/>
      <c r="FU1500" s="37"/>
      <c r="FV1500" s="37"/>
      <c r="FW1500" s="37"/>
      <c r="FX1500" s="37"/>
      <c r="FY1500" s="37"/>
      <c r="FZ1500" s="37"/>
      <c r="GA1500" s="37"/>
      <c r="GB1500" s="37"/>
      <c r="GC1500" s="37"/>
      <c r="GD1500" s="37"/>
      <c r="GE1500" s="37"/>
      <c r="GF1500" s="37"/>
      <c r="GG1500" s="37"/>
      <c r="GH1500" s="37"/>
      <c r="GI1500" s="37"/>
      <c r="GJ1500" s="37"/>
      <c r="GK1500" s="37"/>
      <c r="GL1500" s="37"/>
      <c r="GM1500" s="37"/>
      <c r="GN1500" s="37"/>
      <c r="GO1500" s="37"/>
      <c r="GP1500" s="37"/>
      <c r="GQ1500" s="37"/>
      <c r="GR1500" s="37"/>
      <c r="GS1500" s="37"/>
      <c r="GT1500" s="37"/>
      <c r="GU1500" s="37"/>
      <c r="GV1500" s="37"/>
      <c r="GW1500" s="37"/>
      <c r="GX1500" s="37"/>
      <c r="GY1500" s="37"/>
      <c r="GZ1500" s="37"/>
      <c r="HA1500" s="37"/>
      <c r="HB1500" s="37"/>
      <c r="HC1500" s="37"/>
      <c r="HD1500" s="37"/>
      <c r="HE1500" s="37"/>
      <c r="HF1500" s="37"/>
      <c r="HG1500" s="37"/>
      <c r="HH1500" s="37"/>
      <c r="HI1500" s="37"/>
      <c r="HJ1500" s="37"/>
      <c r="HK1500" s="37"/>
      <c r="HL1500" s="37"/>
      <c r="HM1500" s="37"/>
      <c r="HN1500" s="37"/>
      <c r="HO1500" s="37"/>
      <c r="HP1500" s="37"/>
      <c r="HQ1500" s="37"/>
      <c r="HR1500" s="37"/>
      <c r="HS1500" s="37"/>
      <c r="HT1500" s="37"/>
      <c r="HU1500" s="37"/>
      <c r="HV1500" s="37"/>
      <c r="HW1500" s="37"/>
      <c r="HX1500" s="37"/>
      <c r="HY1500" s="37"/>
      <c r="HZ1500" s="37"/>
      <c r="IA1500" s="37"/>
      <c r="IB1500" s="37"/>
      <c r="IC1500" s="37"/>
      <c r="ID1500" s="37"/>
      <c r="IE1500" s="37"/>
      <c r="IF1500" s="37"/>
      <c r="IG1500" s="37"/>
      <c r="IH1500" s="37"/>
      <c r="II1500" s="37"/>
      <c r="IJ1500" s="37"/>
      <c r="IK1500" s="37"/>
      <c r="IL1500" s="37"/>
      <c r="IM1500" s="37"/>
      <c r="IN1500" s="37"/>
      <c r="IO1500" s="37"/>
      <c r="IP1500" s="37"/>
      <c r="IQ1500" s="37"/>
      <c r="IR1500" s="37"/>
      <c r="IS1500" s="37"/>
      <c r="IT1500" s="37"/>
      <c r="IU1500" s="37"/>
    </row>
    <row r="1501" spans="1:256">
      <c r="A1501" s="12"/>
    </row>
    <row r="1502" spans="1:256">
      <c r="A1502" s="12"/>
    </row>
    <row r="1503" spans="1:256">
      <c r="A1503" s="43" t="s">
        <v>44</v>
      </c>
      <c r="B1503" s="43"/>
      <c r="C1503" s="43"/>
      <c r="D1503" s="43"/>
      <c r="E1503" s="43"/>
      <c r="F1503" s="43"/>
      <c r="G1503" s="43"/>
      <c r="H1503" s="43"/>
      <c r="I1503" s="43"/>
      <c r="J1503" s="43"/>
      <c r="K1503" s="43"/>
      <c r="L1503" s="43"/>
      <c r="M1503" s="43"/>
      <c r="N1503" s="43"/>
      <c r="O1503" s="43"/>
      <c r="P1503" s="43"/>
      <c r="Q1503" s="43"/>
      <c r="R1503" s="43"/>
      <c r="S1503" s="43"/>
      <c r="T1503" s="43"/>
    </row>
  </sheetData>
  <sortState xmlns:xlrd2="http://schemas.microsoft.com/office/spreadsheetml/2017/richdata2" ref="A4:T1242">
    <sortCondition ref="M3:M1242"/>
  </sortState>
  <mergeCells count="2">
    <mergeCell ref="A1:T1"/>
    <mergeCell ref="A1503:T150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880"/>
  <sheetViews>
    <sheetView topLeftCell="A683" zoomScaleNormal="100" workbookViewId="0">
      <selection activeCell="G704" sqref="G704"/>
    </sheetView>
  </sheetViews>
  <sheetFormatPr defaultColWidth="10.85546875" defaultRowHeight="18" customHeight="1"/>
  <cols>
    <col min="1" max="1" width="10.7109375" style="13" bestFit="1" customWidth="1"/>
    <col min="2" max="2" width="8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3.28515625" style="14" bestFit="1" customWidth="1"/>
    <col min="10" max="10" width="12.710937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2046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2224</v>
      </c>
      <c r="B4" s="33">
        <v>46117</v>
      </c>
      <c r="C4" s="38">
        <v>1.49</v>
      </c>
      <c r="D4" s="40">
        <v>17.924150000000001</v>
      </c>
      <c r="E4" s="40">
        <v>98.508210000000005</v>
      </c>
      <c r="F4" s="40">
        <v>447915.08694900002</v>
      </c>
      <c r="G4" s="40">
        <v>1981862.6202199999</v>
      </c>
      <c r="H4" s="29" t="s">
        <v>48</v>
      </c>
      <c r="I4" s="29" t="s">
        <v>2159</v>
      </c>
      <c r="J4" s="29" t="s">
        <v>240</v>
      </c>
      <c r="K4" s="29" t="s">
        <v>115</v>
      </c>
      <c r="L4" s="29" t="s">
        <v>59</v>
      </c>
      <c r="M4" s="29" t="s">
        <v>2160</v>
      </c>
      <c r="N4" s="29" t="s">
        <v>55</v>
      </c>
    </row>
    <row r="5" spans="1:14" customFormat="1" ht="18.75">
      <c r="A5" s="33" t="s">
        <v>2225</v>
      </c>
      <c r="B5" s="33">
        <v>46117</v>
      </c>
      <c r="C5" s="38">
        <v>1.49</v>
      </c>
      <c r="D5" s="40">
        <v>17.96472</v>
      </c>
      <c r="E5" s="40">
        <v>98.738860000000003</v>
      </c>
      <c r="F5" s="40">
        <v>472349.46497500001</v>
      </c>
      <c r="G5" s="40">
        <v>1986301.7420300001</v>
      </c>
      <c r="H5" s="29" t="s">
        <v>48</v>
      </c>
      <c r="I5" s="29" t="s">
        <v>2162</v>
      </c>
      <c r="J5" s="29" t="s">
        <v>384</v>
      </c>
      <c r="K5" s="29" t="s">
        <v>115</v>
      </c>
      <c r="L5" s="29" t="s">
        <v>59</v>
      </c>
      <c r="M5" s="29" t="s">
        <v>2163</v>
      </c>
      <c r="N5" s="29" t="s">
        <v>55</v>
      </c>
    </row>
    <row r="6" spans="1:14" customFormat="1" ht="18.75">
      <c r="A6" s="33" t="s">
        <v>2226</v>
      </c>
      <c r="B6" s="33">
        <v>46117</v>
      </c>
      <c r="C6" s="38">
        <v>1.49</v>
      </c>
      <c r="D6" s="40">
        <v>18.449110000000001</v>
      </c>
      <c r="E6" s="40">
        <v>98.354219999999998</v>
      </c>
      <c r="F6" s="40">
        <v>431810.02300599997</v>
      </c>
      <c r="G6" s="40">
        <v>2039996.10185</v>
      </c>
      <c r="H6" s="29" t="s">
        <v>48</v>
      </c>
      <c r="I6" s="29" t="s">
        <v>416</v>
      </c>
      <c r="J6" s="29" t="s">
        <v>289</v>
      </c>
      <c r="K6" s="29" t="s">
        <v>115</v>
      </c>
      <c r="L6" s="29" t="s">
        <v>59</v>
      </c>
      <c r="M6" s="29" t="s">
        <v>417</v>
      </c>
      <c r="N6" s="29" t="s">
        <v>55</v>
      </c>
    </row>
    <row r="7" spans="1:14" customFormat="1" ht="18.75">
      <c r="A7" s="33" t="s">
        <v>2227</v>
      </c>
      <c r="B7" s="33">
        <v>46117</v>
      </c>
      <c r="C7" s="38">
        <v>1.49</v>
      </c>
      <c r="D7" s="40">
        <v>18.555689999999998</v>
      </c>
      <c r="E7" s="40">
        <v>99.319959999999995</v>
      </c>
      <c r="F7" s="40">
        <v>533764.26763300004</v>
      </c>
      <c r="G7" s="40">
        <v>2051696.70337</v>
      </c>
      <c r="H7" s="29" t="s">
        <v>48</v>
      </c>
      <c r="I7" s="29" t="s">
        <v>118</v>
      </c>
      <c r="J7" s="29" t="s">
        <v>419</v>
      </c>
      <c r="K7" s="29" t="s">
        <v>115</v>
      </c>
      <c r="L7" s="29" t="s">
        <v>59</v>
      </c>
      <c r="M7" s="29" t="s">
        <v>2185</v>
      </c>
      <c r="N7" s="29" t="s">
        <v>55</v>
      </c>
    </row>
    <row r="8" spans="1:14" customFormat="1" ht="18.75">
      <c r="A8" s="33" t="s">
        <v>2228</v>
      </c>
      <c r="B8" s="33">
        <v>46117</v>
      </c>
      <c r="C8" s="38">
        <v>1.49</v>
      </c>
      <c r="D8" s="40">
        <v>18.569980000000001</v>
      </c>
      <c r="E8" s="40">
        <v>98.343680000000006</v>
      </c>
      <c r="F8" s="40">
        <v>430745.66873799998</v>
      </c>
      <c r="G8" s="40">
        <v>2053374.10803</v>
      </c>
      <c r="H8" s="29" t="s">
        <v>48</v>
      </c>
      <c r="I8" s="29" t="s">
        <v>288</v>
      </c>
      <c r="J8" s="29" t="s">
        <v>289</v>
      </c>
      <c r="K8" s="29" t="s">
        <v>115</v>
      </c>
      <c r="L8" s="29" t="s">
        <v>59</v>
      </c>
      <c r="M8" s="29" t="s">
        <v>417</v>
      </c>
      <c r="N8" s="29" t="s">
        <v>55</v>
      </c>
    </row>
    <row r="9" spans="1:14" customFormat="1" ht="18.75">
      <c r="A9" s="33" t="s">
        <v>2229</v>
      </c>
      <c r="B9" s="33">
        <v>46117</v>
      </c>
      <c r="C9" s="38">
        <v>1.49</v>
      </c>
      <c r="D9" s="40">
        <v>18.570180000000001</v>
      </c>
      <c r="E9" s="40">
        <v>98.310190000000006</v>
      </c>
      <c r="F9" s="40">
        <v>427211.78340299998</v>
      </c>
      <c r="G9" s="40">
        <v>2053409.4592200001</v>
      </c>
      <c r="H9" s="29" t="s">
        <v>48</v>
      </c>
      <c r="I9" s="29" t="s">
        <v>288</v>
      </c>
      <c r="J9" s="29" t="s">
        <v>289</v>
      </c>
      <c r="K9" s="29" t="s">
        <v>115</v>
      </c>
      <c r="L9" s="29" t="s">
        <v>59</v>
      </c>
      <c r="M9" s="29" t="s">
        <v>417</v>
      </c>
      <c r="N9" s="29" t="s">
        <v>55</v>
      </c>
    </row>
    <row r="10" spans="1:14" customFormat="1" ht="18.75">
      <c r="A10" s="33" t="s">
        <v>2230</v>
      </c>
      <c r="B10" s="33">
        <v>46117</v>
      </c>
      <c r="C10" s="38">
        <v>1.49</v>
      </c>
      <c r="D10" s="40">
        <v>18.57403</v>
      </c>
      <c r="E10" s="40">
        <v>98.344470000000001</v>
      </c>
      <c r="F10" s="40">
        <v>430830.66482100001</v>
      </c>
      <c r="G10" s="40">
        <v>2053821.9306900001</v>
      </c>
      <c r="H10" s="29" t="s">
        <v>48</v>
      </c>
      <c r="I10" s="29" t="s">
        <v>288</v>
      </c>
      <c r="J10" s="29" t="s">
        <v>289</v>
      </c>
      <c r="K10" s="29" t="s">
        <v>115</v>
      </c>
      <c r="L10" s="29" t="s">
        <v>59</v>
      </c>
      <c r="M10" s="29" t="s">
        <v>417</v>
      </c>
      <c r="N10" s="29" t="s">
        <v>55</v>
      </c>
    </row>
    <row r="11" spans="1:14" customFormat="1" ht="18.75">
      <c r="A11" s="33" t="s">
        <v>2231</v>
      </c>
      <c r="B11" s="33">
        <v>46117</v>
      </c>
      <c r="C11" s="38">
        <v>1.49</v>
      </c>
      <c r="D11" s="40">
        <v>18.57762</v>
      </c>
      <c r="E11" s="40">
        <v>98.348759999999999</v>
      </c>
      <c r="F11" s="40">
        <v>431284.78534300003</v>
      </c>
      <c r="G11" s="40">
        <v>2054217.51443</v>
      </c>
      <c r="H11" s="29" t="s">
        <v>48</v>
      </c>
      <c r="I11" s="29" t="s">
        <v>288</v>
      </c>
      <c r="J11" s="29" t="s">
        <v>289</v>
      </c>
      <c r="K11" s="29" t="s">
        <v>115</v>
      </c>
      <c r="L11" s="29" t="s">
        <v>59</v>
      </c>
      <c r="M11" s="29" t="s">
        <v>417</v>
      </c>
      <c r="N11" s="29" t="s">
        <v>55</v>
      </c>
    </row>
    <row r="12" spans="1:14" customFormat="1" ht="18.75">
      <c r="A12" s="33" t="s">
        <v>2232</v>
      </c>
      <c r="B12" s="33">
        <v>46117</v>
      </c>
      <c r="C12" s="38">
        <v>1.49</v>
      </c>
      <c r="D12" s="40">
        <v>18.66</v>
      </c>
      <c r="E12" s="40">
        <v>98.784769999999995</v>
      </c>
      <c r="F12" s="40">
        <v>477301.41142800002</v>
      </c>
      <c r="G12" s="40">
        <v>2063221.5297000001</v>
      </c>
      <c r="H12" s="29" t="s">
        <v>48</v>
      </c>
      <c r="I12" s="29" t="s">
        <v>2193</v>
      </c>
      <c r="J12" s="29" t="s">
        <v>2194</v>
      </c>
      <c r="K12" s="29" t="s">
        <v>115</v>
      </c>
      <c r="L12" s="29" t="s">
        <v>59</v>
      </c>
      <c r="M12" s="29" t="s">
        <v>2195</v>
      </c>
      <c r="N12" s="29" t="s">
        <v>55</v>
      </c>
    </row>
    <row r="13" spans="1:14" customFormat="1" ht="18.75">
      <c r="A13" s="33" t="s">
        <v>2233</v>
      </c>
      <c r="B13" s="33">
        <v>46117</v>
      </c>
      <c r="C13" s="38">
        <v>1.49</v>
      </c>
      <c r="D13" s="40">
        <v>18.661809999999999</v>
      </c>
      <c r="E13" s="40">
        <v>98.786289999999994</v>
      </c>
      <c r="F13" s="40">
        <v>477461.95329199999</v>
      </c>
      <c r="G13" s="40">
        <v>2063421.60406</v>
      </c>
      <c r="H13" s="29" t="s">
        <v>48</v>
      </c>
      <c r="I13" s="29" t="s">
        <v>2193</v>
      </c>
      <c r="J13" s="29" t="s">
        <v>2194</v>
      </c>
      <c r="K13" s="29" t="s">
        <v>115</v>
      </c>
      <c r="L13" s="29" t="s">
        <v>59</v>
      </c>
      <c r="M13" s="29" t="s">
        <v>2195</v>
      </c>
      <c r="N13" s="29" t="s">
        <v>55</v>
      </c>
    </row>
    <row r="14" spans="1:14" customFormat="1" ht="18.75">
      <c r="A14" s="33" t="s">
        <v>2234</v>
      </c>
      <c r="B14" s="33">
        <v>46117</v>
      </c>
      <c r="C14" s="38">
        <v>1.49</v>
      </c>
      <c r="D14" s="40">
        <v>18.662489999999998</v>
      </c>
      <c r="E14" s="40">
        <v>98.781000000000006</v>
      </c>
      <c r="F14" s="40">
        <v>476904.15506000002</v>
      </c>
      <c r="G14" s="40">
        <v>2063497.5163700001</v>
      </c>
      <c r="H14" s="29" t="s">
        <v>48</v>
      </c>
      <c r="I14" s="29" t="s">
        <v>2193</v>
      </c>
      <c r="J14" s="29" t="s">
        <v>2194</v>
      </c>
      <c r="K14" s="29" t="s">
        <v>115</v>
      </c>
      <c r="L14" s="29" t="s">
        <v>59</v>
      </c>
      <c r="M14" s="29" t="s">
        <v>2195</v>
      </c>
      <c r="N14" s="29" t="s">
        <v>55</v>
      </c>
    </row>
    <row r="15" spans="1:14" customFormat="1" ht="18.75">
      <c r="A15" s="33" t="s">
        <v>2235</v>
      </c>
      <c r="B15" s="33">
        <v>46117</v>
      </c>
      <c r="C15" s="38">
        <v>1.49</v>
      </c>
      <c r="D15" s="40">
        <v>18.663969999999999</v>
      </c>
      <c r="E15" s="40">
        <v>98.785349999999994</v>
      </c>
      <c r="F15" s="40">
        <v>477363.10619700002</v>
      </c>
      <c r="G15" s="40">
        <v>2063660.7145799999</v>
      </c>
      <c r="H15" s="29" t="s">
        <v>48</v>
      </c>
      <c r="I15" s="29" t="s">
        <v>2193</v>
      </c>
      <c r="J15" s="29" t="s">
        <v>2194</v>
      </c>
      <c r="K15" s="29" t="s">
        <v>115</v>
      </c>
      <c r="L15" s="29" t="s">
        <v>59</v>
      </c>
      <c r="M15" s="29" t="s">
        <v>2195</v>
      </c>
      <c r="N15" s="29" t="s">
        <v>55</v>
      </c>
    </row>
    <row r="16" spans="1:14" customFormat="1" ht="18.75">
      <c r="A16" s="33" t="s">
        <v>2236</v>
      </c>
      <c r="B16" s="33">
        <v>46117</v>
      </c>
      <c r="C16" s="38">
        <v>1.49</v>
      </c>
      <c r="D16" s="40">
        <v>18.72486</v>
      </c>
      <c r="E16" s="40">
        <v>98.204080000000005</v>
      </c>
      <c r="F16" s="40">
        <v>416090.62685599999</v>
      </c>
      <c r="G16" s="40">
        <v>2070571.3728700001</v>
      </c>
      <c r="H16" s="29" t="s">
        <v>48</v>
      </c>
      <c r="I16" s="29" t="s">
        <v>288</v>
      </c>
      <c r="J16" s="29" t="s">
        <v>289</v>
      </c>
      <c r="K16" s="29" t="s">
        <v>115</v>
      </c>
      <c r="L16" s="29" t="s">
        <v>59</v>
      </c>
      <c r="M16" s="29" t="s">
        <v>417</v>
      </c>
      <c r="N16" s="29" t="s">
        <v>55</v>
      </c>
    </row>
    <row r="17" spans="1:14" customFormat="1" ht="18.75">
      <c r="A17" s="33" t="s">
        <v>2237</v>
      </c>
      <c r="B17" s="33">
        <v>46117</v>
      </c>
      <c r="C17" s="38">
        <v>1.49</v>
      </c>
      <c r="D17" s="40">
        <v>18.72711</v>
      </c>
      <c r="E17" s="40">
        <v>98.203450000000004</v>
      </c>
      <c r="F17" s="40">
        <v>416025.31736699998</v>
      </c>
      <c r="G17" s="40">
        <v>2070820.6386500001</v>
      </c>
      <c r="H17" s="29" t="s">
        <v>48</v>
      </c>
      <c r="I17" s="29" t="s">
        <v>288</v>
      </c>
      <c r="J17" s="29" t="s">
        <v>289</v>
      </c>
      <c r="K17" s="29" t="s">
        <v>115</v>
      </c>
      <c r="L17" s="29" t="s">
        <v>59</v>
      </c>
      <c r="M17" s="29" t="s">
        <v>417</v>
      </c>
      <c r="N17" s="29" t="s">
        <v>55</v>
      </c>
    </row>
    <row r="18" spans="1:14" customFormat="1" ht="18.75">
      <c r="A18" s="33" t="s">
        <v>2238</v>
      </c>
      <c r="B18" s="33">
        <v>46117</v>
      </c>
      <c r="C18" s="38">
        <v>1.49</v>
      </c>
      <c r="D18" s="40">
        <v>18.738759999999999</v>
      </c>
      <c r="E18" s="40">
        <v>98.505520000000004</v>
      </c>
      <c r="F18" s="40">
        <v>447874.83781200001</v>
      </c>
      <c r="G18" s="40">
        <v>2071994.48854</v>
      </c>
      <c r="H18" s="29" t="s">
        <v>48</v>
      </c>
      <c r="I18" s="29" t="s">
        <v>2199</v>
      </c>
      <c r="J18" s="29" t="s">
        <v>2194</v>
      </c>
      <c r="K18" s="29" t="s">
        <v>115</v>
      </c>
      <c r="L18" s="29" t="s">
        <v>59</v>
      </c>
      <c r="M18" s="29" t="s">
        <v>2195</v>
      </c>
      <c r="N18" s="29" t="s">
        <v>55</v>
      </c>
    </row>
    <row r="19" spans="1:14" customFormat="1" ht="18.75">
      <c r="A19" s="33" t="s">
        <v>2239</v>
      </c>
      <c r="B19" s="33">
        <v>46117</v>
      </c>
      <c r="C19" s="38">
        <v>1.49</v>
      </c>
      <c r="D19" s="40">
        <v>18.793849999999999</v>
      </c>
      <c r="E19" s="40">
        <v>98.815799999999996</v>
      </c>
      <c r="F19" s="40">
        <v>480589.19370300003</v>
      </c>
      <c r="G19" s="40">
        <v>2078027.71441</v>
      </c>
      <c r="H19" s="29" t="s">
        <v>48</v>
      </c>
      <c r="I19" s="29" t="s">
        <v>385</v>
      </c>
      <c r="J19" s="29" t="s">
        <v>386</v>
      </c>
      <c r="K19" s="29" t="s">
        <v>115</v>
      </c>
      <c r="L19" s="29" t="s">
        <v>59</v>
      </c>
      <c r="M19" s="29" t="s">
        <v>2207</v>
      </c>
      <c r="N19" s="29" t="s">
        <v>55</v>
      </c>
    </row>
    <row r="20" spans="1:14" customFormat="1" ht="18.75">
      <c r="A20" s="33" t="s">
        <v>2240</v>
      </c>
      <c r="B20" s="33">
        <v>46117</v>
      </c>
      <c r="C20" s="38">
        <v>1.49</v>
      </c>
      <c r="D20" s="40">
        <v>18.8385</v>
      </c>
      <c r="E20" s="40">
        <v>98.597110000000001</v>
      </c>
      <c r="F20" s="40">
        <v>457554.85086599999</v>
      </c>
      <c r="G20" s="40">
        <v>2083006.1764100001</v>
      </c>
      <c r="H20" s="29" t="s">
        <v>48</v>
      </c>
      <c r="I20" s="29" t="s">
        <v>775</v>
      </c>
      <c r="J20" s="29" t="s">
        <v>773</v>
      </c>
      <c r="K20" s="29" t="s">
        <v>115</v>
      </c>
      <c r="L20" s="29" t="s">
        <v>59</v>
      </c>
      <c r="M20" s="29" t="s">
        <v>2208</v>
      </c>
      <c r="N20" s="29" t="s">
        <v>55</v>
      </c>
    </row>
    <row r="21" spans="1:14" customFormat="1" ht="18.75">
      <c r="A21" s="33" t="s">
        <v>2241</v>
      </c>
      <c r="B21" s="33">
        <v>46117</v>
      </c>
      <c r="C21" s="38">
        <v>1.49</v>
      </c>
      <c r="D21" s="40">
        <v>18.840479999999999</v>
      </c>
      <c r="E21" s="40">
        <v>98.355599999999995</v>
      </c>
      <c r="F21" s="40">
        <v>432111.46119200002</v>
      </c>
      <c r="G21" s="40">
        <v>2083300.3570999999</v>
      </c>
      <c r="H21" s="29" t="s">
        <v>48</v>
      </c>
      <c r="I21" s="29" t="s">
        <v>2209</v>
      </c>
      <c r="J21" s="29" t="s">
        <v>289</v>
      </c>
      <c r="K21" s="29" t="s">
        <v>115</v>
      </c>
      <c r="L21" s="29" t="s">
        <v>59</v>
      </c>
      <c r="M21" s="29" t="s">
        <v>417</v>
      </c>
      <c r="N21" s="29" t="s">
        <v>55</v>
      </c>
    </row>
    <row r="22" spans="1:14" customFormat="1" ht="18.75">
      <c r="A22" s="33" t="s">
        <v>2242</v>
      </c>
      <c r="B22" s="33">
        <v>46117</v>
      </c>
      <c r="C22" s="38">
        <v>1.49</v>
      </c>
      <c r="D22" s="40">
        <v>18.848590000000002</v>
      </c>
      <c r="E22" s="40">
        <v>98.357349999999997</v>
      </c>
      <c r="F22" s="40">
        <v>432299.08384199999</v>
      </c>
      <c r="G22" s="40">
        <v>2084197.0719099999</v>
      </c>
      <c r="H22" s="29" t="s">
        <v>48</v>
      </c>
      <c r="I22" s="29" t="s">
        <v>2209</v>
      </c>
      <c r="J22" s="29" t="s">
        <v>289</v>
      </c>
      <c r="K22" s="29" t="s">
        <v>115</v>
      </c>
      <c r="L22" s="29" t="s">
        <v>59</v>
      </c>
      <c r="M22" s="29" t="s">
        <v>417</v>
      </c>
      <c r="N22" s="29" t="s">
        <v>55</v>
      </c>
    </row>
    <row r="23" spans="1:14" customFormat="1" ht="18.75">
      <c r="A23" s="33" t="s">
        <v>2243</v>
      </c>
      <c r="B23" s="33">
        <v>46117</v>
      </c>
      <c r="C23" s="38">
        <v>1.49</v>
      </c>
      <c r="D23" s="40">
        <v>18.85521</v>
      </c>
      <c r="E23" s="40">
        <v>98.337909999999994</v>
      </c>
      <c r="F23" s="40">
        <v>430253.81195399998</v>
      </c>
      <c r="G23" s="40">
        <v>2084937.12142</v>
      </c>
      <c r="H23" s="29" t="s">
        <v>48</v>
      </c>
      <c r="I23" s="29" t="s">
        <v>2209</v>
      </c>
      <c r="J23" s="29" t="s">
        <v>289</v>
      </c>
      <c r="K23" s="29" t="s">
        <v>115</v>
      </c>
      <c r="L23" s="29" t="s">
        <v>59</v>
      </c>
      <c r="M23" s="29" t="s">
        <v>417</v>
      </c>
      <c r="N23" s="29" t="s">
        <v>55</v>
      </c>
    </row>
    <row r="24" spans="1:14" customFormat="1" ht="18.75">
      <c r="A24" s="33" t="s">
        <v>2244</v>
      </c>
      <c r="B24" s="33">
        <v>46117</v>
      </c>
      <c r="C24" s="38">
        <v>1.49</v>
      </c>
      <c r="D24" s="40">
        <v>18.879539999999999</v>
      </c>
      <c r="E24" s="40">
        <v>99.280720000000002</v>
      </c>
      <c r="F24" s="40">
        <v>529567.03955300001</v>
      </c>
      <c r="G24" s="40">
        <v>2087522.3426699999</v>
      </c>
      <c r="H24" s="29" t="s">
        <v>48</v>
      </c>
      <c r="I24" s="29" t="s">
        <v>2211</v>
      </c>
      <c r="J24" s="29" t="s">
        <v>419</v>
      </c>
      <c r="K24" s="29" t="s">
        <v>115</v>
      </c>
      <c r="L24" s="29" t="s">
        <v>59</v>
      </c>
      <c r="M24" s="29" t="s">
        <v>420</v>
      </c>
      <c r="N24" s="29" t="s">
        <v>55</v>
      </c>
    </row>
    <row r="25" spans="1:14" customFormat="1" ht="18.75">
      <c r="A25" s="33" t="s">
        <v>2245</v>
      </c>
      <c r="B25" s="33">
        <v>46117</v>
      </c>
      <c r="C25" s="38">
        <v>1.49</v>
      </c>
      <c r="D25" s="40">
        <v>18.917390000000001</v>
      </c>
      <c r="E25" s="40">
        <v>98.528549999999996</v>
      </c>
      <c r="F25" s="40">
        <v>450355.057569</v>
      </c>
      <c r="G25" s="40">
        <v>2091753.0975200001</v>
      </c>
      <c r="H25" s="29" t="s">
        <v>48</v>
      </c>
      <c r="I25" s="29" t="s">
        <v>775</v>
      </c>
      <c r="J25" s="29" t="s">
        <v>773</v>
      </c>
      <c r="K25" s="29" t="s">
        <v>115</v>
      </c>
      <c r="L25" s="29" t="s">
        <v>59</v>
      </c>
      <c r="M25" s="29" t="s">
        <v>2208</v>
      </c>
      <c r="N25" s="29" t="s">
        <v>55</v>
      </c>
    </row>
    <row r="26" spans="1:14" customFormat="1" ht="18.75">
      <c r="A26" s="33" t="s">
        <v>2246</v>
      </c>
      <c r="B26" s="33">
        <v>46117</v>
      </c>
      <c r="C26" s="38">
        <v>1.49</v>
      </c>
      <c r="D26" s="40">
        <v>18.917840000000002</v>
      </c>
      <c r="E26" s="40">
        <v>98.524990000000003</v>
      </c>
      <c r="F26" s="40">
        <v>449980.30710699997</v>
      </c>
      <c r="G26" s="40">
        <v>2091803.89381</v>
      </c>
      <c r="H26" s="29" t="s">
        <v>48</v>
      </c>
      <c r="I26" s="29" t="s">
        <v>775</v>
      </c>
      <c r="J26" s="29" t="s">
        <v>773</v>
      </c>
      <c r="K26" s="29" t="s">
        <v>115</v>
      </c>
      <c r="L26" s="29" t="s">
        <v>59</v>
      </c>
      <c r="M26" s="29" t="s">
        <v>2208</v>
      </c>
      <c r="N26" s="29" t="s">
        <v>55</v>
      </c>
    </row>
    <row r="27" spans="1:14" customFormat="1" ht="18.75">
      <c r="A27" s="33" t="s">
        <v>2247</v>
      </c>
      <c r="B27" s="33">
        <v>46117</v>
      </c>
      <c r="C27" s="38">
        <v>1.49</v>
      </c>
      <c r="D27" s="40">
        <v>19.01416</v>
      </c>
      <c r="E27" s="40">
        <v>98.193690000000004</v>
      </c>
      <c r="F27" s="40">
        <v>415140.91903400002</v>
      </c>
      <c r="G27" s="40">
        <v>2102588.7713899999</v>
      </c>
      <c r="H27" s="29" t="s">
        <v>48</v>
      </c>
      <c r="I27" s="29" t="s">
        <v>421</v>
      </c>
      <c r="J27" s="29" t="s">
        <v>422</v>
      </c>
      <c r="K27" s="29" t="s">
        <v>115</v>
      </c>
      <c r="L27" s="29" t="s">
        <v>59</v>
      </c>
      <c r="M27" s="29" t="s">
        <v>417</v>
      </c>
      <c r="N27" s="29" t="s">
        <v>55</v>
      </c>
    </row>
    <row r="28" spans="1:14" customFormat="1" ht="18.75">
      <c r="A28" s="33" t="s">
        <v>2248</v>
      </c>
      <c r="B28" s="33">
        <v>46117</v>
      </c>
      <c r="C28" s="38">
        <v>1.49</v>
      </c>
      <c r="D28" s="40">
        <v>19.4208</v>
      </c>
      <c r="E28" s="40">
        <v>98.68844</v>
      </c>
      <c r="F28" s="40">
        <v>467291.52634099999</v>
      </c>
      <c r="G28" s="40">
        <v>2147418.6775199999</v>
      </c>
      <c r="H28" s="29" t="s">
        <v>48</v>
      </c>
      <c r="I28" s="29" t="s">
        <v>796</v>
      </c>
      <c r="J28" s="29" t="s">
        <v>114</v>
      </c>
      <c r="K28" s="29" t="s">
        <v>115</v>
      </c>
      <c r="L28" s="29" t="s">
        <v>59</v>
      </c>
      <c r="M28" s="29" t="s">
        <v>425</v>
      </c>
      <c r="N28" s="29" t="s">
        <v>55</v>
      </c>
    </row>
    <row r="29" spans="1:14" customFormat="1" ht="18.75">
      <c r="A29" s="33" t="s">
        <v>2249</v>
      </c>
      <c r="B29" s="33">
        <v>46117</v>
      </c>
      <c r="C29" s="38">
        <v>1.49</v>
      </c>
      <c r="D29" s="40">
        <v>19.42155</v>
      </c>
      <c r="E29" s="40">
        <v>98.687929999999994</v>
      </c>
      <c r="F29" s="40">
        <v>467238.13494800002</v>
      </c>
      <c r="G29" s="40">
        <v>2147501.7650299999</v>
      </c>
      <c r="H29" s="29" t="s">
        <v>48</v>
      </c>
      <c r="I29" s="29" t="s">
        <v>796</v>
      </c>
      <c r="J29" s="29" t="s">
        <v>114</v>
      </c>
      <c r="K29" s="29" t="s">
        <v>115</v>
      </c>
      <c r="L29" s="29" t="s">
        <v>59</v>
      </c>
      <c r="M29" s="29" t="s">
        <v>425</v>
      </c>
      <c r="N29" s="29" t="s">
        <v>55</v>
      </c>
    </row>
    <row r="30" spans="1:14" customFormat="1" ht="18.75">
      <c r="A30" s="33" t="s">
        <v>2250</v>
      </c>
      <c r="B30" s="33">
        <v>46117</v>
      </c>
      <c r="C30" s="38">
        <v>1.49</v>
      </c>
      <c r="D30" s="40">
        <v>19.894269999999999</v>
      </c>
      <c r="E30" s="40">
        <v>99.378330000000005</v>
      </c>
      <c r="F30" s="40">
        <v>539601.87460900005</v>
      </c>
      <c r="G30" s="40">
        <v>2199825.78681</v>
      </c>
      <c r="H30" s="29" t="s">
        <v>48</v>
      </c>
      <c r="I30" s="29" t="s">
        <v>447</v>
      </c>
      <c r="J30" s="29" t="s">
        <v>2222</v>
      </c>
      <c r="K30" s="29" t="s">
        <v>115</v>
      </c>
      <c r="L30" s="29" t="s">
        <v>59</v>
      </c>
      <c r="M30" s="29" t="s">
        <v>428</v>
      </c>
      <c r="N30" s="29" t="s">
        <v>55</v>
      </c>
    </row>
    <row r="31" spans="1:14" customFormat="1" ht="18.75">
      <c r="A31" s="33" t="s">
        <v>2251</v>
      </c>
      <c r="B31" s="33">
        <v>46117</v>
      </c>
      <c r="C31" s="38">
        <v>1.49</v>
      </c>
      <c r="D31" s="40">
        <v>19.11326</v>
      </c>
      <c r="E31" s="40">
        <v>99.433400000000006</v>
      </c>
      <c r="F31" s="40">
        <v>545584.69607800001</v>
      </c>
      <c r="G31" s="40">
        <v>2113415.9508199999</v>
      </c>
      <c r="H31" s="29" t="s">
        <v>48</v>
      </c>
      <c r="I31" s="29" t="s">
        <v>785</v>
      </c>
      <c r="J31" s="29" t="s">
        <v>57</v>
      </c>
      <c r="K31" s="29" t="s">
        <v>58</v>
      </c>
      <c r="L31" s="29" t="s">
        <v>59</v>
      </c>
      <c r="M31" s="29" t="s">
        <v>413</v>
      </c>
      <c r="N31" s="29" t="s">
        <v>55</v>
      </c>
    </row>
    <row r="32" spans="1:14" customFormat="1" ht="18.75">
      <c r="A32" s="33" t="s">
        <v>2252</v>
      </c>
      <c r="B32" s="33">
        <v>46117</v>
      </c>
      <c r="C32" s="38">
        <v>1.49</v>
      </c>
      <c r="D32" s="40">
        <v>19.371099999999998</v>
      </c>
      <c r="E32" s="40">
        <v>99.451490000000007</v>
      </c>
      <c r="F32" s="40">
        <v>547413.32507200004</v>
      </c>
      <c r="G32" s="40">
        <v>2141951.6376200002</v>
      </c>
      <c r="H32" s="29" t="s">
        <v>48</v>
      </c>
      <c r="I32" s="29" t="s">
        <v>412</v>
      </c>
      <c r="J32" s="29" t="s">
        <v>57</v>
      </c>
      <c r="K32" s="29" t="s">
        <v>58</v>
      </c>
      <c r="L32" s="29" t="s">
        <v>59</v>
      </c>
      <c r="M32" s="29" t="s">
        <v>413</v>
      </c>
      <c r="N32" s="29" t="s">
        <v>55</v>
      </c>
    </row>
    <row r="33" spans="1:14" customFormat="1" ht="18.75">
      <c r="A33" s="33" t="s">
        <v>2253</v>
      </c>
      <c r="B33" s="33">
        <v>46117</v>
      </c>
      <c r="C33" s="38">
        <v>1.49</v>
      </c>
      <c r="D33" s="40">
        <v>19.625689999999999</v>
      </c>
      <c r="E33" s="40">
        <v>99.332800000000006</v>
      </c>
      <c r="F33" s="40">
        <v>534894.31952100003</v>
      </c>
      <c r="G33" s="40">
        <v>2170095.06819</v>
      </c>
      <c r="H33" s="29" t="s">
        <v>48</v>
      </c>
      <c r="I33" s="29" t="s">
        <v>414</v>
      </c>
      <c r="J33" s="29" t="s">
        <v>152</v>
      </c>
      <c r="K33" s="29" t="s">
        <v>58</v>
      </c>
      <c r="L33" s="29" t="s">
        <v>59</v>
      </c>
      <c r="M33" s="29" t="s">
        <v>415</v>
      </c>
      <c r="N33" s="29" t="s">
        <v>55</v>
      </c>
    </row>
    <row r="34" spans="1:14" customFormat="1" ht="18.75">
      <c r="A34" s="33" t="s">
        <v>2254</v>
      </c>
      <c r="B34" s="33">
        <v>46117</v>
      </c>
      <c r="C34" s="38">
        <v>1.49</v>
      </c>
      <c r="D34" s="40">
        <v>19.62744</v>
      </c>
      <c r="E34" s="40">
        <v>99.379009999999994</v>
      </c>
      <c r="F34" s="40">
        <v>539739.09274500003</v>
      </c>
      <c r="G34" s="40">
        <v>2170298.82736</v>
      </c>
      <c r="H34" s="29" t="s">
        <v>48</v>
      </c>
      <c r="I34" s="29" t="s">
        <v>151</v>
      </c>
      <c r="J34" s="29" t="s">
        <v>152</v>
      </c>
      <c r="K34" s="29" t="s">
        <v>58</v>
      </c>
      <c r="L34" s="29" t="s">
        <v>59</v>
      </c>
      <c r="M34" s="29" t="s">
        <v>415</v>
      </c>
      <c r="N34" s="29" t="s">
        <v>55</v>
      </c>
    </row>
    <row r="35" spans="1:14" customFormat="1" ht="18.75">
      <c r="A35" s="33" t="s">
        <v>2255</v>
      </c>
      <c r="B35" s="33">
        <v>46117</v>
      </c>
      <c r="C35" s="38">
        <v>1.49</v>
      </c>
      <c r="D35" s="40">
        <v>19.813939999999999</v>
      </c>
      <c r="E35" s="40">
        <v>99.474209999999999</v>
      </c>
      <c r="F35" s="40">
        <v>549663.30711699999</v>
      </c>
      <c r="G35" s="40">
        <v>2190961.78779</v>
      </c>
      <c r="H35" s="29" t="s">
        <v>48</v>
      </c>
      <c r="I35" s="29" t="s">
        <v>334</v>
      </c>
      <c r="J35" s="29" t="s">
        <v>152</v>
      </c>
      <c r="K35" s="29" t="s">
        <v>58</v>
      </c>
      <c r="L35" s="29" t="s">
        <v>59</v>
      </c>
      <c r="M35" s="29" t="s">
        <v>415</v>
      </c>
      <c r="N35" s="29" t="s">
        <v>55</v>
      </c>
    </row>
    <row r="36" spans="1:14" customFormat="1" ht="18.75">
      <c r="A36" s="33" t="s">
        <v>2256</v>
      </c>
      <c r="B36" s="33">
        <v>46117</v>
      </c>
      <c r="C36" s="38">
        <v>1.49</v>
      </c>
      <c r="D36" s="40">
        <v>20.236899999999999</v>
      </c>
      <c r="E36" s="40">
        <v>100.29886999999999</v>
      </c>
      <c r="F36" s="40">
        <v>635673.07634899998</v>
      </c>
      <c r="G36" s="40">
        <v>2238229.0155099998</v>
      </c>
      <c r="H36" s="29" t="s">
        <v>48</v>
      </c>
      <c r="I36" s="29" t="s">
        <v>347</v>
      </c>
      <c r="J36" s="29" t="s">
        <v>351</v>
      </c>
      <c r="K36" s="29" t="s">
        <v>58</v>
      </c>
      <c r="L36" s="29" t="s">
        <v>59</v>
      </c>
      <c r="M36" s="29" t="s">
        <v>2223</v>
      </c>
      <c r="N36" s="29" t="s">
        <v>55</v>
      </c>
    </row>
    <row r="37" spans="1:14" customFormat="1" ht="18.75">
      <c r="A37" s="33" t="s">
        <v>2257</v>
      </c>
      <c r="B37" s="33">
        <v>46117</v>
      </c>
      <c r="C37" s="38">
        <v>1.49</v>
      </c>
      <c r="D37" s="40">
        <v>20.240580000000001</v>
      </c>
      <c r="E37" s="40">
        <v>100.2996</v>
      </c>
      <c r="F37" s="40">
        <v>635746.14168100001</v>
      </c>
      <c r="G37" s="40">
        <v>2238636.9338699998</v>
      </c>
      <c r="H37" s="29" t="s">
        <v>48</v>
      </c>
      <c r="I37" s="29" t="s">
        <v>347</v>
      </c>
      <c r="J37" s="29" t="s">
        <v>351</v>
      </c>
      <c r="K37" s="29" t="s">
        <v>58</v>
      </c>
      <c r="L37" s="29" t="s">
        <v>59</v>
      </c>
      <c r="M37" s="29" t="s">
        <v>2223</v>
      </c>
      <c r="N37" s="29" t="s">
        <v>55</v>
      </c>
    </row>
    <row r="38" spans="1:14" customFormat="1" ht="18.75">
      <c r="A38" s="33" t="s">
        <v>2258</v>
      </c>
      <c r="B38" s="33">
        <v>46117</v>
      </c>
      <c r="C38" s="38">
        <v>1.49</v>
      </c>
      <c r="D38" s="40">
        <v>15.49982</v>
      </c>
      <c r="E38" s="40">
        <v>100.95135000000001</v>
      </c>
      <c r="F38" s="40">
        <v>709324.38648999995</v>
      </c>
      <c r="G38" s="40">
        <v>1714562.36207</v>
      </c>
      <c r="H38" s="29" t="s">
        <v>48</v>
      </c>
      <c r="I38" s="29" t="s">
        <v>2070</v>
      </c>
      <c r="J38" s="29" t="s">
        <v>453</v>
      </c>
      <c r="K38" s="29" t="s">
        <v>233</v>
      </c>
      <c r="L38" s="29" t="s">
        <v>59</v>
      </c>
      <c r="M38" s="29" t="s">
        <v>487</v>
      </c>
      <c r="N38" s="29" t="s">
        <v>55</v>
      </c>
    </row>
    <row r="39" spans="1:14" customFormat="1" ht="18.75">
      <c r="A39" s="33" t="s">
        <v>2259</v>
      </c>
      <c r="B39" s="33">
        <v>46117</v>
      </c>
      <c r="C39" s="38">
        <v>1.49</v>
      </c>
      <c r="D39" s="40">
        <v>15.67056</v>
      </c>
      <c r="E39" s="40">
        <v>101.02058</v>
      </c>
      <c r="F39" s="40">
        <v>716574.29946799995</v>
      </c>
      <c r="G39" s="40">
        <v>1733526.9116700001</v>
      </c>
      <c r="H39" s="29" t="s">
        <v>48</v>
      </c>
      <c r="I39" s="29" t="s">
        <v>2072</v>
      </c>
      <c r="J39" s="29" t="s">
        <v>453</v>
      </c>
      <c r="K39" s="29" t="s">
        <v>233</v>
      </c>
      <c r="L39" s="29" t="s">
        <v>59</v>
      </c>
      <c r="M39" s="29" t="s">
        <v>487</v>
      </c>
      <c r="N39" s="29" t="s">
        <v>55</v>
      </c>
    </row>
    <row r="40" spans="1:14" customFormat="1" ht="18.75">
      <c r="A40" s="33" t="s">
        <v>2260</v>
      </c>
      <c r="B40" s="33">
        <v>46117</v>
      </c>
      <c r="C40" s="38">
        <v>1.49</v>
      </c>
      <c r="D40" s="40">
        <v>15.73068</v>
      </c>
      <c r="E40" s="40">
        <v>101.31853</v>
      </c>
      <c r="F40" s="40">
        <v>748450.95738200005</v>
      </c>
      <c r="G40" s="40">
        <v>1740508.48245</v>
      </c>
      <c r="H40" s="29" t="s">
        <v>48</v>
      </c>
      <c r="I40" s="29" t="s">
        <v>455</v>
      </c>
      <c r="J40" s="29" t="s">
        <v>453</v>
      </c>
      <c r="K40" s="29" t="s">
        <v>233</v>
      </c>
      <c r="L40" s="29" t="s">
        <v>59</v>
      </c>
      <c r="M40" s="29" t="s">
        <v>454</v>
      </c>
      <c r="N40" s="29" t="s">
        <v>55</v>
      </c>
    </row>
    <row r="41" spans="1:14" customFormat="1" ht="18.75">
      <c r="A41" s="33" t="s">
        <v>2261</v>
      </c>
      <c r="B41" s="33">
        <v>46117</v>
      </c>
      <c r="C41" s="38">
        <v>1.49</v>
      </c>
      <c r="D41" s="40">
        <v>15.83474</v>
      </c>
      <c r="E41" s="40">
        <v>101.2765</v>
      </c>
      <c r="F41" s="40">
        <v>743820.47630400001</v>
      </c>
      <c r="G41" s="40">
        <v>1751977.5727899999</v>
      </c>
      <c r="H41" s="29" t="s">
        <v>48</v>
      </c>
      <c r="I41" s="29" t="s">
        <v>455</v>
      </c>
      <c r="J41" s="29" t="s">
        <v>453</v>
      </c>
      <c r="K41" s="29" t="s">
        <v>233</v>
      </c>
      <c r="L41" s="29" t="s">
        <v>59</v>
      </c>
      <c r="M41" s="29" t="s">
        <v>454</v>
      </c>
      <c r="N41" s="29" t="s">
        <v>55</v>
      </c>
    </row>
    <row r="42" spans="1:14" customFormat="1" ht="18.75">
      <c r="A42" s="33" t="s">
        <v>2262</v>
      </c>
      <c r="B42" s="33">
        <v>46117</v>
      </c>
      <c r="C42" s="38">
        <v>1.49</v>
      </c>
      <c r="D42" s="40">
        <v>15.840960000000001</v>
      </c>
      <c r="E42" s="40">
        <v>101.25806</v>
      </c>
      <c r="F42" s="40">
        <v>741837.20400699996</v>
      </c>
      <c r="G42" s="40">
        <v>1752644.69624</v>
      </c>
      <c r="H42" s="29" t="s">
        <v>48</v>
      </c>
      <c r="I42" s="29" t="s">
        <v>455</v>
      </c>
      <c r="J42" s="29" t="s">
        <v>453</v>
      </c>
      <c r="K42" s="29" t="s">
        <v>233</v>
      </c>
      <c r="L42" s="29" t="s">
        <v>59</v>
      </c>
      <c r="M42" s="29" t="s">
        <v>454</v>
      </c>
      <c r="N42" s="29" t="s">
        <v>55</v>
      </c>
    </row>
    <row r="43" spans="1:14" customFormat="1" ht="18.75">
      <c r="A43" s="33" t="s">
        <v>2263</v>
      </c>
      <c r="B43" s="33">
        <v>46117</v>
      </c>
      <c r="C43" s="38">
        <v>1.49</v>
      </c>
      <c r="D43" s="40">
        <v>15.84436</v>
      </c>
      <c r="E43" s="40">
        <v>101.25868</v>
      </c>
      <c r="F43" s="40">
        <v>741899.58299300005</v>
      </c>
      <c r="G43" s="40">
        <v>1753021.74541</v>
      </c>
      <c r="H43" s="29" t="s">
        <v>48</v>
      </c>
      <c r="I43" s="29" t="s">
        <v>455</v>
      </c>
      <c r="J43" s="29" t="s">
        <v>453</v>
      </c>
      <c r="K43" s="29" t="s">
        <v>233</v>
      </c>
      <c r="L43" s="29" t="s">
        <v>59</v>
      </c>
      <c r="M43" s="29" t="s">
        <v>454</v>
      </c>
      <c r="N43" s="29" t="s">
        <v>55</v>
      </c>
    </row>
    <row r="44" spans="1:14" customFormat="1" ht="18.75">
      <c r="A44" s="33" t="s">
        <v>2264</v>
      </c>
      <c r="B44" s="33">
        <v>46117</v>
      </c>
      <c r="C44" s="38">
        <v>1.49</v>
      </c>
      <c r="D44" s="40">
        <v>16.137029999999999</v>
      </c>
      <c r="E44" s="40">
        <v>101.02476</v>
      </c>
      <c r="F44" s="40">
        <v>716522.35816499998</v>
      </c>
      <c r="G44" s="40">
        <v>1785156.6161100001</v>
      </c>
      <c r="H44" s="29" t="s">
        <v>48</v>
      </c>
      <c r="I44" s="29" t="s">
        <v>479</v>
      </c>
      <c r="J44" s="29" t="s">
        <v>598</v>
      </c>
      <c r="K44" s="29" t="s">
        <v>233</v>
      </c>
      <c r="L44" s="29" t="s">
        <v>59</v>
      </c>
      <c r="M44" s="29" t="s">
        <v>487</v>
      </c>
      <c r="N44" s="29" t="s">
        <v>55</v>
      </c>
    </row>
    <row r="45" spans="1:14" customFormat="1" ht="18.75">
      <c r="A45" s="33" t="s">
        <v>2265</v>
      </c>
      <c r="B45" s="33">
        <v>46117</v>
      </c>
      <c r="C45" s="38">
        <v>1.49</v>
      </c>
      <c r="D45" s="40">
        <v>16.14274</v>
      </c>
      <c r="E45" s="40">
        <v>100.96236</v>
      </c>
      <c r="F45" s="40">
        <v>709841.19508800004</v>
      </c>
      <c r="G45" s="40">
        <v>1785723.9693799999</v>
      </c>
      <c r="H45" s="29" t="s">
        <v>48</v>
      </c>
      <c r="I45" s="29" t="s">
        <v>597</v>
      </c>
      <c r="J45" s="29" t="s">
        <v>597</v>
      </c>
      <c r="K45" s="29" t="s">
        <v>233</v>
      </c>
      <c r="L45" s="29" t="s">
        <v>59</v>
      </c>
      <c r="M45" s="29" t="s">
        <v>2079</v>
      </c>
      <c r="N45" s="29" t="s">
        <v>55</v>
      </c>
    </row>
    <row r="46" spans="1:14" customFormat="1" ht="18.75">
      <c r="A46" s="33" t="s">
        <v>2266</v>
      </c>
      <c r="B46" s="33">
        <v>46117</v>
      </c>
      <c r="C46" s="38">
        <v>1.49</v>
      </c>
      <c r="D46" s="40">
        <v>16.356159999999999</v>
      </c>
      <c r="E46" s="40">
        <v>101.05422</v>
      </c>
      <c r="F46" s="40">
        <v>719430.49571799999</v>
      </c>
      <c r="G46" s="40">
        <v>1809440.54143</v>
      </c>
      <c r="H46" s="29" t="s">
        <v>48</v>
      </c>
      <c r="I46" s="29" t="s">
        <v>2085</v>
      </c>
      <c r="J46" s="29" t="s">
        <v>2086</v>
      </c>
      <c r="K46" s="29" t="s">
        <v>233</v>
      </c>
      <c r="L46" s="29" t="s">
        <v>59</v>
      </c>
      <c r="M46" s="29" t="s">
        <v>2087</v>
      </c>
      <c r="N46" s="29" t="s">
        <v>55</v>
      </c>
    </row>
    <row r="47" spans="1:14" customFormat="1" ht="18.75">
      <c r="A47" s="33" t="s">
        <v>2267</v>
      </c>
      <c r="B47" s="33">
        <v>46117</v>
      </c>
      <c r="C47" s="38">
        <v>1.49</v>
      </c>
      <c r="D47" s="40">
        <v>16.359639999999999</v>
      </c>
      <c r="E47" s="40">
        <v>101.05455000000001</v>
      </c>
      <c r="F47" s="40">
        <v>719461.86743500002</v>
      </c>
      <c r="G47" s="40">
        <v>1809826.0585</v>
      </c>
      <c r="H47" s="29" t="s">
        <v>48</v>
      </c>
      <c r="I47" s="29" t="s">
        <v>2085</v>
      </c>
      <c r="J47" s="29" t="s">
        <v>2086</v>
      </c>
      <c r="K47" s="29" t="s">
        <v>233</v>
      </c>
      <c r="L47" s="29" t="s">
        <v>59</v>
      </c>
      <c r="M47" s="29" t="s">
        <v>2087</v>
      </c>
      <c r="N47" s="29" t="s">
        <v>55</v>
      </c>
    </row>
    <row r="48" spans="1:14" customFormat="1" ht="18.75">
      <c r="A48" s="33" t="s">
        <v>2268</v>
      </c>
      <c r="B48" s="33">
        <v>46117</v>
      </c>
      <c r="C48" s="38">
        <v>1.49</v>
      </c>
      <c r="D48" s="40">
        <v>16.469370000000001</v>
      </c>
      <c r="E48" s="40">
        <v>101.04248</v>
      </c>
      <c r="F48" s="40">
        <v>718049.72291400004</v>
      </c>
      <c r="G48" s="40">
        <v>1821957.7854200001</v>
      </c>
      <c r="H48" s="29" t="s">
        <v>48</v>
      </c>
      <c r="I48" s="29" t="s">
        <v>2090</v>
      </c>
      <c r="J48" s="29" t="s">
        <v>2086</v>
      </c>
      <c r="K48" s="29" t="s">
        <v>233</v>
      </c>
      <c r="L48" s="29" t="s">
        <v>59</v>
      </c>
      <c r="M48" s="29" t="s">
        <v>2087</v>
      </c>
      <c r="N48" s="29" t="s">
        <v>55</v>
      </c>
    </row>
    <row r="49" spans="1:14" customFormat="1" ht="18.75">
      <c r="A49" s="33" t="s">
        <v>2269</v>
      </c>
      <c r="B49" s="33">
        <v>46117</v>
      </c>
      <c r="C49" s="38">
        <v>1.49</v>
      </c>
      <c r="D49" s="40">
        <v>16.472809999999999</v>
      </c>
      <c r="E49" s="40">
        <v>101.04306</v>
      </c>
      <c r="F49" s="40">
        <v>718107.81337800005</v>
      </c>
      <c r="G49" s="40">
        <v>1822339.1467599999</v>
      </c>
      <c r="H49" s="29" t="s">
        <v>48</v>
      </c>
      <c r="I49" s="29" t="s">
        <v>2090</v>
      </c>
      <c r="J49" s="29" t="s">
        <v>2086</v>
      </c>
      <c r="K49" s="29" t="s">
        <v>233</v>
      </c>
      <c r="L49" s="29" t="s">
        <v>59</v>
      </c>
      <c r="M49" s="29" t="s">
        <v>2087</v>
      </c>
      <c r="N49" s="29" t="s">
        <v>55</v>
      </c>
    </row>
    <row r="50" spans="1:14" customFormat="1" ht="18.75">
      <c r="A50" s="33" t="s">
        <v>2270</v>
      </c>
      <c r="B50" s="33">
        <v>46117</v>
      </c>
      <c r="C50" s="38">
        <v>1.49</v>
      </c>
      <c r="D50" s="40">
        <v>16.685459999999999</v>
      </c>
      <c r="E50" s="40">
        <v>101.76824000000001</v>
      </c>
      <c r="F50" s="40">
        <v>795244.11383499997</v>
      </c>
      <c r="G50" s="40">
        <v>1846808.5521199999</v>
      </c>
      <c r="H50" s="29" t="s">
        <v>48</v>
      </c>
      <c r="I50" s="29" t="s">
        <v>679</v>
      </c>
      <c r="J50" s="29" t="s">
        <v>234</v>
      </c>
      <c r="K50" s="29" t="s">
        <v>233</v>
      </c>
      <c r="L50" s="29" t="s">
        <v>59</v>
      </c>
      <c r="M50" s="29" t="s">
        <v>2098</v>
      </c>
      <c r="N50" s="29" t="s">
        <v>55</v>
      </c>
    </row>
    <row r="51" spans="1:14" customFormat="1" ht="18.75">
      <c r="A51" s="33" t="s">
        <v>2271</v>
      </c>
      <c r="B51" s="33">
        <v>46117</v>
      </c>
      <c r="C51" s="38">
        <v>1.49</v>
      </c>
      <c r="D51" s="40">
        <v>16.688839999999999</v>
      </c>
      <c r="E51" s="40">
        <v>101.76878000000001</v>
      </c>
      <c r="F51" s="40">
        <v>795296.547242</v>
      </c>
      <c r="G51" s="40">
        <v>1847183.6206799999</v>
      </c>
      <c r="H51" s="29" t="s">
        <v>48</v>
      </c>
      <c r="I51" s="29" t="s">
        <v>679</v>
      </c>
      <c r="J51" s="29" t="s">
        <v>234</v>
      </c>
      <c r="K51" s="29" t="s">
        <v>233</v>
      </c>
      <c r="L51" s="29" t="s">
        <v>59</v>
      </c>
      <c r="M51" s="29" t="s">
        <v>2098</v>
      </c>
      <c r="N51" s="29" t="s">
        <v>55</v>
      </c>
    </row>
    <row r="52" spans="1:14" customFormat="1" ht="18.75">
      <c r="A52" s="33" t="s">
        <v>2272</v>
      </c>
      <c r="B52" s="33">
        <v>46117</v>
      </c>
      <c r="C52" s="38">
        <v>1.49</v>
      </c>
      <c r="D52" s="40">
        <v>16.7074</v>
      </c>
      <c r="E52" s="40">
        <v>101.73751</v>
      </c>
      <c r="F52" s="40">
        <v>791931.15066499996</v>
      </c>
      <c r="G52" s="40">
        <v>1849192.6452800001</v>
      </c>
      <c r="H52" s="29" t="s">
        <v>48</v>
      </c>
      <c r="I52" s="29" t="s">
        <v>679</v>
      </c>
      <c r="J52" s="29" t="s">
        <v>234</v>
      </c>
      <c r="K52" s="29" t="s">
        <v>233</v>
      </c>
      <c r="L52" s="29" t="s">
        <v>59</v>
      </c>
      <c r="M52" s="29" t="s">
        <v>2098</v>
      </c>
      <c r="N52" s="29" t="s">
        <v>55</v>
      </c>
    </row>
    <row r="53" spans="1:14" customFormat="1" ht="18.75">
      <c r="A53" s="33" t="s">
        <v>2273</v>
      </c>
      <c r="B53" s="33">
        <v>46117</v>
      </c>
      <c r="C53" s="38">
        <v>1.49</v>
      </c>
      <c r="D53" s="40">
        <v>16.70796</v>
      </c>
      <c r="E53" s="40">
        <v>101.73377000000001</v>
      </c>
      <c r="F53" s="40">
        <v>791531.20699400001</v>
      </c>
      <c r="G53" s="40">
        <v>1849249.1705499999</v>
      </c>
      <c r="H53" s="29" t="s">
        <v>48</v>
      </c>
      <c r="I53" s="29" t="s">
        <v>679</v>
      </c>
      <c r="J53" s="29" t="s">
        <v>234</v>
      </c>
      <c r="K53" s="29" t="s">
        <v>233</v>
      </c>
      <c r="L53" s="29" t="s">
        <v>59</v>
      </c>
      <c r="M53" s="29" t="s">
        <v>2098</v>
      </c>
      <c r="N53" s="29" t="s">
        <v>55</v>
      </c>
    </row>
    <row r="54" spans="1:14" customFormat="1" ht="18.75">
      <c r="A54" s="33" t="s">
        <v>2274</v>
      </c>
      <c r="B54" s="33">
        <v>46117</v>
      </c>
      <c r="C54" s="38">
        <v>1.49</v>
      </c>
      <c r="D54" s="40">
        <v>16.75956</v>
      </c>
      <c r="E54" s="40">
        <v>101.34481</v>
      </c>
      <c r="F54" s="40">
        <v>749963.80451599997</v>
      </c>
      <c r="G54" s="40">
        <v>1854432.1626899999</v>
      </c>
      <c r="H54" s="29" t="s">
        <v>48</v>
      </c>
      <c r="I54" s="29" t="s">
        <v>271</v>
      </c>
      <c r="J54" s="29" t="s">
        <v>232</v>
      </c>
      <c r="K54" s="29" t="s">
        <v>233</v>
      </c>
      <c r="L54" s="29" t="s">
        <v>59</v>
      </c>
      <c r="M54" s="29" t="s">
        <v>457</v>
      </c>
      <c r="N54" s="29" t="s">
        <v>55</v>
      </c>
    </row>
    <row r="55" spans="1:14" customFormat="1" ht="18.75">
      <c r="A55" s="33" t="s">
        <v>2275</v>
      </c>
      <c r="B55" s="33">
        <v>46117</v>
      </c>
      <c r="C55" s="38">
        <v>1.49</v>
      </c>
      <c r="D55" s="40">
        <v>16.754840000000002</v>
      </c>
      <c r="E55" s="40">
        <v>101.74876</v>
      </c>
      <c r="F55" s="40">
        <v>793059.02966500004</v>
      </c>
      <c r="G55" s="40">
        <v>1854462.16931</v>
      </c>
      <c r="H55" s="29" t="s">
        <v>48</v>
      </c>
      <c r="I55" s="29" t="s">
        <v>679</v>
      </c>
      <c r="J55" s="29" t="s">
        <v>234</v>
      </c>
      <c r="K55" s="29" t="s">
        <v>233</v>
      </c>
      <c r="L55" s="29" t="s">
        <v>59</v>
      </c>
      <c r="M55" s="29" t="s">
        <v>2098</v>
      </c>
      <c r="N55" s="29" t="s">
        <v>55</v>
      </c>
    </row>
    <row r="56" spans="1:14" customFormat="1" ht="18.75">
      <c r="A56" s="33" t="s">
        <v>2276</v>
      </c>
      <c r="B56" s="33">
        <v>46117</v>
      </c>
      <c r="C56" s="38">
        <v>1.49</v>
      </c>
      <c r="D56" s="40">
        <v>16.762979999999999</v>
      </c>
      <c r="E56" s="40">
        <v>101.34536</v>
      </c>
      <c r="F56" s="40">
        <v>750017.99188500002</v>
      </c>
      <c r="G56" s="40">
        <v>1854811.4502300001</v>
      </c>
      <c r="H56" s="29" t="s">
        <v>48</v>
      </c>
      <c r="I56" s="29" t="s">
        <v>271</v>
      </c>
      <c r="J56" s="29" t="s">
        <v>232</v>
      </c>
      <c r="K56" s="29" t="s">
        <v>233</v>
      </c>
      <c r="L56" s="29" t="s">
        <v>59</v>
      </c>
      <c r="M56" s="29" t="s">
        <v>457</v>
      </c>
      <c r="N56" s="29" t="s">
        <v>55</v>
      </c>
    </row>
    <row r="57" spans="1:14" customFormat="1" ht="18.75">
      <c r="A57" s="33" t="s">
        <v>2277</v>
      </c>
      <c r="B57" s="33">
        <v>46117</v>
      </c>
      <c r="C57" s="38">
        <v>1.49</v>
      </c>
      <c r="D57" s="40">
        <v>16.765519999999999</v>
      </c>
      <c r="E57" s="40">
        <v>101.42155</v>
      </c>
      <c r="F57" s="40">
        <v>758140.49733299995</v>
      </c>
      <c r="G57" s="40">
        <v>1855190.19209</v>
      </c>
      <c r="H57" s="29" t="s">
        <v>48</v>
      </c>
      <c r="I57" s="29" t="s">
        <v>231</v>
      </c>
      <c r="J57" s="29" t="s">
        <v>232</v>
      </c>
      <c r="K57" s="29" t="s">
        <v>233</v>
      </c>
      <c r="L57" s="29" t="s">
        <v>59</v>
      </c>
      <c r="M57" s="29" t="s">
        <v>457</v>
      </c>
      <c r="N57" s="29" t="s">
        <v>55</v>
      </c>
    </row>
    <row r="58" spans="1:14" customFormat="1" ht="18.75">
      <c r="A58" s="33" t="s">
        <v>2278</v>
      </c>
      <c r="B58" s="33">
        <v>46117</v>
      </c>
      <c r="C58" s="38">
        <v>1.49</v>
      </c>
      <c r="D58" s="40">
        <v>16.853090000000002</v>
      </c>
      <c r="E58" s="40">
        <v>101.57953000000001</v>
      </c>
      <c r="F58" s="40">
        <v>774864.32112500002</v>
      </c>
      <c r="G58" s="40">
        <v>1865097.94129</v>
      </c>
      <c r="H58" s="29" t="s">
        <v>48</v>
      </c>
      <c r="I58" s="29" t="s">
        <v>234</v>
      </c>
      <c r="J58" s="29" t="s">
        <v>234</v>
      </c>
      <c r="K58" s="29" t="s">
        <v>233</v>
      </c>
      <c r="L58" s="29" t="s">
        <v>59</v>
      </c>
      <c r="M58" s="29" t="s">
        <v>2098</v>
      </c>
      <c r="N58" s="29" t="s">
        <v>55</v>
      </c>
    </row>
    <row r="59" spans="1:14" customFormat="1" ht="18.75">
      <c r="A59" s="33" t="s">
        <v>2279</v>
      </c>
      <c r="B59" s="33">
        <v>46117</v>
      </c>
      <c r="C59" s="38">
        <v>1.49</v>
      </c>
      <c r="D59" s="40">
        <v>16.853660000000001</v>
      </c>
      <c r="E59" s="40">
        <v>101.57575</v>
      </c>
      <c r="F59" s="40">
        <v>774460.48894199997</v>
      </c>
      <c r="G59" s="40">
        <v>1865155.78999</v>
      </c>
      <c r="H59" s="29" t="s">
        <v>48</v>
      </c>
      <c r="I59" s="29" t="s">
        <v>234</v>
      </c>
      <c r="J59" s="29" t="s">
        <v>234</v>
      </c>
      <c r="K59" s="29" t="s">
        <v>233</v>
      </c>
      <c r="L59" s="29" t="s">
        <v>59</v>
      </c>
      <c r="M59" s="29" t="s">
        <v>2098</v>
      </c>
      <c r="N59" s="29" t="s">
        <v>55</v>
      </c>
    </row>
    <row r="60" spans="1:14" customFormat="1" ht="18.75">
      <c r="A60" s="33" t="s">
        <v>2280</v>
      </c>
      <c r="B60" s="33">
        <v>46117</v>
      </c>
      <c r="C60" s="38">
        <v>1.49</v>
      </c>
      <c r="D60" s="40">
        <v>16.856480000000001</v>
      </c>
      <c r="E60" s="40">
        <v>101.58007000000001</v>
      </c>
      <c r="F60" s="40">
        <v>774916.99003099999</v>
      </c>
      <c r="G60" s="40">
        <v>1865474.0253699999</v>
      </c>
      <c r="H60" s="29" t="s">
        <v>48</v>
      </c>
      <c r="I60" s="29" t="s">
        <v>234</v>
      </c>
      <c r="J60" s="29" t="s">
        <v>234</v>
      </c>
      <c r="K60" s="29" t="s">
        <v>233</v>
      </c>
      <c r="L60" s="29" t="s">
        <v>59</v>
      </c>
      <c r="M60" s="29" t="s">
        <v>2098</v>
      </c>
      <c r="N60" s="29" t="s">
        <v>55</v>
      </c>
    </row>
    <row r="61" spans="1:14" customFormat="1" ht="18.75">
      <c r="A61" s="33" t="s">
        <v>2281</v>
      </c>
      <c r="B61" s="33">
        <v>46117</v>
      </c>
      <c r="C61" s="38">
        <v>1.49</v>
      </c>
      <c r="D61" s="40">
        <v>16.998950000000001</v>
      </c>
      <c r="E61" s="40">
        <v>101.14024000000001</v>
      </c>
      <c r="F61" s="40">
        <v>727859.57339699997</v>
      </c>
      <c r="G61" s="40">
        <v>1880683.48386</v>
      </c>
      <c r="H61" s="29" t="s">
        <v>48</v>
      </c>
      <c r="I61" s="29" t="s">
        <v>458</v>
      </c>
      <c r="J61" s="29" t="s">
        <v>459</v>
      </c>
      <c r="K61" s="29" t="s">
        <v>233</v>
      </c>
      <c r="L61" s="29" t="s">
        <v>59</v>
      </c>
      <c r="M61" s="29" t="s">
        <v>460</v>
      </c>
      <c r="N61" s="29" t="s">
        <v>55</v>
      </c>
    </row>
    <row r="62" spans="1:14" customFormat="1" ht="18.75">
      <c r="A62" s="33" t="s">
        <v>2282</v>
      </c>
      <c r="B62" s="33">
        <v>46117</v>
      </c>
      <c r="C62" s="38">
        <v>1.49</v>
      </c>
      <c r="D62" s="40">
        <v>17.002400000000002</v>
      </c>
      <c r="E62" s="40">
        <v>101.14075</v>
      </c>
      <c r="F62" s="40">
        <v>727909.71763299999</v>
      </c>
      <c r="G62" s="40">
        <v>1881065.9560700001</v>
      </c>
      <c r="H62" s="29" t="s">
        <v>48</v>
      </c>
      <c r="I62" s="29" t="s">
        <v>458</v>
      </c>
      <c r="J62" s="29" t="s">
        <v>459</v>
      </c>
      <c r="K62" s="29" t="s">
        <v>233</v>
      </c>
      <c r="L62" s="29" t="s">
        <v>59</v>
      </c>
      <c r="M62" s="29" t="s">
        <v>460</v>
      </c>
      <c r="N62" s="29" t="s">
        <v>55</v>
      </c>
    </row>
    <row r="63" spans="1:14" customFormat="1" ht="18.75">
      <c r="A63" s="33" t="s">
        <v>2283</v>
      </c>
      <c r="B63" s="33">
        <v>46117</v>
      </c>
      <c r="C63" s="38">
        <v>1.49</v>
      </c>
      <c r="D63" s="40">
        <v>16.944680000000002</v>
      </c>
      <c r="E63" s="40">
        <v>101.96948</v>
      </c>
      <c r="F63" s="40">
        <v>816291.99704699998</v>
      </c>
      <c r="G63" s="40">
        <v>1875825.6005800001</v>
      </c>
      <c r="H63" s="29" t="s">
        <v>48</v>
      </c>
      <c r="I63" s="29" t="s">
        <v>510</v>
      </c>
      <c r="J63" s="29" t="s">
        <v>511</v>
      </c>
      <c r="K63" s="29" t="s">
        <v>212</v>
      </c>
      <c r="L63" s="29" t="s">
        <v>196</v>
      </c>
      <c r="M63" s="29" t="s">
        <v>512</v>
      </c>
      <c r="N63" s="29" t="s">
        <v>55</v>
      </c>
    </row>
    <row r="64" spans="1:14" customFormat="1" ht="18.75">
      <c r="A64" s="33" t="s">
        <v>2284</v>
      </c>
      <c r="B64" s="33">
        <v>46117</v>
      </c>
      <c r="C64" s="38">
        <v>1.49</v>
      </c>
      <c r="D64" s="40">
        <v>16.973839999999999</v>
      </c>
      <c r="E64" s="40">
        <v>101.95887999999999</v>
      </c>
      <c r="F64" s="40">
        <v>815113.41443999996</v>
      </c>
      <c r="G64" s="40">
        <v>1879037.9569000001</v>
      </c>
      <c r="H64" s="29" t="s">
        <v>48</v>
      </c>
      <c r="I64" s="29" t="s">
        <v>2115</v>
      </c>
      <c r="J64" s="29" t="s">
        <v>2116</v>
      </c>
      <c r="K64" s="29" t="s">
        <v>212</v>
      </c>
      <c r="L64" s="29" t="s">
        <v>196</v>
      </c>
      <c r="M64" s="29" t="s">
        <v>512</v>
      </c>
      <c r="N64" s="29" t="s">
        <v>55</v>
      </c>
    </row>
    <row r="65" spans="1:14" customFormat="1" ht="18.75">
      <c r="A65" s="33" t="s">
        <v>2285</v>
      </c>
      <c r="B65" s="33">
        <v>46117</v>
      </c>
      <c r="C65" s="38">
        <v>1.49</v>
      </c>
      <c r="D65" s="40">
        <v>17.121230000000001</v>
      </c>
      <c r="E65" s="40">
        <v>101.99776</v>
      </c>
      <c r="F65" s="40">
        <v>819006.55943100003</v>
      </c>
      <c r="G65" s="40">
        <v>1895424.61151</v>
      </c>
      <c r="H65" s="29" t="s">
        <v>48</v>
      </c>
      <c r="I65" s="29" t="s">
        <v>2115</v>
      </c>
      <c r="J65" s="29" t="s">
        <v>2116</v>
      </c>
      <c r="K65" s="29" t="s">
        <v>212</v>
      </c>
      <c r="L65" s="29" t="s">
        <v>196</v>
      </c>
      <c r="M65" s="29" t="s">
        <v>2123</v>
      </c>
      <c r="N65" s="29" t="s">
        <v>55</v>
      </c>
    </row>
    <row r="66" spans="1:14" customFormat="1" ht="18.75">
      <c r="A66" s="33" t="s">
        <v>2286</v>
      </c>
      <c r="B66" s="33">
        <v>46117</v>
      </c>
      <c r="C66" s="38">
        <v>1.49</v>
      </c>
      <c r="D66" s="40">
        <v>17.121790000000001</v>
      </c>
      <c r="E66" s="40">
        <v>101.99406999999999</v>
      </c>
      <c r="F66" s="40">
        <v>818612.63531100005</v>
      </c>
      <c r="G66" s="40">
        <v>1895480.5779299999</v>
      </c>
      <c r="H66" s="29" t="s">
        <v>48</v>
      </c>
      <c r="I66" s="29" t="s">
        <v>2115</v>
      </c>
      <c r="J66" s="29" t="s">
        <v>2116</v>
      </c>
      <c r="K66" s="29" t="s">
        <v>212</v>
      </c>
      <c r="L66" s="29" t="s">
        <v>196</v>
      </c>
      <c r="M66" s="29" t="s">
        <v>2123</v>
      </c>
      <c r="N66" s="29" t="s">
        <v>55</v>
      </c>
    </row>
    <row r="67" spans="1:14" customFormat="1" ht="18.75">
      <c r="A67" s="33" t="s">
        <v>2287</v>
      </c>
      <c r="B67" s="33">
        <v>46117</v>
      </c>
      <c r="C67" s="38">
        <v>1.49</v>
      </c>
      <c r="D67" s="40">
        <v>17.122530000000001</v>
      </c>
      <c r="E67" s="40">
        <v>101.99719</v>
      </c>
      <c r="F67" s="40">
        <v>818943.63741099997</v>
      </c>
      <c r="G67" s="40">
        <v>1895567.65383</v>
      </c>
      <c r="H67" s="29" t="s">
        <v>48</v>
      </c>
      <c r="I67" s="29" t="s">
        <v>2115</v>
      </c>
      <c r="J67" s="29" t="s">
        <v>2116</v>
      </c>
      <c r="K67" s="29" t="s">
        <v>212</v>
      </c>
      <c r="L67" s="29" t="s">
        <v>196</v>
      </c>
      <c r="M67" s="29" t="s">
        <v>2123</v>
      </c>
      <c r="N67" s="29" t="s">
        <v>55</v>
      </c>
    </row>
    <row r="68" spans="1:14" customFormat="1" ht="18.75">
      <c r="A68" s="33" t="s">
        <v>2288</v>
      </c>
      <c r="B68" s="33">
        <v>46117</v>
      </c>
      <c r="C68" s="38">
        <v>1.49</v>
      </c>
      <c r="D68" s="40">
        <v>17.163979999999999</v>
      </c>
      <c r="E68" s="40">
        <v>102.04214</v>
      </c>
      <c r="F68" s="40">
        <v>823658.75419200002</v>
      </c>
      <c r="G68" s="40">
        <v>1900232.8539100001</v>
      </c>
      <c r="H68" s="29" t="s">
        <v>48</v>
      </c>
      <c r="I68" s="29" t="s">
        <v>2124</v>
      </c>
      <c r="J68" s="29" t="s">
        <v>397</v>
      </c>
      <c r="K68" s="29" t="s">
        <v>212</v>
      </c>
      <c r="L68" s="29" t="s">
        <v>196</v>
      </c>
      <c r="M68" s="29" t="s">
        <v>2123</v>
      </c>
      <c r="N68" s="29" t="s">
        <v>55</v>
      </c>
    </row>
    <row r="69" spans="1:14" customFormat="1" ht="18.75">
      <c r="A69" s="33" t="s">
        <v>2289</v>
      </c>
      <c r="B69" s="33">
        <v>46117</v>
      </c>
      <c r="C69" s="38">
        <v>1.49</v>
      </c>
      <c r="D69" s="40">
        <v>17.214950000000002</v>
      </c>
      <c r="E69" s="40">
        <v>101.21290999999999</v>
      </c>
      <c r="F69" s="40">
        <v>735327.72608399997</v>
      </c>
      <c r="G69" s="40">
        <v>1904679.5798299999</v>
      </c>
      <c r="H69" s="29" t="s">
        <v>48</v>
      </c>
      <c r="I69" s="29" t="s">
        <v>513</v>
      </c>
      <c r="J69" s="29" t="s">
        <v>514</v>
      </c>
      <c r="K69" s="29" t="s">
        <v>212</v>
      </c>
      <c r="L69" s="29" t="s">
        <v>196</v>
      </c>
      <c r="M69" s="29" t="s">
        <v>515</v>
      </c>
      <c r="N69" s="29" t="s">
        <v>55</v>
      </c>
    </row>
    <row r="70" spans="1:14" customFormat="1" ht="18.75">
      <c r="A70" s="33" t="s">
        <v>2290</v>
      </c>
      <c r="B70" s="33">
        <v>46117</v>
      </c>
      <c r="C70" s="38">
        <v>1.49</v>
      </c>
      <c r="D70" s="40">
        <v>17.231590000000001</v>
      </c>
      <c r="E70" s="40">
        <v>101.2196</v>
      </c>
      <c r="F70" s="40">
        <v>736018.31727200001</v>
      </c>
      <c r="G70" s="40">
        <v>1906529.71948</v>
      </c>
      <c r="H70" s="29" t="s">
        <v>48</v>
      </c>
      <c r="I70" s="29" t="s">
        <v>513</v>
      </c>
      <c r="J70" s="29" t="s">
        <v>514</v>
      </c>
      <c r="K70" s="29" t="s">
        <v>212</v>
      </c>
      <c r="L70" s="29" t="s">
        <v>196</v>
      </c>
      <c r="M70" s="29" t="s">
        <v>515</v>
      </c>
      <c r="N70" s="29" t="s">
        <v>55</v>
      </c>
    </row>
    <row r="71" spans="1:14" customFormat="1" ht="18.75">
      <c r="A71" s="33" t="s">
        <v>2291</v>
      </c>
      <c r="B71" s="33">
        <v>46117</v>
      </c>
      <c r="C71" s="38">
        <v>1.49</v>
      </c>
      <c r="D71" s="40">
        <v>17.232140000000001</v>
      </c>
      <c r="E71" s="40">
        <v>101.21592</v>
      </c>
      <c r="F71" s="40">
        <v>735626.14916499995</v>
      </c>
      <c r="G71" s="40">
        <v>1906586.11136</v>
      </c>
      <c r="H71" s="29" t="s">
        <v>48</v>
      </c>
      <c r="I71" s="29" t="s">
        <v>513</v>
      </c>
      <c r="J71" s="29" t="s">
        <v>514</v>
      </c>
      <c r="K71" s="29" t="s">
        <v>212</v>
      </c>
      <c r="L71" s="29" t="s">
        <v>196</v>
      </c>
      <c r="M71" s="29" t="s">
        <v>515</v>
      </c>
      <c r="N71" s="29" t="s">
        <v>55</v>
      </c>
    </row>
    <row r="72" spans="1:14" customFormat="1" ht="18.75">
      <c r="A72" s="33" t="s">
        <v>2292</v>
      </c>
      <c r="B72" s="33">
        <v>46117</v>
      </c>
      <c r="C72" s="38">
        <v>1.49</v>
      </c>
      <c r="D72" s="40">
        <v>17.234459999999999</v>
      </c>
      <c r="E72" s="40">
        <v>101.22401000000001</v>
      </c>
      <c r="F72" s="40">
        <v>736483.78902000003</v>
      </c>
      <c r="G72" s="40">
        <v>1906852.8108900001</v>
      </c>
      <c r="H72" s="29" t="s">
        <v>48</v>
      </c>
      <c r="I72" s="29" t="s">
        <v>513</v>
      </c>
      <c r="J72" s="29" t="s">
        <v>514</v>
      </c>
      <c r="K72" s="29" t="s">
        <v>212</v>
      </c>
      <c r="L72" s="29" t="s">
        <v>196</v>
      </c>
      <c r="M72" s="29" t="s">
        <v>515</v>
      </c>
      <c r="N72" s="29" t="s">
        <v>55</v>
      </c>
    </row>
    <row r="73" spans="1:14" customFormat="1" ht="18.75">
      <c r="A73" s="33" t="s">
        <v>2293</v>
      </c>
      <c r="B73" s="33">
        <v>46117</v>
      </c>
      <c r="C73" s="38">
        <v>1.49</v>
      </c>
      <c r="D73" s="40">
        <v>17.235009999999999</v>
      </c>
      <c r="E73" s="40">
        <v>101.22028</v>
      </c>
      <c r="F73" s="40">
        <v>736086.30570300005</v>
      </c>
      <c r="G73" s="40">
        <v>1906909.1322300001</v>
      </c>
      <c r="H73" s="29" t="s">
        <v>48</v>
      </c>
      <c r="I73" s="29" t="s">
        <v>513</v>
      </c>
      <c r="J73" s="29" t="s">
        <v>514</v>
      </c>
      <c r="K73" s="29" t="s">
        <v>212</v>
      </c>
      <c r="L73" s="29" t="s">
        <v>196</v>
      </c>
      <c r="M73" s="29" t="s">
        <v>515</v>
      </c>
      <c r="N73" s="29" t="s">
        <v>55</v>
      </c>
    </row>
    <row r="74" spans="1:14" customFormat="1" ht="18.75">
      <c r="A74" s="33" t="s">
        <v>2294</v>
      </c>
      <c r="B74" s="33">
        <v>46117</v>
      </c>
      <c r="C74" s="38">
        <v>1.49</v>
      </c>
      <c r="D74" s="40">
        <v>17.23958</v>
      </c>
      <c r="E74" s="40">
        <v>101.22767</v>
      </c>
      <c r="F74" s="40">
        <v>736866.59422600002</v>
      </c>
      <c r="G74" s="40">
        <v>1907424.0631599999</v>
      </c>
      <c r="H74" s="29" t="s">
        <v>48</v>
      </c>
      <c r="I74" s="29" t="s">
        <v>513</v>
      </c>
      <c r="J74" s="29" t="s">
        <v>514</v>
      </c>
      <c r="K74" s="29" t="s">
        <v>212</v>
      </c>
      <c r="L74" s="29" t="s">
        <v>196</v>
      </c>
      <c r="M74" s="29" t="s">
        <v>515</v>
      </c>
      <c r="N74" s="29" t="s">
        <v>55</v>
      </c>
    </row>
    <row r="75" spans="1:14" customFormat="1" ht="18.75">
      <c r="A75" s="33" t="s">
        <v>2295</v>
      </c>
      <c r="B75" s="33">
        <v>46117</v>
      </c>
      <c r="C75" s="38">
        <v>1.49</v>
      </c>
      <c r="D75" s="40">
        <v>17.243549999999999</v>
      </c>
      <c r="E75" s="40">
        <v>101.22463</v>
      </c>
      <c r="F75" s="40">
        <v>736538.15806799999</v>
      </c>
      <c r="G75" s="40">
        <v>1907859.80412</v>
      </c>
      <c r="H75" s="29" t="s">
        <v>48</v>
      </c>
      <c r="I75" s="29" t="s">
        <v>513</v>
      </c>
      <c r="J75" s="29" t="s">
        <v>514</v>
      </c>
      <c r="K75" s="29" t="s">
        <v>212</v>
      </c>
      <c r="L75" s="29" t="s">
        <v>196</v>
      </c>
      <c r="M75" s="29" t="s">
        <v>515</v>
      </c>
      <c r="N75" s="29" t="s">
        <v>55</v>
      </c>
    </row>
    <row r="76" spans="1:14" customFormat="1" ht="18.75">
      <c r="A76" s="33" t="s">
        <v>2296</v>
      </c>
      <c r="B76" s="33">
        <v>46117</v>
      </c>
      <c r="C76" s="38">
        <v>1.49</v>
      </c>
      <c r="D76" s="40">
        <v>17.246980000000001</v>
      </c>
      <c r="E76" s="40">
        <v>101.22528</v>
      </c>
      <c r="F76" s="40">
        <v>736602.92538599996</v>
      </c>
      <c r="G76" s="40">
        <v>1908240.2909200001</v>
      </c>
      <c r="H76" s="29" t="s">
        <v>48</v>
      </c>
      <c r="I76" s="29" t="s">
        <v>514</v>
      </c>
      <c r="J76" s="29" t="s">
        <v>514</v>
      </c>
      <c r="K76" s="29" t="s">
        <v>212</v>
      </c>
      <c r="L76" s="29" t="s">
        <v>196</v>
      </c>
      <c r="M76" s="29" t="s">
        <v>515</v>
      </c>
      <c r="N76" s="29" t="s">
        <v>55</v>
      </c>
    </row>
    <row r="77" spans="1:14" customFormat="1" ht="18.75">
      <c r="A77" s="33" t="s">
        <v>2297</v>
      </c>
      <c r="B77" s="33">
        <v>46117</v>
      </c>
      <c r="C77" s="38">
        <v>1.49</v>
      </c>
      <c r="D77" s="40">
        <v>17.249860000000002</v>
      </c>
      <c r="E77" s="40">
        <v>101.22973</v>
      </c>
      <c r="F77" s="40">
        <v>737072.58906799997</v>
      </c>
      <c r="G77" s="40">
        <v>1908564.55791</v>
      </c>
      <c r="H77" s="29" t="s">
        <v>48</v>
      </c>
      <c r="I77" s="29" t="s">
        <v>513</v>
      </c>
      <c r="J77" s="29" t="s">
        <v>514</v>
      </c>
      <c r="K77" s="29" t="s">
        <v>212</v>
      </c>
      <c r="L77" s="29" t="s">
        <v>196</v>
      </c>
      <c r="M77" s="29" t="s">
        <v>515</v>
      </c>
      <c r="N77" s="29" t="s">
        <v>55</v>
      </c>
    </row>
    <row r="78" spans="1:14" customFormat="1" ht="18.75">
      <c r="A78" s="33" t="s">
        <v>2298</v>
      </c>
      <c r="B78" s="33">
        <v>46117</v>
      </c>
      <c r="C78" s="38">
        <v>1.49</v>
      </c>
      <c r="D78" s="40">
        <v>17.262519999999999</v>
      </c>
      <c r="E78" s="40">
        <v>101.23954000000001</v>
      </c>
      <c r="F78" s="40">
        <v>738099.80388999998</v>
      </c>
      <c r="G78" s="40">
        <v>1909978.06822</v>
      </c>
      <c r="H78" s="29" t="s">
        <v>48</v>
      </c>
      <c r="I78" s="29" t="s">
        <v>513</v>
      </c>
      <c r="J78" s="29" t="s">
        <v>514</v>
      </c>
      <c r="K78" s="29" t="s">
        <v>212</v>
      </c>
      <c r="L78" s="29" t="s">
        <v>196</v>
      </c>
      <c r="M78" s="29" t="s">
        <v>515</v>
      </c>
      <c r="N78" s="29" t="s">
        <v>55</v>
      </c>
    </row>
    <row r="79" spans="1:14" customFormat="1" ht="18.75">
      <c r="A79" s="33" t="s">
        <v>2299</v>
      </c>
      <c r="B79" s="33">
        <v>46117</v>
      </c>
      <c r="C79" s="38">
        <v>1.49</v>
      </c>
      <c r="D79" s="40">
        <v>17.263089999999998</v>
      </c>
      <c r="E79" s="40">
        <v>101.23563</v>
      </c>
      <c r="F79" s="40">
        <v>737683.20062300004</v>
      </c>
      <c r="G79" s="40">
        <v>1910036.34387</v>
      </c>
      <c r="H79" s="29" t="s">
        <v>48</v>
      </c>
      <c r="I79" s="29" t="s">
        <v>513</v>
      </c>
      <c r="J79" s="29" t="s">
        <v>514</v>
      </c>
      <c r="K79" s="29" t="s">
        <v>212</v>
      </c>
      <c r="L79" s="29" t="s">
        <v>196</v>
      </c>
      <c r="M79" s="29" t="s">
        <v>515</v>
      </c>
      <c r="N79" s="29" t="s">
        <v>55</v>
      </c>
    </row>
    <row r="80" spans="1:14" customFormat="1" ht="18.75">
      <c r="A80" s="33" t="s">
        <v>2300</v>
      </c>
      <c r="B80" s="33">
        <v>46117</v>
      </c>
      <c r="C80" s="38">
        <v>1.49</v>
      </c>
      <c r="D80" s="40">
        <v>17.265979999999999</v>
      </c>
      <c r="E80" s="40">
        <v>101.23998</v>
      </c>
      <c r="F80" s="40">
        <v>738142.15660400002</v>
      </c>
      <c r="G80" s="40">
        <v>1910361.62656</v>
      </c>
      <c r="H80" s="29" t="s">
        <v>48</v>
      </c>
      <c r="I80" s="29" t="s">
        <v>513</v>
      </c>
      <c r="J80" s="29" t="s">
        <v>514</v>
      </c>
      <c r="K80" s="29" t="s">
        <v>212</v>
      </c>
      <c r="L80" s="29" t="s">
        <v>196</v>
      </c>
      <c r="M80" s="29" t="s">
        <v>515</v>
      </c>
      <c r="N80" s="29" t="s">
        <v>55</v>
      </c>
    </row>
    <row r="81" spans="1:14" customFormat="1" ht="18.75">
      <c r="A81" s="33" t="s">
        <v>2301</v>
      </c>
      <c r="B81" s="33">
        <v>46117</v>
      </c>
      <c r="C81" s="38">
        <v>1.49</v>
      </c>
      <c r="D81" s="40">
        <v>17.266549999999999</v>
      </c>
      <c r="E81" s="40">
        <v>101.23605999999999</v>
      </c>
      <c r="F81" s="40">
        <v>737724.49713699997</v>
      </c>
      <c r="G81" s="40">
        <v>1910419.8881300001</v>
      </c>
      <c r="H81" s="29" t="s">
        <v>48</v>
      </c>
      <c r="I81" s="29" t="s">
        <v>513</v>
      </c>
      <c r="J81" s="29" t="s">
        <v>514</v>
      </c>
      <c r="K81" s="29" t="s">
        <v>212</v>
      </c>
      <c r="L81" s="29" t="s">
        <v>196</v>
      </c>
      <c r="M81" s="29" t="s">
        <v>515</v>
      </c>
      <c r="N81" s="29" t="s">
        <v>55</v>
      </c>
    </row>
    <row r="82" spans="1:14" customFormat="1" ht="18.75">
      <c r="A82" s="33" t="s">
        <v>2302</v>
      </c>
      <c r="B82" s="33">
        <v>46117</v>
      </c>
      <c r="C82" s="38">
        <v>1.49</v>
      </c>
      <c r="D82" s="40">
        <v>17.317820000000001</v>
      </c>
      <c r="E82" s="40">
        <v>101.38853</v>
      </c>
      <c r="F82" s="40">
        <v>753871.36054200004</v>
      </c>
      <c r="G82" s="40">
        <v>1916290.2513300001</v>
      </c>
      <c r="H82" s="29" t="s">
        <v>48</v>
      </c>
      <c r="I82" s="29" t="s">
        <v>617</v>
      </c>
      <c r="J82" s="29" t="s">
        <v>517</v>
      </c>
      <c r="K82" s="29" t="s">
        <v>212</v>
      </c>
      <c r="L82" s="29" t="s">
        <v>196</v>
      </c>
      <c r="M82" s="29" t="s">
        <v>515</v>
      </c>
      <c r="N82" s="29" t="s">
        <v>55</v>
      </c>
    </row>
    <row r="83" spans="1:14" customFormat="1" ht="18.75">
      <c r="A83" s="33" t="s">
        <v>2303</v>
      </c>
      <c r="B83" s="33">
        <v>46117</v>
      </c>
      <c r="C83" s="38">
        <v>1.49</v>
      </c>
      <c r="D83" s="40">
        <v>17.32104</v>
      </c>
      <c r="E83" s="40">
        <v>101.38816</v>
      </c>
      <c r="F83" s="40">
        <v>753827.58924600005</v>
      </c>
      <c r="G83" s="40">
        <v>1916646.243</v>
      </c>
      <c r="H83" s="29" t="s">
        <v>48</v>
      </c>
      <c r="I83" s="29" t="s">
        <v>617</v>
      </c>
      <c r="J83" s="29" t="s">
        <v>517</v>
      </c>
      <c r="K83" s="29" t="s">
        <v>212</v>
      </c>
      <c r="L83" s="29" t="s">
        <v>196</v>
      </c>
      <c r="M83" s="29" t="s">
        <v>515</v>
      </c>
      <c r="N83" s="29" t="s">
        <v>55</v>
      </c>
    </row>
    <row r="84" spans="1:14" customFormat="1" ht="18.75">
      <c r="A84" s="33" t="s">
        <v>2304</v>
      </c>
      <c r="B84" s="33">
        <v>46117</v>
      </c>
      <c r="C84" s="38">
        <v>1.49</v>
      </c>
      <c r="D84" s="40">
        <v>17.32124</v>
      </c>
      <c r="E84" s="40">
        <v>101.38916999999999</v>
      </c>
      <c r="F84" s="40">
        <v>753934.714439</v>
      </c>
      <c r="G84" s="40">
        <v>1916669.7185</v>
      </c>
      <c r="H84" s="29" t="s">
        <v>48</v>
      </c>
      <c r="I84" s="29" t="s">
        <v>617</v>
      </c>
      <c r="J84" s="29" t="s">
        <v>517</v>
      </c>
      <c r="K84" s="29" t="s">
        <v>212</v>
      </c>
      <c r="L84" s="29" t="s">
        <v>196</v>
      </c>
      <c r="M84" s="29" t="s">
        <v>515</v>
      </c>
      <c r="N84" s="29" t="s">
        <v>55</v>
      </c>
    </row>
    <row r="85" spans="1:14" customFormat="1" ht="18.75">
      <c r="A85" s="33" t="s">
        <v>2305</v>
      </c>
      <c r="B85" s="33">
        <v>46117</v>
      </c>
      <c r="C85" s="38">
        <v>1.49</v>
      </c>
      <c r="D85" s="40">
        <v>17.42381</v>
      </c>
      <c r="E85" s="40">
        <v>101.42829999999999</v>
      </c>
      <c r="F85" s="40">
        <v>757951.93462700001</v>
      </c>
      <c r="G85" s="40">
        <v>1928077.4902600001</v>
      </c>
      <c r="H85" s="29" t="s">
        <v>48</v>
      </c>
      <c r="I85" s="29" t="s">
        <v>516</v>
      </c>
      <c r="J85" s="29" t="s">
        <v>517</v>
      </c>
      <c r="K85" s="29" t="s">
        <v>212</v>
      </c>
      <c r="L85" s="29" t="s">
        <v>196</v>
      </c>
      <c r="M85" s="29" t="s">
        <v>518</v>
      </c>
      <c r="N85" s="29" t="s">
        <v>55</v>
      </c>
    </row>
    <row r="86" spans="1:14" customFormat="1" ht="18.75">
      <c r="A86" s="33" t="s">
        <v>2306</v>
      </c>
      <c r="B86" s="33">
        <v>46117</v>
      </c>
      <c r="C86" s="38">
        <v>1.49</v>
      </c>
      <c r="D86" s="40">
        <v>17.42492</v>
      </c>
      <c r="E86" s="40">
        <v>101.4397</v>
      </c>
      <c r="F86" s="40">
        <v>759161.96232699999</v>
      </c>
      <c r="G86" s="40">
        <v>1928215.80272</v>
      </c>
      <c r="H86" s="29" t="s">
        <v>48</v>
      </c>
      <c r="I86" s="29" t="s">
        <v>516</v>
      </c>
      <c r="J86" s="29" t="s">
        <v>517</v>
      </c>
      <c r="K86" s="29" t="s">
        <v>212</v>
      </c>
      <c r="L86" s="29" t="s">
        <v>196</v>
      </c>
      <c r="M86" s="29" t="s">
        <v>518</v>
      </c>
      <c r="N86" s="29" t="s">
        <v>55</v>
      </c>
    </row>
    <row r="87" spans="1:14" customFormat="1" ht="18.75">
      <c r="A87" s="33" t="s">
        <v>2307</v>
      </c>
      <c r="B87" s="33">
        <v>46117</v>
      </c>
      <c r="C87" s="38">
        <v>1.49</v>
      </c>
      <c r="D87" s="40">
        <v>17.426020000000001</v>
      </c>
      <c r="E87" s="40">
        <v>101.43214999999999</v>
      </c>
      <c r="F87" s="40">
        <v>758358.00080399995</v>
      </c>
      <c r="G87" s="40">
        <v>1928327.3639199999</v>
      </c>
      <c r="H87" s="29" t="s">
        <v>48</v>
      </c>
      <c r="I87" s="29" t="s">
        <v>516</v>
      </c>
      <c r="J87" s="29" t="s">
        <v>517</v>
      </c>
      <c r="K87" s="29" t="s">
        <v>212</v>
      </c>
      <c r="L87" s="29" t="s">
        <v>196</v>
      </c>
      <c r="M87" s="29" t="s">
        <v>518</v>
      </c>
      <c r="N87" s="29" t="s">
        <v>55</v>
      </c>
    </row>
    <row r="88" spans="1:14" customFormat="1" ht="18.75">
      <c r="A88" s="33" t="s">
        <v>2308</v>
      </c>
      <c r="B88" s="33">
        <v>46117</v>
      </c>
      <c r="C88" s="38">
        <v>1.49</v>
      </c>
      <c r="D88" s="40">
        <v>17.426580000000001</v>
      </c>
      <c r="E88" s="40">
        <v>101.42834000000001</v>
      </c>
      <c r="F88" s="40">
        <v>757952.29121199995</v>
      </c>
      <c r="G88" s="40">
        <v>1928384.2159</v>
      </c>
      <c r="H88" s="29" t="s">
        <v>48</v>
      </c>
      <c r="I88" s="29" t="s">
        <v>516</v>
      </c>
      <c r="J88" s="29" t="s">
        <v>517</v>
      </c>
      <c r="K88" s="29" t="s">
        <v>212</v>
      </c>
      <c r="L88" s="29" t="s">
        <v>196</v>
      </c>
      <c r="M88" s="29" t="s">
        <v>518</v>
      </c>
      <c r="N88" s="29" t="s">
        <v>55</v>
      </c>
    </row>
    <row r="89" spans="1:14" customFormat="1" ht="18.75">
      <c r="A89" s="33" t="s">
        <v>2309</v>
      </c>
      <c r="B89" s="33">
        <v>46117</v>
      </c>
      <c r="C89" s="38">
        <v>1.49</v>
      </c>
      <c r="D89" s="40">
        <v>17.428319999999999</v>
      </c>
      <c r="E89" s="40">
        <v>101.44038</v>
      </c>
      <c r="F89" s="40">
        <v>759229.42823199998</v>
      </c>
      <c r="G89" s="40">
        <v>1928593.14784</v>
      </c>
      <c r="H89" s="29" t="s">
        <v>48</v>
      </c>
      <c r="I89" s="29" t="s">
        <v>519</v>
      </c>
      <c r="J89" s="29" t="s">
        <v>517</v>
      </c>
      <c r="K89" s="29" t="s">
        <v>212</v>
      </c>
      <c r="L89" s="29" t="s">
        <v>196</v>
      </c>
      <c r="M89" s="29" t="s">
        <v>518</v>
      </c>
      <c r="N89" s="29" t="s">
        <v>55</v>
      </c>
    </row>
    <row r="90" spans="1:14" customFormat="1" ht="18.75">
      <c r="A90" s="33" t="s">
        <v>2310</v>
      </c>
      <c r="B90" s="33">
        <v>46117</v>
      </c>
      <c r="C90" s="38">
        <v>1.49</v>
      </c>
      <c r="D90" s="40">
        <v>17.428879999999999</v>
      </c>
      <c r="E90" s="40">
        <v>101.43661</v>
      </c>
      <c r="F90" s="40">
        <v>758827.97001000005</v>
      </c>
      <c r="G90" s="40">
        <v>1928650.0362499999</v>
      </c>
      <c r="H90" s="29" t="s">
        <v>48</v>
      </c>
      <c r="I90" s="29" t="s">
        <v>519</v>
      </c>
      <c r="J90" s="29" t="s">
        <v>517</v>
      </c>
      <c r="K90" s="29" t="s">
        <v>212</v>
      </c>
      <c r="L90" s="29" t="s">
        <v>196</v>
      </c>
      <c r="M90" s="29" t="s">
        <v>518</v>
      </c>
      <c r="N90" s="29" t="s">
        <v>55</v>
      </c>
    </row>
    <row r="91" spans="1:14" customFormat="1" ht="18.75">
      <c r="A91" s="33" t="s">
        <v>2311</v>
      </c>
      <c r="B91" s="33">
        <v>46117</v>
      </c>
      <c r="C91" s="38">
        <v>1.49</v>
      </c>
      <c r="D91" s="40">
        <v>17.42944</v>
      </c>
      <c r="E91" s="40">
        <v>101.43279</v>
      </c>
      <c r="F91" s="40">
        <v>758421.20129300002</v>
      </c>
      <c r="G91" s="40">
        <v>1928706.86467</v>
      </c>
      <c r="H91" s="29" t="s">
        <v>48</v>
      </c>
      <c r="I91" s="29" t="s">
        <v>519</v>
      </c>
      <c r="J91" s="29" t="s">
        <v>517</v>
      </c>
      <c r="K91" s="29" t="s">
        <v>212</v>
      </c>
      <c r="L91" s="29" t="s">
        <v>196</v>
      </c>
      <c r="M91" s="29" t="s">
        <v>518</v>
      </c>
      <c r="N91" s="29" t="s">
        <v>55</v>
      </c>
    </row>
    <row r="92" spans="1:14" customFormat="1" ht="18.75">
      <c r="A92" s="33" t="s">
        <v>2312</v>
      </c>
      <c r="B92" s="33">
        <v>46117</v>
      </c>
      <c r="C92" s="38">
        <v>1.49</v>
      </c>
      <c r="D92" s="40">
        <v>17.43</v>
      </c>
      <c r="E92" s="40">
        <v>101.42895</v>
      </c>
      <c r="F92" s="40">
        <v>758012.31045899994</v>
      </c>
      <c r="G92" s="40">
        <v>1928763.67393</v>
      </c>
      <c r="H92" s="29" t="s">
        <v>48</v>
      </c>
      <c r="I92" s="29" t="s">
        <v>516</v>
      </c>
      <c r="J92" s="29" t="s">
        <v>517</v>
      </c>
      <c r="K92" s="29" t="s">
        <v>212</v>
      </c>
      <c r="L92" s="29" t="s">
        <v>196</v>
      </c>
      <c r="M92" s="29" t="s">
        <v>518</v>
      </c>
      <c r="N92" s="29" t="s">
        <v>55</v>
      </c>
    </row>
    <row r="93" spans="1:14" customFormat="1" ht="18.75">
      <c r="A93" s="33" t="s">
        <v>2313</v>
      </c>
      <c r="B93" s="33">
        <v>46117</v>
      </c>
      <c r="C93" s="38">
        <v>1.49</v>
      </c>
      <c r="D93" s="40">
        <v>17.432310000000001</v>
      </c>
      <c r="E93" s="40">
        <v>101.43711999999999</v>
      </c>
      <c r="F93" s="40">
        <v>758877.33005300001</v>
      </c>
      <c r="G93" s="40">
        <v>1929030.4707899999</v>
      </c>
      <c r="H93" s="29" t="s">
        <v>48</v>
      </c>
      <c r="I93" s="29" t="s">
        <v>519</v>
      </c>
      <c r="J93" s="29" t="s">
        <v>517</v>
      </c>
      <c r="K93" s="29" t="s">
        <v>212</v>
      </c>
      <c r="L93" s="29" t="s">
        <v>196</v>
      </c>
      <c r="M93" s="29" t="s">
        <v>518</v>
      </c>
      <c r="N93" s="29" t="s">
        <v>55</v>
      </c>
    </row>
    <row r="94" spans="1:14" customFormat="1" ht="18.75">
      <c r="A94" s="33" t="s">
        <v>2314</v>
      </c>
      <c r="B94" s="33">
        <v>46117</v>
      </c>
      <c r="C94" s="38">
        <v>1.49</v>
      </c>
      <c r="D94" s="40">
        <v>17.438009999999998</v>
      </c>
      <c r="E94" s="40">
        <v>101.4221</v>
      </c>
      <c r="F94" s="40">
        <v>757273.08015000005</v>
      </c>
      <c r="G94" s="40">
        <v>1929641.23566</v>
      </c>
      <c r="H94" s="29" t="s">
        <v>48</v>
      </c>
      <c r="I94" s="29" t="s">
        <v>519</v>
      </c>
      <c r="J94" s="29" t="s">
        <v>517</v>
      </c>
      <c r="K94" s="29" t="s">
        <v>212</v>
      </c>
      <c r="L94" s="29" t="s">
        <v>196</v>
      </c>
      <c r="M94" s="29" t="s">
        <v>518</v>
      </c>
      <c r="N94" s="29" t="s">
        <v>55</v>
      </c>
    </row>
    <row r="95" spans="1:14" customFormat="1" ht="18.75">
      <c r="A95" s="33" t="s">
        <v>2315</v>
      </c>
      <c r="B95" s="33">
        <v>46117</v>
      </c>
      <c r="C95" s="38">
        <v>1.49</v>
      </c>
      <c r="D95" s="40">
        <v>17.458010000000002</v>
      </c>
      <c r="E95" s="40">
        <v>101.42914</v>
      </c>
      <c r="F95" s="40">
        <v>757993.066704</v>
      </c>
      <c r="G95" s="40">
        <v>1931864.9739999999</v>
      </c>
      <c r="H95" s="29" t="s">
        <v>48</v>
      </c>
      <c r="I95" s="29" t="s">
        <v>519</v>
      </c>
      <c r="J95" s="29" t="s">
        <v>517</v>
      </c>
      <c r="K95" s="29" t="s">
        <v>212</v>
      </c>
      <c r="L95" s="29" t="s">
        <v>196</v>
      </c>
      <c r="M95" s="29" t="s">
        <v>515</v>
      </c>
      <c r="N95" s="29" t="s">
        <v>55</v>
      </c>
    </row>
    <row r="96" spans="1:14" customFormat="1" ht="18.75">
      <c r="A96" s="33" t="s">
        <v>2316</v>
      </c>
      <c r="B96" s="33">
        <v>46117</v>
      </c>
      <c r="C96" s="38">
        <v>1.49</v>
      </c>
      <c r="D96" s="40">
        <v>17.466650000000001</v>
      </c>
      <c r="E96" s="40">
        <v>101.24975999999999</v>
      </c>
      <c r="F96" s="40">
        <v>738921.86833500001</v>
      </c>
      <c r="G96" s="40">
        <v>1932587.81733</v>
      </c>
      <c r="H96" s="29" t="s">
        <v>48</v>
      </c>
      <c r="I96" s="29" t="s">
        <v>2137</v>
      </c>
      <c r="J96" s="29" t="s">
        <v>514</v>
      </c>
      <c r="K96" s="29" t="s">
        <v>212</v>
      </c>
      <c r="L96" s="29" t="s">
        <v>196</v>
      </c>
      <c r="M96" s="29" t="s">
        <v>515</v>
      </c>
      <c r="N96" s="29" t="s">
        <v>55</v>
      </c>
    </row>
    <row r="97" spans="1:14" customFormat="1" ht="18.75">
      <c r="A97" s="33" t="s">
        <v>2317</v>
      </c>
      <c r="B97" s="33">
        <v>46117</v>
      </c>
      <c r="C97" s="38">
        <v>1.49</v>
      </c>
      <c r="D97" s="40">
        <v>17.584109999999999</v>
      </c>
      <c r="E97" s="40">
        <v>101.49899000000001</v>
      </c>
      <c r="F97" s="40">
        <v>765232.05354300002</v>
      </c>
      <c r="G97" s="40">
        <v>1945922.27614</v>
      </c>
      <c r="H97" s="29" t="s">
        <v>48</v>
      </c>
      <c r="I97" s="29" t="s">
        <v>2143</v>
      </c>
      <c r="J97" s="29" t="s">
        <v>520</v>
      </c>
      <c r="K97" s="29" t="s">
        <v>212</v>
      </c>
      <c r="L97" s="29" t="s">
        <v>196</v>
      </c>
      <c r="M97" s="29" t="s">
        <v>521</v>
      </c>
      <c r="N97" s="29" t="s">
        <v>55</v>
      </c>
    </row>
    <row r="98" spans="1:14" customFormat="1" ht="18.75">
      <c r="A98" s="33" t="s">
        <v>2318</v>
      </c>
      <c r="B98" s="33">
        <v>46117</v>
      </c>
      <c r="C98" s="38">
        <v>1.49</v>
      </c>
      <c r="D98" s="40">
        <v>17.587530000000001</v>
      </c>
      <c r="E98" s="40">
        <v>101.49954</v>
      </c>
      <c r="F98" s="40">
        <v>765285.46450799995</v>
      </c>
      <c r="G98" s="40">
        <v>1946301.7022899999</v>
      </c>
      <c r="H98" s="29" t="s">
        <v>48</v>
      </c>
      <c r="I98" s="29" t="s">
        <v>2143</v>
      </c>
      <c r="J98" s="29" t="s">
        <v>520</v>
      </c>
      <c r="K98" s="29" t="s">
        <v>212</v>
      </c>
      <c r="L98" s="29" t="s">
        <v>196</v>
      </c>
      <c r="M98" s="29" t="s">
        <v>521</v>
      </c>
      <c r="N98" s="29" t="s">
        <v>55</v>
      </c>
    </row>
    <row r="99" spans="1:14" customFormat="1" ht="18.75">
      <c r="A99" s="33" t="s">
        <v>2319</v>
      </c>
      <c r="B99" s="33">
        <v>46117</v>
      </c>
      <c r="C99" s="38">
        <v>1.49</v>
      </c>
      <c r="D99" s="40">
        <v>17.593209999999999</v>
      </c>
      <c r="E99" s="40">
        <v>101.5085</v>
      </c>
      <c r="F99" s="40">
        <v>766228.59561900003</v>
      </c>
      <c r="G99" s="40">
        <v>1946943.15765</v>
      </c>
      <c r="H99" s="29" t="s">
        <v>48</v>
      </c>
      <c r="I99" s="29" t="s">
        <v>2143</v>
      </c>
      <c r="J99" s="29" t="s">
        <v>520</v>
      </c>
      <c r="K99" s="29" t="s">
        <v>212</v>
      </c>
      <c r="L99" s="29" t="s">
        <v>196</v>
      </c>
      <c r="M99" s="29" t="s">
        <v>521</v>
      </c>
      <c r="N99" s="29" t="s">
        <v>55</v>
      </c>
    </row>
    <row r="100" spans="1:14" customFormat="1" ht="18.75">
      <c r="A100" s="33" t="s">
        <v>2320</v>
      </c>
      <c r="B100" s="33">
        <v>46117</v>
      </c>
      <c r="C100" s="38">
        <v>1.49</v>
      </c>
      <c r="D100" s="40">
        <v>17.596640000000001</v>
      </c>
      <c r="E100" s="40">
        <v>101.50901</v>
      </c>
      <c r="F100" s="40">
        <v>766277.72038399999</v>
      </c>
      <c r="G100" s="40">
        <v>1947323.6405499999</v>
      </c>
      <c r="H100" s="29" t="s">
        <v>48</v>
      </c>
      <c r="I100" s="29" t="s">
        <v>2143</v>
      </c>
      <c r="J100" s="29" t="s">
        <v>520</v>
      </c>
      <c r="K100" s="29" t="s">
        <v>212</v>
      </c>
      <c r="L100" s="29" t="s">
        <v>196</v>
      </c>
      <c r="M100" s="29" t="s">
        <v>521</v>
      </c>
      <c r="N100" s="29" t="s">
        <v>55</v>
      </c>
    </row>
    <row r="101" spans="1:14" customFormat="1" ht="18.75">
      <c r="A101" s="33" t="s">
        <v>2321</v>
      </c>
      <c r="B101" s="33">
        <v>46117</v>
      </c>
      <c r="C101" s="38">
        <v>1.49</v>
      </c>
      <c r="D101" s="40">
        <v>17.600069999999999</v>
      </c>
      <c r="E101" s="40">
        <v>101.50948</v>
      </c>
      <c r="F101" s="40">
        <v>766322.59486499999</v>
      </c>
      <c r="G101" s="40">
        <v>1947704.0676599999</v>
      </c>
      <c r="H101" s="29" t="s">
        <v>48</v>
      </c>
      <c r="I101" s="29" t="s">
        <v>2144</v>
      </c>
      <c r="J101" s="29" t="s">
        <v>520</v>
      </c>
      <c r="K101" s="29" t="s">
        <v>212</v>
      </c>
      <c r="L101" s="29" t="s">
        <v>196</v>
      </c>
      <c r="M101" s="29" t="s">
        <v>521</v>
      </c>
      <c r="N101" s="29" t="s">
        <v>55</v>
      </c>
    </row>
    <row r="102" spans="1:14" customFormat="1" ht="18.75">
      <c r="A102" s="33" t="s">
        <v>2322</v>
      </c>
      <c r="B102" s="33">
        <v>46117</v>
      </c>
      <c r="C102" s="38">
        <v>1.49</v>
      </c>
      <c r="D102" s="40">
        <v>17.609539999999999</v>
      </c>
      <c r="E102" s="40">
        <v>101.30293</v>
      </c>
      <c r="F102" s="40">
        <v>744379.24248300004</v>
      </c>
      <c r="G102" s="40">
        <v>1948473.79443</v>
      </c>
      <c r="H102" s="29" t="s">
        <v>48</v>
      </c>
      <c r="I102" s="29" t="s">
        <v>2145</v>
      </c>
      <c r="J102" s="29" t="s">
        <v>520</v>
      </c>
      <c r="K102" s="29" t="s">
        <v>212</v>
      </c>
      <c r="L102" s="29" t="s">
        <v>196</v>
      </c>
      <c r="M102" s="29" t="s">
        <v>521</v>
      </c>
      <c r="N102" s="29" t="s">
        <v>55</v>
      </c>
    </row>
    <row r="103" spans="1:14" customFormat="1" ht="18.75">
      <c r="A103" s="33" t="s">
        <v>2323</v>
      </c>
      <c r="B103" s="33">
        <v>46117</v>
      </c>
      <c r="C103" s="38">
        <v>1.49</v>
      </c>
      <c r="D103" s="40">
        <v>17.609950000000001</v>
      </c>
      <c r="E103" s="40">
        <v>101.39569</v>
      </c>
      <c r="F103" s="40">
        <v>754226.67787999997</v>
      </c>
      <c r="G103" s="40">
        <v>1948641.41677</v>
      </c>
      <c r="H103" s="29" t="s">
        <v>48</v>
      </c>
      <c r="I103" s="29" t="s">
        <v>520</v>
      </c>
      <c r="J103" s="29" t="s">
        <v>520</v>
      </c>
      <c r="K103" s="29" t="s">
        <v>212</v>
      </c>
      <c r="L103" s="29" t="s">
        <v>196</v>
      </c>
      <c r="M103" s="29" t="s">
        <v>521</v>
      </c>
      <c r="N103" s="29" t="s">
        <v>55</v>
      </c>
    </row>
    <row r="104" spans="1:14" customFormat="1" ht="18.75">
      <c r="A104" s="33" t="s">
        <v>2324</v>
      </c>
      <c r="B104" s="33">
        <v>46117</v>
      </c>
      <c r="C104" s="38">
        <v>1.49</v>
      </c>
      <c r="D104" s="40">
        <v>17.701730000000001</v>
      </c>
      <c r="E104" s="40">
        <v>101.59988</v>
      </c>
      <c r="F104" s="40">
        <v>775766.78155700001</v>
      </c>
      <c r="G104" s="40">
        <v>1959089.9565399999</v>
      </c>
      <c r="H104" s="29" t="s">
        <v>48</v>
      </c>
      <c r="I104" s="29" t="s">
        <v>2148</v>
      </c>
      <c r="J104" s="29" t="s">
        <v>732</v>
      </c>
      <c r="K104" s="29" t="s">
        <v>212</v>
      </c>
      <c r="L104" s="29" t="s">
        <v>196</v>
      </c>
      <c r="M104" s="29" t="s">
        <v>2149</v>
      </c>
      <c r="N104" s="29" t="s">
        <v>55</v>
      </c>
    </row>
    <row r="105" spans="1:14" customFormat="1" ht="18.75">
      <c r="A105" s="33" t="s">
        <v>2325</v>
      </c>
      <c r="B105" s="33">
        <v>46117</v>
      </c>
      <c r="C105" s="38">
        <v>1.49</v>
      </c>
      <c r="D105" s="40">
        <v>17.80518</v>
      </c>
      <c r="E105" s="40">
        <v>101.86646</v>
      </c>
      <c r="F105" s="40">
        <v>803886.21356800001</v>
      </c>
      <c r="G105" s="40">
        <v>1970957.4371100001</v>
      </c>
      <c r="H105" s="29" t="s">
        <v>48</v>
      </c>
      <c r="I105" s="29" t="s">
        <v>2152</v>
      </c>
      <c r="J105" s="29" t="s">
        <v>211</v>
      </c>
      <c r="K105" s="29" t="s">
        <v>212</v>
      </c>
      <c r="L105" s="29" t="s">
        <v>196</v>
      </c>
      <c r="M105" s="29" t="s">
        <v>522</v>
      </c>
      <c r="N105" s="29" t="s">
        <v>55</v>
      </c>
    </row>
    <row r="106" spans="1:14" customFormat="1" ht="18.75">
      <c r="A106" s="33" t="s">
        <v>2326</v>
      </c>
      <c r="B106" s="33">
        <v>46117</v>
      </c>
      <c r="C106" s="38">
        <v>1.49</v>
      </c>
      <c r="D106" s="40">
        <v>17.820399999999999</v>
      </c>
      <c r="E106" s="40">
        <v>101.92728</v>
      </c>
      <c r="F106" s="40">
        <v>810312.19128499995</v>
      </c>
      <c r="G106" s="40">
        <v>1972742.9278299999</v>
      </c>
      <c r="H106" s="29" t="s">
        <v>48</v>
      </c>
      <c r="I106" s="29" t="s">
        <v>210</v>
      </c>
      <c r="J106" s="29" t="s">
        <v>211</v>
      </c>
      <c r="K106" s="29" t="s">
        <v>212</v>
      </c>
      <c r="L106" s="29" t="s">
        <v>196</v>
      </c>
      <c r="M106" s="29" t="s">
        <v>522</v>
      </c>
      <c r="N106" s="29" t="s">
        <v>55</v>
      </c>
    </row>
    <row r="107" spans="1:14" customFormat="1" ht="18.75">
      <c r="A107" s="33" t="s">
        <v>2327</v>
      </c>
      <c r="B107" s="33">
        <v>46117</v>
      </c>
      <c r="C107" s="38">
        <v>1.49</v>
      </c>
      <c r="D107" s="40">
        <v>17.823789999999999</v>
      </c>
      <c r="E107" s="40">
        <v>101.9278</v>
      </c>
      <c r="F107" s="40">
        <v>810361.47706199996</v>
      </c>
      <c r="G107" s="40">
        <v>1973119.2416699999</v>
      </c>
      <c r="H107" s="29" t="s">
        <v>48</v>
      </c>
      <c r="I107" s="29" t="s">
        <v>210</v>
      </c>
      <c r="J107" s="29" t="s">
        <v>211</v>
      </c>
      <c r="K107" s="29" t="s">
        <v>212</v>
      </c>
      <c r="L107" s="29" t="s">
        <v>196</v>
      </c>
      <c r="M107" s="29" t="s">
        <v>522</v>
      </c>
      <c r="N107" s="29" t="s">
        <v>55</v>
      </c>
    </row>
    <row r="108" spans="1:14" customFormat="1" ht="18.75">
      <c r="A108" s="33" t="s">
        <v>2328</v>
      </c>
      <c r="B108" s="33">
        <v>46117</v>
      </c>
      <c r="C108" s="38">
        <v>1.49</v>
      </c>
      <c r="D108" s="40">
        <v>17.86844</v>
      </c>
      <c r="E108" s="40">
        <v>101.81488</v>
      </c>
      <c r="F108" s="40">
        <v>798308.84106600005</v>
      </c>
      <c r="G108" s="40">
        <v>1977880.0485799999</v>
      </c>
      <c r="H108" s="29" t="s">
        <v>48</v>
      </c>
      <c r="I108" s="29" t="s">
        <v>2153</v>
      </c>
      <c r="J108" s="29" t="s">
        <v>732</v>
      </c>
      <c r="K108" s="29" t="s">
        <v>212</v>
      </c>
      <c r="L108" s="29" t="s">
        <v>196</v>
      </c>
      <c r="M108" s="29" t="s">
        <v>522</v>
      </c>
      <c r="N108" s="29" t="s">
        <v>55</v>
      </c>
    </row>
    <row r="109" spans="1:14" customFormat="1" ht="18.75">
      <c r="A109" s="33" t="s">
        <v>2329</v>
      </c>
      <c r="B109" s="33">
        <v>46117</v>
      </c>
      <c r="C109" s="38">
        <v>1.49</v>
      </c>
      <c r="D109" s="40">
        <v>17.87012</v>
      </c>
      <c r="E109" s="40">
        <v>101.82687</v>
      </c>
      <c r="F109" s="40">
        <v>799577.51173400006</v>
      </c>
      <c r="G109" s="40">
        <v>1978085.3232400001</v>
      </c>
      <c r="H109" s="29" t="s">
        <v>48</v>
      </c>
      <c r="I109" s="29" t="s">
        <v>731</v>
      </c>
      <c r="J109" s="29" t="s">
        <v>732</v>
      </c>
      <c r="K109" s="29" t="s">
        <v>212</v>
      </c>
      <c r="L109" s="29" t="s">
        <v>196</v>
      </c>
      <c r="M109" s="29" t="s">
        <v>522</v>
      </c>
      <c r="N109" s="29" t="s">
        <v>55</v>
      </c>
    </row>
    <row r="110" spans="1:14" customFormat="1" ht="18.75">
      <c r="A110" s="33" t="s">
        <v>2330</v>
      </c>
      <c r="B110" s="33">
        <v>46117</v>
      </c>
      <c r="C110" s="38">
        <v>1.49</v>
      </c>
      <c r="D110" s="40">
        <v>17.87069</v>
      </c>
      <c r="E110" s="40">
        <v>101.82311</v>
      </c>
      <c r="F110" s="40">
        <v>799177.82674299995</v>
      </c>
      <c r="G110" s="40">
        <v>1978142.4098799999</v>
      </c>
      <c r="H110" s="29" t="s">
        <v>48</v>
      </c>
      <c r="I110" s="29" t="s">
        <v>731</v>
      </c>
      <c r="J110" s="29" t="s">
        <v>732</v>
      </c>
      <c r="K110" s="29" t="s">
        <v>212</v>
      </c>
      <c r="L110" s="29" t="s">
        <v>196</v>
      </c>
      <c r="M110" s="29" t="s">
        <v>522</v>
      </c>
      <c r="N110" s="29" t="s">
        <v>55</v>
      </c>
    </row>
    <row r="111" spans="1:14" customFormat="1" ht="18.75">
      <c r="A111" s="33" t="s">
        <v>2331</v>
      </c>
      <c r="B111" s="33">
        <v>46117</v>
      </c>
      <c r="C111" s="38">
        <v>1.49</v>
      </c>
      <c r="D111" s="40">
        <v>17.88111</v>
      </c>
      <c r="E111" s="40">
        <v>101.70667</v>
      </c>
      <c r="F111" s="40">
        <v>786813.73924400005</v>
      </c>
      <c r="G111" s="40">
        <v>1979113.2857299999</v>
      </c>
      <c r="H111" s="29" t="s">
        <v>48</v>
      </c>
      <c r="I111" s="29" t="s">
        <v>732</v>
      </c>
      <c r="J111" s="29" t="s">
        <v>732</v>
      </c>
      <c r="K111" s="29" t="s">
        <v>212</v>
      </c>
      <c r="L111" s="29" t="s">
        <v>196</v>
      </c>
      <c r="M111" s="29" t="s">
        <v>522</v>
      </c>
      <c r="N111" s="29" t="s">
        <v>55</v>
      </c>
    </row>
    <row r="112" spans="1:14" customFormat="1" ht="18.75">
      <c r="A112" s="33" t="s">
        <v>2332</v>
      </c>
      <c r="B112" s="33">
        <v>46117</v>
      </c>
      <c r="C112" s="38">
        <v>1.49</v>
      </c>
      <c r="D112" s="40">
        <v>17.884540000000001</v>
      </c>
      <c r="E112" s="40">
        <v>101.7071</v>
      </c>
      <c r="F112" s="40">
        <v>786853.81731199997</v>
      </c>
      <c r="G112" s="40">
        <v>1979493.7711400001</v>
      </c>
      <c r="H112" s="29" t="s">
        <v>48</v>
      </c>
      <c r="I112" s="29" t="s">
        <v>732</v>
      </c>
      <c r="J112" s="29" t="s">
        <v>732</v>
      </c>
      <c r="K112" s="29" t="s">
        <v>212</v>
      </c>
      <c r="L112" s="29" t="s">
        <v>196</v>
      </c>
      <c r="M112" s="29" t="s">
        <v>522</v>
      </c>
      <c r="N112" s="29" t="s">
        <v>55</v>
      </c>
    </row>
    <row r="113" spans="1:14" customFormat="1" ht="18.75">
      <c r="A113" s="33" t="s">
        <v>2333</v>
      </c>
      <c r="B113" s="33">
        <v>46117</v>
      </c>
      <c r="C113" s="38">
        <v>1.49</v>
      </c>
      <c r="D113" s="40">
        <v>17.889389999999999</v>
      </c>
      <c r="E113" s="40">
        <v>101.83750999999999</v>
      </c>
      <c r="F113" s="40">
        <v>800673.36266900005</v>
      </c>
      <c r="G113" s="40">
        <v>1980236.5213500001</v>
      </c>
      <c r="H113" s="29" t="s">
        <v>48</v>
      </c>
      <c r="I113" s="29" t="s">
        <v>731</v>
      </c>
      <c r="J113" s="29" t="s">
        <v>732</v>
      </c>
      <c r="K113" s="29" t="s">
        <v>212</v>
      </c>
      <c r="L113" s="29" t="s">
        <v>196</v>
      </c>
      <c r="M113" s="29" t="s">
        <v>522</v>
      </c>
      <c r="N113" s="29" t="s">
        <v>55</v>
      </c>
    </row>
    <row r="114" spans="1:14" customFormat="1" ht="18.75">
      <c r="A114" s="33" t="s">
        <v>2334</v>
      </c>
      <c r="B114" s="33">
        <v>46117</v>
      </c>
      <c r="C114" s="38">
        <v>1.49</v>
      </c>
      <c r="D114" s="40">
        <v>17.999939999999999</v>
      </c>
      <c r="E114" s="40">
        <v>101.79987</v>
      </c>
      <c r="F114" s="40">
        <v>796497.800361</v>
      </c>
      <c r="G114" s="40">
        <v>1992418.8311600001</v>
      </c>
      <c r="H114" s="29" t="s">
        <v>48</v>
      </c>
      <c r="I114" s="29" t="s">
        <v>731</v>
      </c>
      <c r="J114" s="29" t="s">
        <v>732</v>
      </c>
      <c r="K114" s="29" t="s">
        <v>212</v>
      </c>
      <c r="L114" s="29" t="s">
        <v>196</v>
      </c>
      <c r="M114" s="29" t="s">
        <v>522</v>
      </c>
      <c r="N114" s="29" t="s">
        <v>55</v>
      </c>
    </row>
    <row r="115" spans="1:14" customFormat="1" ht="18.75">
      <c r="A115" s="33" t="s">
        <v>2335</v>
      </c>
      <c r="B115" s="33">
        <v>46117</v>
      </c>
      <c r="C115" s="38">
        <v>1.49</v>
      </c>
      <c r="D115" s="40">
        <v>18.003329999999998</v>
      </c>
      <c r="E115" s="40">
        <v>101.80047</v>
      </c>
      <c r="F115" s="40">
        <v>796555.70433600002</v>
      </c>
      <c r="G115" s="40">
        <v>1992795.21376</v>
      </c>
      <c r="H115" s="29" t="s">
        <v>48</v>
      </c>
      <c r="I115" s="29" t="s">
        <v>731</v>
      </c>
      <c r="J115" s="29" t="s">
        <v>732</v>
      </c>
      <c r="K115" s="29" t="s">
        <v>212</v>
      </c>
      <c r="L115" s="29" t="s">
        <v>196</v>
      </c>
      <c r="M115" s="29" t="s">
        <v>522</v>
      </c>
      <c r="N115" s="29" t="s">
        <v>55</v>
      </c>
    </row>
    <row r="116" spans="1:14" customFormat="1" ht="18.75">
      <c r="A116" s="33" t="s">
        <v>2336</v>
      </c>
      <c r="B116" s="33">
        <v>46117</v>
      </c>
      <c r="C116" s="38">
        <v>1.49</v>
      </c>
      <c r="D116" s="40">
        <v>18.006119999999999</v>
      </c>
      <c r="E116" s="40">
        <v>101.80504000000001</v>
      </c>
      <c r="F116" s="40">
        <v>797035.27979099995</v>
      </c>
      <c r="G116" s="40">
        <v>1993111.51752</v>
      </c>
      <c r="H116" s="29" t="s">
        <v>48</v>
      </c>
      <c r="I116" s="29" t="s">
        <v>731</v>
      </c>
      <c r="J116" s="29" t="s">
        <v>732</v>
      </c>
      <c r="K116" s="29" t="s">
        <v>212</v>
      </c>
      <c r="L116" s="29" t="s">
        <v>196</v>
      </c>
      <c r="M116" s="29" t="s">
        <v>522</v>
      </c>
      <c r="N116" s="29" t="s">
        <v>55</v>
      </c>
    </row>
    <row r="117" spans="1:14" customFormat="1" ht="18.75">
      <c r="A117" s="33" t="s">
        <v>2337</v>
      </c>
      <c r="B117" s="33">
        <v>46117</v>
      </c>
      <c r="C117" s="38">
        <v>1.49</v>
      </c>
      <c r="D117" s="40">
        <v>18.006720000000001</v>
      </c>
      <c r="E117" s="40">
        <v>101.80107</v>
      </c>
      <c r="F117" s="40">
        <v>796613.60486199998</v>
      </c>
      <c r="G117" s="40">
        <v>1993171.5969700001</v>
      </c>
      <c r="H117" s="29" t="s">
        <v>48</v>
      </c>
      <c r="I117" s="29" t="s">
        <v>731</v>
      </c>
      <c r="J117" s="29" t="s">
        <v>732</v>
      </c>
      <c r="K117" s="29" t="s">
        <v>212</v>
      </c>
      <c r="L117" s="29" t="s">
        <v>196</v>
      </c>
      <c r="M117" s="29" t="s">
        <v>522</v>
      </c>
      <c r="N117" s="29" t="s">
        <v>55</v>
      </c>
    </row>
    <row r="118" spans="1:14" customFormat="1" ht="18.75">
      <c r="A118" s="33" t="s">
        <v>2338</v>
      </c>
      <c r="B118" s="33">
        <v>46117</v>
      </c>
      <c r="C118" s="38">
        <v>1.49</v>
      </c>
      <c r="D118" s="40">
        <v>18.00892</v>
      </c>
      <c r="E118" s="40">
        <v>101.80959</v>
      </c>
      <c r="F118" s="40">
        <v>797512.70475799998</v>
      </c>
      <c r="G118" s="40">
        <v>1993428.91059</v>
      </c>
      <c r="H118" s="29" t="s">
        <v>48</v>
      </c>
      <c r="I118" s="29" t="s">
        <v>211</v>
      </c>
      <c r="J118" s="29" t="s">
        <v>211</v>
      </c>
      <c r="K118" s="29" t="s">
        <v>212</v>
      </c>
      <c r="L118" s="29" t="s">
        <v>196</v>
      </c>
      <c r="M118" s="29" t="s">
        <v>522</v>
      </c>
      <c r="N118" s="29" t="s">
        <v>55</v>
      </c>
    </row>
    <row r="119" spans="1:14" customFormat="1" ht="18.75">
      <c r="A119" s="33" t="s">
        <v>2339</v>
      </c>
      <c r="B119" s="33">
        <v>46117</v>
      </c>
      <c r="C119" s="38">
        <v>1.49</v>
      </c>
      <c r="D119" s="40">
        <v>18.009509999999999</v>
      </c>
      <c r="E119" s="40">
        <v>101.80562999999999</v>
      </c>
      <c r="F119" s="40">
        <v>797092.10976200004</v>
      </c>
      <c r="G119" s="40">
        <v>1993487.88766</v>
      </c>
      <c r="H119" s="29" t="s">
        <v>48</v>
      </c>
      <c r="I119" s="29" t="s">
        <v>211</v>
      </c>
      <c r="J119" s="29" t="s">
        <v>211</v>
      </c>
      <c r="K119" s="29" t="s">
        <v>212</v>
      </c>
      <c r="L119" s="29" t="s">
        <v>196</v>
      </c>
      <c r="M119" s="29" t="s">
        <v>522</v>
      </c>
      <c r="N119" s="29" t="s">
        <v>55</v>
      </c>
    </row>
    <row r="120" spans="1:14" customFormat="1" ht="18.75">
      <c r="A120" s="33" t="s">
        <v>2340</v>
      </c>
      <c r="B120" s="33">
        <v>46117</v>
      </c>
      <c r="C120" s="38">
        <v>1.49</v>
      </c>
      <c r="D120" s="40">
        <v>18.012319999999999</v>
      </c>
      <c r="E120" s="40">
        <v>101.81013</v>
      </c>
      <c r="F120" s="40">
        <v>797564.20906000002</v>
      </c>
      <c r="G120" s="40">
        <v>1993806.3107100001</v>
      </c>
      <c r="H120" s="29" t="s">
        <v>48</v>
      </c>
      <c r="I120" s="29" t="s">
        <v>211</v>
      </c>
      <c r="J120" s="29" t="s">
        <v>211</v>
      </c>
      <c r="K120" s="29" t="s">
        <v>212</v>
      </c>
      <c r="L120" s="29" t="s">
        <v>196</v>
      </c>
      <c r="M120" s="29" t="s">
        <v>522</v>
      </c>
      <c r="N120" s="29" t="s">
        <v>55</v>
      </c>
    </row>
    <row r="121" spans="1:14" customFormat="1" ht="18.75">
      <c r="A121" s="33" t="s">
        <v>2341</v>
      </c>
      <c r="B121" s="33">
        <v>46117</v>
      </c>
      <c r="C121" s="38">
        <v>1.49</v>
      </c>
      <c r="D121" s="40">
        <v>18.014579999999999</v>
      </c>
      <c r="E121" s="40">
        <v>101.81824</v>
      </c>
      <c r="F121" s="40">
        <v>798419.72887800005</v>
      </c>
      <c r="G121" s="40">
        <v>1994069.6572799999</v>
      </c>
      <c r="H121" s="29" t="s">
        <v>48</v>
      </c>
      <c r="I121" s="29" t="s">
        <v>211</v>
      </c>
      <c r="J121" s="29" t="s">
        <v>211</v>
      </c>
      <c r="K121" s="29" t="s">
        <v>212</v>
      </c>
      <c r="L121" s="29" t="s">
        <v>196</v>
      </c>
      <c r="M121" s="29" t="s">
        <v>522</v>
      </c>
      <c r="N121" s="29" t="s">
        <v>55</v>
      </c>
    </row>
    <row r="122" spans="1:14" customFormat="1" ht="18.75">
      <c r="A122" s="33" t="s">
        <v>2342</v>
      </c>
      <c r="B122" s="33">
        <v>46117</v>
      </c>
      <c r="C122" s="38">
        <v>1.49</v>
      </c>
      <c r="D122" s="40">
        <v>18.014710000000001</v>
      </c>
      <c r="E122" s="40">
        <v>101.81737</v>
      </c>
      <c r="F122" s="40">
        <v>798327.32611599995</v>
      </c>
      <c r="G122" s="40">
        <v>1994082.65096</v>
      </c>
      <c r="H122" s="29" t="s">
        <v>48</v>
      </c>
      <c r="I122" s="29" t="s">
        <v>211</v>
      </c>
      <c r="J122" s="29" t="s">
        <v>211</v>
      </c>
      <c r="K122" s="29" t="s">
        <v>212</v>
      </c>
      <c r="L122" s="29" t="s">
        <v>196</v>
      </c>
      <c r="M122" s="29" t="s">
        <v>522</v>
      </c>
      <c r="N122" s="29" t="s">
        <v>55</v>
      </c>
    </row>
    <row r="123" spans="1:14" customFormat="1" ht="18.75">
      <c r="A123" s="33" t="s">
        <v>2343</v>
      </c>
      <c r="B123" s="33">
        <v>46117</v>
      </c>
      <c r="C123" s="38">
        <v>1.49</v>
      </c>
      <c r="D123" s="40">
        <v>18.015149999999998</v>
      </c>
      <c r="E123" s="40">
        <v>101.81446</v>
      </c>
      <c r="F123" s="40">
        <v>798018.24748400005</v>
      </c>
      <c r="G123" s="40">
        <v>1994126.6884399999</v>
      </c>
      <c r="H123" s="29" t="s">
        <v>48</v>
      </c>
      <c r="I123" s="29" t="s">
        <v>211</v>
      </c>
      <c r="J123" s="29" t="s">
        <v>211</v>
      </c>
      <c r="K123" s="29" t="s">
        <v>212</v>
      </c>
      <c r="L123" s="29" t="s">
        <v>196</v>
      </c>
      <c r="M123" s="29" t="s">
        <v>522</v>
      </c>
      <c r="N123" s="29" t="s">
        <v>55</v>
      </c>
    </row>
    <row r="124" spans="1:14" customFormat="1" ht="18.75">
      <c r="A124" s="33" t="s">
        <v>2344</v>
      </c>
      <c r="B124" s="33">
        <v>46117</v>
      </c>
      <c r="C124" s="38">
        <v>1.49</v>
      </c>
      <c r="D124" s="40">
        <v>18.015270000000001</v>
      </c>
      <c r="E124" s="40">
        <v>101.81358</v>
      </c>
      <c r="F124" s="40">
        <v>797924.80281000002</v>
      </c>
      <c r="G124" s="40">
        <v>1994138.5603799999</v>
      </c>
      <c r="H124" s="29" t="s">
        <v>48</v>
      </c>
      <c r="I124" s="29" t="s">
        <v>211</v>
      </c>
      <c r="J124" s="29" t="s">
        <v>211</v>
      </c>
      <c r="K124" s="29" t="s">
        <v>212</v>
      </c>
      <c r="L124" s="29" t="s">
        <v>196</v>
      </c>
      <c r="M124" s="29" t="s">
        <v>522</v>
      </c>
      <c r="N124" s="29" t="s">
        <v>55</v>
      </c>
    </row>
    <row r="125" spans="1:14" customFormat="1" ht="18.75">
      <c r="A125" s="33" t="s">
        <v>2345</v>
      </c>
      <c r="B125" s="33">
        <v>46117</v>
      </c>
      <c r="C125" s="38">
        <v>1.49</v>
      </c>
      <c r="D125" s="40">
        <v>18.015730000000001</v>
      </c>
      <c r="E125" s="40">
        <v>101.81062</v>
      </c>
      <c r="F125" s="40">
        <v>797610.39546999999</v>
      </c>
      <c r="G125" s="40">
        <v>1994184.73838</v>
      </c>
      <c r="H125" s="29" t="s">
        <v>48</v>
      </c>
      <c r="I125" s="29" t="s">
        <v>211</v>
      </c>
      <c r="J125" s="29" t="s">
        <v>211</v>
      </c>
      <c r="K125" s="29" t="s">
        <v>212</v>
      </c>
      <c r="L125" s="29" t="s">
        <v>196</v>
      </c>
      <c r="M125" s="29" t="s">
        <v>522</v>
      </c>
      <c r="N125" s="29" t="s">
        <v>55</v>
      </c>
    </row>
    <row r="126" spans="1:14" customFormat="1" ht="18.75">
      <c r="A126" s="33" t="s">
        <v>2346</v>
      </c>
      <c r="B126" s="33">
        <v>46117</v>
      </c>
      <c r="C126" s="38">
        <v>1.49</v>
      </c>
      <c r="D126" s="40">
        <v>17.89188</v>
      </c>
      <c r="E126" s="40">
        <v>100.11568</v>
      </c>
      <c r="F126" s="40">
        <v>618186.67793799995</v>
      </c>
      <c r="G126" s="40">
        <v>1978577.1783</v>
      </c>
      <c r="H126" s="29" t="s">
        <v>48</v>
      </c>
      <c r="I126" s="29" t="s">
        <v>235</v>
      </c>
      <c r="J126" s="29" t="s">
        <v>734</v>
      </c>
      <c r="K126" s="29" t="s">
        <v>124</v>
      </c>
      <c r="L126" s="29" t="s">
        <v>59</v>
      </c>
      <c r="M126" s="29" t="s">
        <v>2154</v>
      </c>
      <c r="N126" s="29" t="s">
        <v>55</v>
      </c>
    </row>
    <row r="127" spans="1:14" customFormat="1" ht="18.75">
      <c r="A127" s="33" t="s">
        <v>2347</v>
      </c>
      <c r="B127" s="33">
        <v>46117</v>
      </c>
      <c r="C127" s="38">
        <v>1.49</v>
      </c>
      <c r="D127" s="40">
        <v>17.902809999999999</v>
      </c>
      <c r="E127" s="40">
        <v>100.11745000000001</v>
      </c>
      <c r="F127" s="40">
        <v>618366.94799100002</v>
      </c>
      <c r="G127" s="40">
        <v>1979787.72896</v>
      </c>
      <c r="H127" s="29" t="s">
        <v>48</v>
      </c>
      <c r="I127" s="29" t="s">
        <v>235</v>
      </c>
      <c r="J127" s="29" t="s">
        <v>734</v>
      </c>
      <c r="K127" s="29" t="s">
        <v>124</v>
      </c>
      <c r="L127" s="29" t="s">
        <v>59</v>
      </c>
      <c r="M127" s="29" t="s">
        <v>2154</v>
      </c>
      <c r="N127" s="29" t="s">
        <v>55</v>
      </c>
    </row>
    <row r="128" spans="1:14" customFormat="1" ht="18.75">
      <c r="A128" s="33" t="s">
        <v>2348</v>
      </c>
      <c r="B128" s="33">
        <v>46117</v>
      </c>
      <c r="C128" s="38">
        <v>1.49</v>
      </c>
      <c r="D128" s="40">
        <v>17.949400000000001</v>
      </c>
      <c r="E128" s="40">
        <v>100.02204999999999</v>
      </c>
      <c r="F128" s="40">
        <v>608232.38968899997</v>
      </c>
      <c r="G128" s="40">
        <v>1984884.8848000001</v>
      </c>
      <c r="H128" s="29" t="s">
        <v>48</v>
      </c>
      <c r="I128" s="29" t="s">
        <v>2161</v>
      </c>
      <c r="J128" s="29" t="s">
        <v>734</v>
      </c>
      <c r="K128" s="29" t="s">
        <v>124</v>
      </c>
      <c r="L128" s="29" t="s">
        <v>59</v>
      </c>
      <c r="M128" s="29" t="s">
        <v>2154</v>
      </c>
      <c r="N128" s="29" t="s">
        <v>55</v>
      </c>
    </row>
    <row r="129" spans="1:14" customFormat="1" ht="18.75">
      <c r="A129" s="33" t="s">
        <v>2349</v>
      </c>
      <c r="B129" s="33">
        <v>46117</v>
      </c>
      <c r="C129" s="38">
        <v>1.49</v>
      </c>
      <c r="D129" s="40">
        <v>17.949629999999999</v>
      </c>
      <c r="E129" s="40">
        <v>100.02417</v>
      </c>
      <c r="F129" s="40">
        <v>608456.77135000005</v>
      </c>
      <c r="G129" s="40">
        <v>1984911.5699700001</v>
      </c>
      <c r="H129" s="29" t="s">
        <v>48</v>
      </c>
      <c r="I129" s="29" t="s">
        <v>2161</v>
      </c>
      <c r="J129" s="29" t="s">
        <v>734</v>
      </c>
      <c r="K129" s="29" t="s">
        <v>124</v>
      </c>
      <c r="L129" s="29" t="s">
        <v>59</v>
      </c>
      <c r="M129" s="29" t="s">
        <v>2154</v>
      </c>
      <c r="N129" s="29" t="s">
        <v>55</v>
      </c>
    </row>
    <row r="130" spans="1:14" customFormat="1" ht="18.75">
      <c r="A130" s="33" t="s">
        <v>2350</v>
      </c>
      <c r="B130" s="33">
        <v>46117</v>
      </c>
      <c r="C130" s="38">
        <v>1.49</v>
      </c>
      <c r="D130" s="40">
        <v>17.950600000000001</v>
      </c>
      <c r="E130" s="40">
        <v>100.01331</v>
      </c>
      <c r="F130" s="40">
        <v>607306.04399100004</v>
      </c>
      <c r="G130" s="40">
        <v>1985012.59718</v>
      </c>
      <c r="H130" s="29" t="s">
        <v>48</v>
      </c>
      <c r="I130" s="29" t="s">
        <v>2161</v>
      </c>
      <c r="J130" s="29" t="s">
        <v>734</v>
      </c>
      <c r="K130" s="29" t="s">
        <v>124</v>
      </c>
      <c r="L130" s="29" t="s">
        <v>59</v>
      </c>
      <c r="M130" s="29" t="s">
        <v>2154</v>
      </c>
      <c r="N130" s="29" t="s">
        <v>55</v>
      </c>
    </row>
    <row r="131" spans="1:14" customFormat="1" ht="18.75">
      <c r="A131" s="33" t="s">
        <v>2351</v>
      </c>
      <c r="B131" s="33">
        <v>46117</v>
      </c>
      <c r="C131" s="38">
        <v>1.49</v>
      </c>
      <c r="D131" s="40">
        <v>18.088280000000001</v>
      </c>
      <c r="E131" s="40">
        <v>99.901740000000004</v>
      </c>
      <c r="F131" s="40">
        <v>595416.14735300001</v>
      </c>
      <c r="G131" s="40">
        <v>2000185.6806699999</v>
      </c>
      <c r="H131" s="29" t="s">
        <v>48</v>
      </c>
      <c r="I131" s="29" t="s">
        <v>2166</v>
      </c>
      <c r="J131" s="29" t="s">
        <v>466</v>
      </c>
      <c r="K131" s="29" t="s">
        <v>124</v>
      </c>
      <c r="L131" s="29" t="s">
        <v>59</v>
      </c>
      <c r="M131" s="29" t="s">
        <v>2167</v>
      </c>
      <c r="N131" s="29" t="s">
        <v>55</v>
      </c>
    </row>
    <row r="132" spans="1:14" customFormat="1" ht="18.75">
      <c r="A132" s="33" t="s">
        <v>2352</v>
      </c>
      <c r="B132" s="33">
        <v>46117</v>
      </c>
      <c r="C132" s="38">
        <v>1.49</v>
      </c>
      <c r="D132" s="40">
        <v>18.190799999999999</v>
      </c>
      <c r="E132" s="40">
        <v>100.10504</v>
      </c>
      <c r="F132" s="40">
        <v>616861.84790000005</v>
      </c>
      <c r="G132" s="40">
        <v>2011646.9609999999</v>
      </c>
      <c r="H132" s="29" t="s">
        <v>48</v>
      </c>
      <c r="I132" s="29" t="s">
        <v>128</v>
      </c>
      <c r="J132" s="29" t="s">
        <v>123</v>
      </c>
      <c r="K132" s="29" t="s">
        <v>124</v>
      </c>
      <c r="L132" s="29" t="s">
        <v>59</v>
      </c>
      <c r="M132" s="29" t="s">
        <v>2168</v>
      </c>
      <c r="N132" s="29" t="s">
        <v>55</v>
      </c>
    </row>
    <row r="133" spans="1:14" customFormat="1" ht="18.75">
      <c r="A133" s="33" t="s">
        <v>2353</v>
      </c>
      <c r="B133" s="33">
        <v>46117</v>
      </c>
      <c r="C133" s="38">
        <v>1.49</v>
      </c>
      <c r="D133" s="40">
        <v>18.189319999999999</v>
      </c>
      <c r="E133" s="40">
        <v>100.3544</v>
      </c>
      <c r="F133" s="40">
        <v>643237.36482799996</v>
      </c>
      <c r="G133" s="40">
        <v>2011659.9221900001</v>
      </c>
      <c r="H133" s="29" t="s">
        <v>48</v>
      </c>
      <c r="I133" s="29" t="s">
        <v>462</v>
      </c>
      <c r="J133" s="29" t="s">
        <v>463</v>
      </c>
      <c r="K133" s="29" t="s">
        <v>124</v>
      </c>
      <c r="L133" s="29" t="s">
        <v>59</v>
      </c>
      <c r="M133" s="29" t="s">
        <v>464</v>
      </c>
      <c r="N133" s="29" t="s">
        <v>55</v>
      </c>
    </row>
    <row r="134" spans="1:14" customFormat="1" ht="18.75">
      <c r="A134" s="33" t="s">
        <v>2354</v>
      </c>
      <c r="B134" s="33">
        <v>46117</v>
      </c>
      <c r="C134" s="38">
        <v>1.49</v>
      </c>
      <c r="D134" s="40">
        <v>18.195070000000001</v>
      </c>
      <c r="E134" s="40">
        <v>100.10126</v>
      </c>
      <c r="F134" s="40">
        <v>616459.22388199996</v>
      </c>
      <c r="G134" s="40">
        <v>2012117.0541099999</v>
      </c>
      <c r="H134" s="29" t="s">
        <v>48</v>
      </c>
      <c r="I134" s="29" t="s">
        <v>128</v>
      </c>
      <c r="J134" s="29" t="s">
        <v>123</v>
      </c>
      <c r="K134" s="29" t="s">
        <v>124</v>
      </c>
      <c r="L134" s="29" t="s">
        <v>59</v>
      </c>
      <c r="M134" s="29" t="s">
        <v>2168</v>
      </c>
      <c r="N134" s="29" t="s">
        <v>55</v>
      </c>
    </row>
    <row r="135" spans="1:14" customFormat="1" ht="18.75">
      <c r="A135" s="33" t="s">
        <v>2355</v>
      </c>
      <c r="B135" s="33">
        <v>46117</v>
      </c>
      <c r="C135" s="38">
        <v>1.49</v>
      </c>
      <c r="D135" s="40">
        <v>18.315059999999999</v>
      </c>
      <c r="E135" s="40">
        <v>100.46942</v>
      </c>
      <c r="F135" s="40">
        <v>655291.82019700005</v>
      </c>
      <c r="G135" s="40">
        <v>2025668.9808700001</v>
      </c>
      <c r="H135" s="29" t="s">
        <v>48</v>
      </c>
      <c r="I135" s="29" t="s">
        <v>2171</v>
      </c>
      <c r="J135" s="29" t="s">
        <v>463</v>
      </c>
      <c r="K135" s="29" t="s">
        <v>124</v>
      </c>
      <c r="L135" s="29" t="s">
        <v>59</v>
      </c>
      <c r="M135" s="29" t="s">
        <v>2172</v>
      </c>
      <c r="N135" s="29" t="s">
        <v>55</v>
      </c>
    </row>
    <row r="136" spans="1:14" customFormat="1" ht="18.75">
      <c r="A136" s="33" t="s">
        <v>2356</v>
      </c>
      <c r="B136" s="33">
        <v>46117</v>
      </c>
      <c r="C136" s="38">
        <v>1.49</v>
      </c>
      <c r="D136" s="40">
        <v>18.332000000000001</v>
      </c>
      <c r="E136" s="40">
        <v>100.45314999999999</v>
      </c>
      <c r="F136" s="40">
        <v>653557.11681799998</v>
      </c>
      <c r="G136" s="40">
        <v>2027529.9206999999</v>
      </c>
      <c r="H136" s="29" t="s">
        <v>48</v>
      </c>
      <c r="I136" s="29" t="s">
        <v>2171</v>
      </c>
      <c r="J136" s="29" t="s">
        <v>463</v>
      </c>
      <c r="K136" s="29" t="s">
        <v>124</v>
      </c>
      <c r="L136" s="29" t="s">
        <v>59</v>
      </c>
      <c r="M136" s="29" t="s">
        <v>2172</v>
      </c>
      <c r="N136" s="29" t="s">
        <v>55</v>
      </c>
    </row>
    <row r="137" spans="1:14" customFormat="1" ht="18.75">
      <c r="A137" s="33" t="s">
        <v>2357</v>
      </c>
      <c r="B137" s="33">
        <v>46117</v>
      </c>
      <c r="C137" s="38">
        <v>1.49</v>
      </c>
      <c r="D137" s="40">
        <v>18.335619999999999</v>
      </c>
      <c r="E137" s="40">
        <v>100.45352</v>
      </c>
      <c r="F137" s="40">
        <v>653593.02462599997</v>
      </c>
      <c r="G137" s="40">
        <v>2027930.85348</v>
      </c>
      <c r="H137" s="29" t="s">
        <v>48</v>
      </c>
      <c r="I137" s="29" t="s">
        <v>2171</v>
      </c>
      <c r="J137" s="29" t="s">
        <v>463</v>
      </c>
      <c r="K137" s="29" t="s">
        <v>124</v>
      </c>
      <c r="L137" s="29" t="s">
        <v>59</v>
      </c>
      <c r="M137" s="29" t="s">
        <v>2172</v>
      </c>
      <c r="N137" s="29" t="s">
        <v>55</v>
      </c>
    </row>
    <row r="138" spans="1:14" customFormat="1" ht="18.75">
      <c r="A138" s="33" t="s">
        <v>2358</v>
      </c>
      <c r="B138" s="33">
        <v>46117</v>
      </c>
      <c r="C138" s="38">
        <v>1.49</v>
      </c>
      <c r="D138" s="40">
        <v>18.394259999999999</v>
      </c>
      <c r="E138" s="40">
        <v>99.999970000000005</v>
      </c>
      <c r="F138" s="40">
        <v>605626.02630499995</v>
      </c>
      <c r="G138" s="40">
        <v>2034096.7069000001</v>
      </c>
      <c r="H138" s="29" t="s">
        <v>48</v>
      </c>
      <c r="I138" s="29" t="s">
        <v>465</v>
      </c>
      <c r="J138" s="29" t="s">
        <v>466</v>
      </c>
      <c r="K138" s="29" t="s">
        <v>124</v>
      </c>
      <c r="L138" s="29" t="s">
        <v>59</v>
      </c>
      <c r="M138" s="29" t="s">
        <v>467</v>
      </c>
      <c r="N138" s="29" t="s">
        <v>55</v>
      </c>
    </row>
    <row r="139" spans="1:14" customFormat="1" ht="18.75">
      <c r="A139" s="33" t="s">
        <v>2359</v>
      </c>
      <c r="B139" s="33">
        <v>46117</v>
      </c>
      <c r="C139" s="38">
        <v>1.49</v>
      </c>
      <c r="D139" s="40">
        <v>18.394850000000002</v>
      </c>
      <c r="E139" s="40">
        <v>99.995609999999999</v>
      </c>
      <c r="F139" s="40">
        <v>605165.08753100003</v>
      </c>
      <c r="G139" s="40">
        <v>2034159.4615499999</v>
      </c>
      <c r="H139" s="29" t="s">
        <v>48</v>
      </c>
      <c r="I139" s="29" t="s">
        <v>465</v>
      </c>
      <c r="J139" s="29" t="s">
        <v>466</v>
      </c>
      <c r="K139" s="29" t="s">
        <v>124</v>
      </c>
      <c r="L139" s="29" t="s">
        <v>59</v>
      </c>
      <c r="M139" s="29" t="s">
        <v>467</v>
      </c>
      <c r="N139" s="29" t="s">
        <v>55</v>
      </c>
    </row>
    <row r="140" spans="1:14" customFormat="1" ht="18.75">
      <c r="A140" s="33" t="s">
        <v>2360</v>
      </c>
      <c r="B140" s="33">
        <v>46117</v>
      </c>
      <c r="C140" s="38">
        <v>1.49</v>
      </c>
      <c r="D140" s="40">
        <v>18.399249999999999</v>
      </c>
      <c r="E140" s="40">
        <v>100.0733</v>
      </c>
      <c r="F140" s="40">
        <v>613369.25601100002</v>
      </c>
      <c r="G140" s="40">
        <v>2034693.1133900001</v>
      </c>
      <c r="H140" s="29" t="s">
        <v>48</v>
      </c>
      <c r="I140" s="29" t="s">
        <v>160</v>
      </c>
      <c r="J140" s="29" t="s">
        <v>161</v>
      </c>
      <c r="K140" s="29" t="s">
        <v>124</v>
      </c>
      <c r="L140" s="29" t="s">
        <v>59</v>
      </c>
      <c r="M140" s="29" t="s">
        <v>468</v>
      </c>
      <c r="N140" s="29" t="s">
        <v>55</v>
      </c>
    </row>
    <row r="141" spans="1:14" customFormat="1" ht="18.75">
      <c r="A141" s="33" t="s">
        <v>2361</v>
      </c>
      <c r="B141" s="33">
        <v>46117</v>
      </c>
      <c r="C141" s="38">
        <v>1.49</v>
      </c>
      <c r="D141" s="40">
        <v>18.401689999999999</v>
      </c>
      <c r="E141" s="40">
        <v>100.532</v>
      </c>
      <c r="F141" s="40">
        <v>661825.91067000001</v>
      </c>
      <c r="G141" s="40">
        <v>2035310.9682499999</v>
      </c>
      <c r="H141" s="29" t="s">
        <v>48</v>
      </c>
      <c r="I141" s="29" t="s">
        <v>2173</v>
      </c>
      <c r="J141" s="29" t="s">
        <v>463</v>
      </c>
      <c r="K141" s="29" t="s">
        <v>124</v>
      </c>
      <c r="L141" s="29" t="s">
        <v>59</v>
      </c>
      <c r="M141" s="29" t="s">
        <v>2172</v>
      </c>
      <c r="N141" s="29" t="s">
        <v>55</v>
      </c>
    </row>
    <row r="142" spans="1:14" customFormat="1" ht="18.75">
      <c r="A142" s="33" t="s">
        <v>2362</v>
      </c>
      <c r="B142" s="33">
        <v>46117</v>
      </c>
      <c r="C142" s="38">
        <v>1.49</v>
      </c>
      <c r="D142" s="40">
        <v>18.454339999999998</v>
      </c>
      <c r="E142" s="40">
        <v>100.08193</v>
      </c>
      <c r="F142" s="40">
        <v>614244.51131900004</v>
      </c>
      <c r="G142" s="40">
        <v>2040794.6161199999</v>
      </c>
      <c r="H142" s="29" t="s">
        <v>48</v>
      </c>
      <c r="I142" s="29" t="s">
        <v>160</v>
      </c>
      <c r="J142" s="29" t="s">
        <v>161</v>
      </c>
      <c r="K142" s="29" t="s">
        <v>124</v>
      </c>
      <c r="L142" s="29" t="s">
        <v>59</v>
      </c>
      <c r="M142" s="29" t="s">
        <v>468</v>
      </c>
      <c r="N142" s="29" t="s">
        <v>55</v>
      </c>
    </row>
    <row r="143" spans="1:14" customFormat="1" ht="18.75">
      <c r="A143" s="33" t="s">
        <v>2363</v>
      </c>
      <c r="B143" s="33">
        <v>46117</v>
      </c>
      <c r="C143" s="38">
        <v>1.49</v>
      </c>
      <c r="D143" s="40">
        <v>18.45739</v>
      </c>
      <c r="E143" s="40">
        <v>100.08696999999999</v>
      </c>
      <c r="F143" s="40">
        <v>614774.72537899995</v>
      </c>
      <c r="G143" s="40">
        <v>2041135.3104399999</v>
      </c>
      <c r="H143" s="29" t="s">
        <v>48</v>
      </c>
      <c r="I143" s="29" t="s">
        <v>160</v>
      </c>
      <c r="J143" s="29" t="s">
        <v>161</v>
      </c>
      <c r="K143" s="29" t="s">
        <v>124</v>
      </c>
      <c r="L143" s="29" t="s">
        <v>59</v>
      </c>
      <c r="M143" s="29" t="s">
        <v>468</v>
      </c>
      <c r="N143" s="29" t="s">
        <v>55</v>
      </c>
    </row>
    <row r="144" spans="1:14" customFormat="1" ht="18.75">
      <c r="A144" s="33" t="s">
        <v>2364</v>
      </c>
      <c r="B144" s="33">
        <v>46117</v>
      </c>
      <c r="C144" s="38">
        <v>1.49</v>
      </c>
      <c r="D144" s="40">
        <v>18.46106</v>
      </c>
      <c r="E144" s="40">
        <v>100.08754999999999</v>
      </c>
      <c r="F144" s="40">
        <v>614833.53327500005</v>
      </c>
      <c r="G144" s="40">
        <v>2041541.7913299999</v>
      </c>
      <c r="H144" s="29" t="s">
        <v>48</v>
      </c>
      <c r="I144" s="29" t="s">
        <v>160</v>
      </c>
      <c r="J144" s="29" t="s">
        <v>161</v>
      </c>
      <c r="K144" s="29" t="s">
        <v>124</v>
      </c>
      <c r="L144" s="29" t="s">
        <v>59</v>
      </c>
      <c r="M144" s="29" t="s">
        <v>468</v>
      </c>
      <c r="N144" s="29" t="s">
        <v>55</v>
      </c>
    </row>
    <row r="145" spans="1:14" customFormat="1" ht="18.75">
      <c r="A145" s="33" t="s">
        <v>2365</v>
      </c>
      <c r="B145" s="33">
        <v>46117</v>
      </c>
      <c r="C145" s="38">
        <v>1.49</v>
      </c>
      <c r="D145" s="40">
        <v>18.49427</v>
      </c>
      <c r="E145" s="40">
        <v>100.37845</v>
      </c>
      <c r="F145" s="40">
        <v>645525.66909800004</v>
      </c>
      <c r="G145" s="40">
        <v>2045426.4315500001</v>
      </c>
      <c r="H145" s="29" t="s">
        <v>48</v>
      </c>
      <c r="I145" s="29" t="s">
        <v>469</v>
      </c>
      <c r="J145" s="29" t="s">
        <v>161</v>
      </c>
      <c r="K145" s="29" t="s">
        <v>124</v>
      </c>
      <c r="L145" s="29" t="s">
        <v>59</v>
      </c>
      <c r="M145" s="29" t="s">
        <v>470</v>
      </c>
      <c r="N145" s="29" t="s">
        <v>55</v>
      </c>
    </row>
    <row r="146" spans="1:14" customFormat="1" ht="18.75">
      <c r="A146" s="33" t="s">
        <v>2366</v>
      </c>
      <c r="B146" s="33">
        <v>46117</v>
      </c>
      <c r="C146" s="38">
        <v>1.49</v>
      </c>
      <c r="D146" s="40">
        <v>18.494599999999998</v>
      </c>
      <c r="E146" s="40">
        <v>100.45478</v>
      </c>
      <c r="F146" s="40">
        <v>653585.03889299999</v>
      </c>
      <c r="G146" s="40">
        <v>2045526.17695</v>
      </c>
      <c r="H146" s="29" t="s">
        <v>48</v>
      </c>
      <c r="I146" s="29" t="s">
        <v>2173</v>
      </c>
      <c r="J146" s="29" t="s">
        <v>463</v>
      </c>
      <c r="K146" s="29" t="s">
        <v>124</v>
      </c>
      <c r="L146" s="29" t="s">
        <v>59</v>
      </c>
      <c r="M146" s="29" t="s">
        <v>2172</v>
      </c>
      <c r="N146" s="29" t="s">
        <v>55</v>
      </c>
    </row>
    <row r="147" spans="1:14" customFormat="1" ht="18.75">
      <c r="A147" s="33" t="s">
        <v>2367</v>
      </c>
      <c r="B147" s="33">
        <v>46117</v>
      </c>
      <c r="C147" s="38">
        <v>1.49</v>
      </c>
      <c r="D147" s="40">
        <v>17.89321</v>
      </c>
      <c r="E147" s="40">
        <v>97.933419999999998</v>
      </c>
      <c r="F147" s="40">
        <v>387015.94749799999</v>
      </c>
      <c r="G147" s="40">
        <v>1978693.9058600001</v>
      </c>
      <c r="H147" s="29" t="s">
        <v>48</v>
      </c>
      <c r="I147" s="29" t="s">
        <v>221</v>
      </c>
      <c r="J147" s="29" t="s">
        <v>221</v>
      </c>
      <c r="K147" s="29" t="s">
        <v>184</v>
      </c>
      <c r="L147" s="29" t="s">
        <v>59</v>
      </c>
      <c r="M147" s="29" t="s">
        <v>2155</v>
      </c>
      <c r="N147" s="29" t="s">
        <v>55</v>
      </c>
    </row>
    <row r="148" spans="1:14" customFormat="1" ht="18.75">
      <c r="A148" s="33" t="s">
        <v>2368</v>
      </c>
      <c r="B148" s="33">
        <v>46117</v>
      </c>
      <c r="C148" s="38">
        <v>1.49</v>
      </c>
      <c r="D148" s="40">
        <v>17.896460000000001</v>
      </c>
      <c r="E148" s="40">
        <v>97.940830000000005</v>
      </c>
      <c r="F148" s="40">
        <v>387803.01357000001</v>
      </c>
      <c r="G148" s="40">
        <v>1979049.04471</v>
      </c>
      <c r="H148" s="29" t="s">
        <v>48</v>
      </c>
      <c r="I148" s="29" t="s">
        <v>221</v>
      </c>
      <c r="J148" s="29" t="s">
        <v>221</v>
      </c>
      <c r="K148" s="29" t="s">
        <v>184</v>
      </c>
      <c r="L148" s="29" t="s">
        <v>59</v>
      </c>
      <c r="M148" s="29" t="s">
        <v>2155</v>
      </c>
      <c r="N148" s="29" t="s">
        <v>55</v>
      </c>
    </row>
    <row r="149" spans="1:14" customFormat="1" ht="18.75">
      <c r="A149" s="33" t="s">
        <v>2369</v>
      </c>
      <c r="B149" s="33">
        <v>46117</v>
      </c>
      <c r="C149" s="38">
        <v>1.49</v>
      </c>
      <c r="D149" s="40">
        <v>17.900130000000001</v>
      </c>
      <c r="E149" s="40">
        <v>97.945049999999995</v>
      </c>
      <c r="F149" s="40">
        <v>388252.37411600002</v>
      </c>
      <c r="G149" s="40">
        <v>1979452.59635</v>
      </c>
      <c r="H149" s="29" t="s">
        <v>48</v>
      </c>
      <c r="I149" s="29" t="s">
        <v>221</v>
      </c>
      <c r="J149" s="29" t="s">
        <v>221</v>
      </c>
      <c r="K149" s="29" t="s">
        <v>184</v>
      </c>
      <c r="L149" s="29" t="s">
        <v>59</v>
      </c>
      <c r="M149" s="29" t="s">
        <v>2155</v>
      </c>
      <c r="N149" s="29" t="s">
        <v>55</v>
      </c>
    </row>
    <row r="150" spans="1:14" customFormat="1" ht="18.75">
      <c r="A150" s="33" t="s">
        <v>2370</v>
      </c>
      <c r="B150" s="33">
        <v>46117</v>
      </c>
      <c r="C150" s="38">
        <v>1.49</v>
      </c>
      <c r="D150" s="40">
        <v>17.911919999999999</v>
      </c>
      <c r="E150" s="40">
        <v>97.757850000000005</v>
      </c>
      <c r="F150" s="40">
        <v>368429.20245899999</v>
      </c>
      <c r="G150" s="40">
        <v>1980879.44095</v>
      </c>
      <c r="H150" s="29" t="s">
        <v>48</v>
      </c>
      <c r="I150" s="29" t="s">
        <v>2156</v>
      </c>
      <c r="J150" s="29" t="s">
        <v>221</v>
      </c>
      <c r="K150" s="29" t="s">
        <v>184</v>
      </c>
      <c r="L150" s="29" t="s">
        <v>59</v>
      </c>
      <c r="M150" s="29" t="s">
        <v>2157</v>
      </c>
      <c r="N150" s="29" t="s">
        <v>55</v>
      </c>
    </row>
    <row r="151" spans="1:14" customFormat="1" ht="18.75">
      <c r="A151" s="33" t="s">
        <v>2371</v>
      </c>
      <c r="B151" s="33">
        <v>46117</v>
      </c>
      <c r="C151" s="38">
        <v>1.49</v>
      </c>
      <c r="D151" s="40">
        <v>17.919450000000001</v>
      </c>
      <c r="E151" s="40">
        <v>97.870779999999996</v>
      </c>
      <c r="F151" s="40">
        <v>380397.33423799998</v>
      </c>
      <c r="G151" s="40">
        <v>1981636.5048400001</v>
      </c>
      <c r="H151" s="29" t="s">
        <v>48</v>
      </c>
      <c r="I151" s="29" t="s">
        <v>221</v>
      </c>
      <c r="J151" s="29" t="s">
        <v>221</v>
      </c>
      <c r="K151" s="29" t="s">
        <v>184</v>
      </c>
      <c r="L151" s="29" t="s">
        <v>59</v>
      </c>
      <c r="M151" s="29" t="s">
        <v>2155</v>
      </c>
      <c r="N151" s="29" t="s">
        <v>55</v>
      </c>
    </row>
    <row r="152" spans="1:14" customFormat="1" ht="18.75">
      <c r="A152" s="33" t="s">
        <v>2372</v>
      </c>
      <c r="B152" s="33">
        <v>46117</v>
      </c>
      <c r="C152" s="38">
        <v>1.49</v>
      </c>
      <c r="D152" s="40">
        <v>17.92062</v>
      </c>
      <c r="E152" s="40">
        <v>97.853930000000005</v>
      </c>
      <c r="F152" s="40">
        <v>378613.25070400001</v>
      </c>
      <c r="G152" s="40">
        <v>1981776.87478</v>
      </c>
      <c r="H152" s="29" t="s">
        <v>48</v>
      </c>
      <c r="I152" s="29" t="s">
        <v>221</v>
      </c>
      <c r="J152" s="29" t="s">
        <v>221</v>
      </c>
      <c r="K152" s="29" t="s">
        <v>184</v>
      </c>
      <c r="L152" s="29" t="s">
        <v>59</v>
      </c>
      <c r="M152" s="29" t="s">
        <v>2155</v>
      </c>
      <c r="N152" s="29" t="s">
        <v>55</v>
      </c>
    </row>
    <row r="153" spans="1:14" customFormat="1" ht="18.75">
      <c r="A153" s="33" t="s">
        <v>2373</v>
      </c>
      <c r="B153" s="33">
        <v>46117</v>
      </c>
      <c r="C153" s="38">
        <v>1.49</v>
      </c>
      <c r="D153" s="40">
        <v>17.921600000000002</v>
      </c>
      <c r="E153" s="40">
        <v>97.853390000000005</v>
      </c>
      <c r="F153" s="40">
        <v>378556.71787400002</v>
      </c>
      <c r="G153" s="40">
        <v>1981885.6672100001</v>
      </c>
      <c r="H153" s="29" t="s">
        <v>48</v>
      </c>
      <c r="I153" s="29" t="s">
        <v>221</v>
      </c>
      <c r="J153" s="29" t="s">
        <v>221</v>
      </c>
      <c r="K153" s="29" t="s">
        <v>184</v>
      </c>
      <c r="L153" s="29" t="s">
        <v>59</v>
      </c>
      <c r="M153" s="29" t="s">
        <v>2155</v>
      </c>
      <c r="N153" s="29" t="s">
        <v>55</v>
      </c>
    </row>
    <row r="154" spans="1:14" customFormat="1" ht="18.75">
      <c r="A154" s="33" t="s">
        <v>2374</v>
      </c>
      <c r="B154" s="33">
        <v>46117</v>
      </c>
      <c r="C154" s="38">
        <v>1.49</v>
      </c>
      <c r="D154" s="40">
        <v>17.922779999999999</v>
      </c>
      <c r="E154" s="40">
        <v>97.837630000000004</v>
      </c>
      <c r="F154" s="40">
        <v>376888.12593099999</v>
      </c>
      <c r="G154" s="40">
        <v>1982026.5910499999</v>
      </c>
      <c r="H154" s="29" t="s">
        <v>48</v>
      </c>
      <c r="I154" s="29" t="s">
        <v>2156</v>
      </c>
      <c r="J154" s="29" t="s">
        <v>221</v>
      </c>
      <c r="K154" s="29" t="s">
        <v>184</v>
      </c>
      <c r="L154" s="29" t="s">
        <v>59</v>
      </c>
      <c r="M154" s="29" t="s">
        <v>2155</v>
      </c>
      <c r="N154" s="29" t="s">
        <v>55</v>
      </c>
    </row>
    <row r="155" spans="1:14" customFormat="1" ht="18.75">
      <c r="A155" s="33" t="s">
        <v>2375</v>
      </c>
      <c r="B155" s="33">
        <v>46117</v>
      </c>
      <c r="C155" s="38">
        <v>1.49</v>
      </c>
      <c r="D155" s="40">
        <v>17.92362</v>
      </c>
      <c r="E155" s="40">
        <v>97.837230000000005</v>
      </c>
      <c r="F155" s="40">
        <v>376846.33595500002</v>
      </c>
      <c r="G155" s="40">
        <v>1982119.80488</v>
      </c>
      <c r="H155" s="29" t="s">
        <v>48</v>
      </c>
      <c r="I155" s="29" t="s">
        <v>2156</v>
      </c>
      <c r="J155" s="29" t="s">
        <v>221</v>
      </c>
      <c r="K155" s="29" t="s">
        <v>184</v>
      </c>
      <c r="L155" s="29" t="s">
        <v>59</v>
      </c>
      <c r="M155" s="29" t="s">
        <v>2155</v>
      </c>
      <c r="N155" s="29" t="s">
        <v>55</v>
      </c>
    </row>
    <row r="156" spans="1:14" customFormat="1" ht="18.75">
      <c r="A156" s="33" t="s">
        <v>2376</v>
      </c>
      <c r="B156" s="33">
        <v>46117</v>
      </c>
      <c r="C156" s="38">
        <v>1.49</v>
      </c>
      <c r="D156" s="40">
        <v>17.926259999999999</v>
      </c>
      <c r="E156" s="40">
        <v>97.850139999999996</v>
      </c>
      <c r="F156" s="40">
        <v>378215.64141600003</v>
      </c>
      <c r="G156" s="40">
        <v>1982403.43548</v>
      </c>
      <c r="H156" s="29" t="s">
        <v>48</v>
      </c>
      <c r="I156" s="29" t="s">
        <v>221</v>
      </c>
      <c r="J156" s="29" t="s">
        <v>221</v>
      </c>
      <c r="K156" s="29" t="s">
        <v>184</v>
      </c>
      <c r="L156" s="29" t="s">
        <v>59</v>
      </c>
      <c r="M156" s="29" t="s">
        <v>2155</v>
      </c>
      <c r="N156" s="29" t="s">
        <v>55</v>
      </c>
    </row>
    <row r="157" spans="1:14" customFormat="1" ht="18.75">
      <c r="A157" s="33" t="s">
        <v>2377</v>
      </c>
      <c r="B157" s="33">
        <v>46117</v>
      </c>
      <c r="C157" s="38">
        <v>1.49</v>
      </c>
      <c r="D157" s="40">
        <v>18.028379999999999</v>
      </c>
      <c r="E157" s="40">
        <v>98.06026</v>
      </c>
      <c r="F157" s="40">
        <v>400528.95678299997</v>
      </c>
      <c r="G157" s="40">
        <v>1993577.87757</v>
      </c>
      <c r="H157" s="29" t="s">
        <v>48</v>
      </c>
      <c r="I157" s="29" t="s">
        <v>2164</v>
      </c>
      <c r="J157" s="29" t="s">
        <v>363</v>
      </c>
      <c r="K157" s="29" t="s">
        <v>184</v>
      </c>
      <c r="L157" s="29" t="s">
        <v>59</v>
      </c>
      <c r="M157" s="29" t="s">
        <v>418</v>
      </c>
      <c r="N157" s="29" t="s">
        <v>55</v>
      </c>
    </row>
    <row r="158" spans="1:14" customFormat="1" ht="18.75">
      <c r="A158" s="33" t="s">
        <v>2378</v>
      </c>
      <c r="B158" s="33">
        <v>46117</v>
      </c>
      <c r="C158" s="38">
        <v>1.49</v>
      </c>
      <c r="D158" s="40">
        <v>18.028870000000001</v>
      </c>
      <c r="E158" s="40">
        <v>98.056470000000004</v>
      </c>
      <c r="F158" s="40">
        <v>400128.03393500001</v>
      </c>
      <c r="G158" s="40">
        <v>1993634.1362300001</v>
      </c>
      <c r="H158" s="29" t="s">
        <v>48</v>
      </c>
      <c r="I158" s="29" t="s">
        <v>2164</v>
      </c>
      <c r="J158" s="29" t="s">
        <v>363</v>
      </c>
      <c r="K158" s="29" t="s">
        <v>184</v>
      </c>
      <c r="L158" s="29" t="s">
        <v>59</v>
      </c>
      <c r="M158" s="29" t="s">
        <v>418</v>
      </c>
      <c r="N158" s="29" t="s">
        <v>55</v>
      </c>
    </row>
    <row r="159" spans="1:14" customFormat="1" ht="18.75">
      <c r="A159" s="33" t="s">
        <v>2379</v>
      </c>
      <c r="B159" s="33">
        <v>46117</v>
      </c>
      <c r="C159" s="38">
        <v>1.49</v>
      </c>
      <c r="D159" s="40">
        <v>18.029350000000001</v>
      </c>
      <c r="E159" s="40">
        <v>98.052639999999997</v>
      </c>
      <c r="F159" s="40">
        <v>399722.87302200001</v>
      </c>
      <c r="G159" s="40">
        <v>1993689.3183800001</v>
      </c>
      <c r="H159" s="29" t="s">
        <v>48</v>
      </c>
      <c r="I159" s="29" t="s">
        <v>2164</v>
      </c>
      <c r="J159" s="29" t="s">
        <v>363</v>
      </c>
      <c r="K159" s="29" t="s">
        <v>184</v>
      </c>
      <c r="L159" s="29" t="s">
        <v>59</v>
      </c>
      <c r="M159" s="29" t="s">
        <v>418</v>
      </c>
      <c r="N159" s="29" t="s">
        <v>55</v>
      </c>
    </row>
    <row r="160" spans="1:14" customFormat="1" ht="18.75">
      <c r="A160" s="33" t="s">
        <v>2380</v>
      </c>
      <c r="B160" s="33">
        <v>46117</v>
      </c>
      <c r="C160" s="38">
        <v>1.49</v>
      </c>
      <c r="D160" s="40">
        <v>18.036049999999999</v>
      </c>
      <c r="E160" s="40">
        <v>98.065939999999998</v>
      </c>
      <c r="F160" s="40">
        <v>401134.50880299998</v>
      </c>
      <c r="G160" s="40">
        <v>1994423.50804</v>
      </c>
      <c r="H160" s="29" t="s">
        <v>48</v>
      </c>
      <c r="I160" s="29" t="s">
        <v>2164</v>
      </c>
      <c r="J160" s="29" t="s">
        <v>363</v>
      </c>
      <c r="K160" s="29" t="s">
        <v>184</v>
      </c>
      <c r="L160" s="29" t="s">
        <v>59</v>
      </c>
      <c r="M160" s="29" t="s">
        <v>418</v>
      </c>
      <c r="N160" s="29" t="s">
        <v>55</v>
      </c>
    </row>
    <row r="161" spans="1:14" customFormat="1" ht="18.75">
      <c r="A161" s="33" t="s">
        <v>2381</v>
      </c>
      <c r="B161" s="33">
        <v>46117</v>
      </c>
      <c r="C161" s="38">
        <v>1.49</v>
      </c>
      <c r="D161" s="40">
        <v>18.036490000000001</v>
      </c>
      <c r="E161" s="40">
        <v>98.062579999999997</v>
      </c>
      <c r="F161" s="40">
        <v>400779.09079400002</v>
      </c>
      <c r="G161" s="40">
        <v>1994473.99202</v>
      </c>
      <c r="H161" s="29" t="s">
        <v>48</v>
      </c>
      <c r="I161" s="29" t="s">
        <v>2164</v>
      </c>
      <c r="J161" s="29" t="s">
        <v>363</v>
      </c>
      <c r="K161" s="29" t="s">
        <v>184</v>
      </c>
      <c r="L161" s="29" t="s">
        <v>59</v>
      </c>
      <c r="M161" s="29" t="s">
        <v>418</v>
      </c>
      <c r="N161" s="29" t="s">
        <v>55</v>
      </c>
    </row>
    <row r="162" spans="1:14" customFormat="1" ht="18.75">
      <c r="A162" s="33" t="s">
        <v>2382</v>
      </c>
      <c r="B162" s="33">
        <v>46117</v>
      </c>
      <c r="C162" s="38">
        <v>1.49</v>
      </c>
      <c r="D162" s="40">
        <v>18.040839999999999</v>
      </c>
      <c r="E162" s="40">
        <v>98.093959999999996</v>
      </c>
      <c r="F162" s="40">
        <v>404103.08279700001</v>
      </c>
      <c r="G162" s="40">
        <v>1994938.7635999999</v>
      </c>
      <c r="H162" s="29" t="s">
        <v>48</v>
      </c>
      <c r="I162" s="29" t="s">
        <v>472</v>
      </c>
      <c r="J162" s="29" t="s">
        <v>221</v>
      </c>
      <c r="K162" s="29" t="s">
        <v>184</v>
      </c>
      <c r="L162" s="29" t="s">
        <v>59</v>
      </c>
      <c r="M162" s="29" t="s">
        <v>418</v>
      </c>
      <c r="N162" s="29" t="s">
        <v>55</v>
      </c>
    </row>
    <row r="163" spans="1:14" customFormat="1" ht="18.75">
      <c r="A163" s="33" t="s">
        <v>2383</v>
      </c>
      <c r="B163" s="33">
        <v>46117</v>
      </c>
      <c r="C163" s="38">
        <v>1.49</v>
      </c>
      <c r="D163" s="40">
        <v>18.056819999999998</v>
      </c>
      <c r="E163" s="40">
        <v>98.099869999999996</v>
      </c>
      <c r="F163" s="40">
        <v>404737.25705999997</v>
      </c>
      <c r="G163" s="40">
        <v>1996703.8612899999</v>
      </c>
      <c r="H163" s="29" t="s">
        <v>48</v>
      </c>
      <c r="I163" s="29" t="s">
        <v>473</v>
      </c>
      <c r="J163" s="29" t="s">
        <v>221</v>
      </c>
      <c r="K163" s="29" t="s">
        <v>184</v>
      </c>
      <c r="L163" s="29" t="s">
        <v>59</v>
      </c>
      <c r="M163" s="29" t="s">
        <v>418</v>
      </c>
      <c r="N163" s="29" t="s">
        <v>55</v>
      </c>
    </row>
    <row r="164" spans="1:14" customFormat="1" ht="18.75">
      <c r="A164" s="33" t="s">
        <v>2384</v>
      </c>
      <c r="B164" s="33">
        <v>46117</v>
      </c>
      <c r="C164" s="38">
        <v>1.49</v>
      </c>
      <c r="D164" s="40">
        <v>18.0608</v>
      </c>
      <c r="E164" s="40">
        <v>98.101510000000005</v>
      </c>
      <c r="F164" s="40">
        <v>404912.97440100001</v>
      </c>
      <c r="G164" s="40">
        <v>1997143.3951999999</v>
      </c>
      <c r="H164" s="29" t="s">
        <v>48</v>
      </c>
      <c r="I164" s="29" t="s">
        <v>473</v>
      </c>
      <c r="J164" s="29" t="s">
        <v>221</v>
      </c>
      <c r="K164" s="29" t="s">
        <v>184</v>
      </c>
      <c r="L164" s="29" t="s">
        <v>59</v>
      </c>
      <c r="M164" s="29" t="s">
        <v>418</v>
      </c>
      <c r="N164" s="29" t="s">
        <v>55</v>
      </c>
    </row>
    <row r="165" spans="1:14" customFormat="1" ht="18.75">
      <c r="A165" s="33" t="s">
        <v>2385</v>
      </c>
      <c r="B165" s="33">
        <v>46117</v>
      </c>
      <c r="C165" s="38">
        <v>1.49</v>
      </c>
      <c r="D165" s="40">
        <v>18.10078</v>
      </c>
      <c r="E165" s="40">
        <v>98.115819999999999</v>
      </c>
      <c r="F165" s="40">
        <v>406448.68607900001</v>
      </c>
      <c r="G165" s="40">
        <v>2001559.78706</v>
      </c>
      <c r="H165" s="29" t="s">
        <v>48</v>
      </c>
      <c r="I165" s="29" t="s">
        <v>2164</v>
      </c>
      <c r="J165" s="29" t="s">
        <v>363</v>
      </c>
      <c r="K165" s="29" t="s">
        <v>184</v>
      </c>
      <c r="L165" s="29" t="s">
        <v>59</v>
      </c>
      <c r="M165" s="29" t="s">
        <v>418</v>
      </c>
      <c r="N165" s="29" t="s">
        <v>55</v>
      </c>
    </row>
    <row r="166" spans="1:14" customFormat="1" ht="18.75">
      <c r="A166" s="33" t="s">
        <v>2386</v>
      </c>
      <c r="B166" s="33">
        <v>46117</v>
      </c>
      <c r="C166" s="38">
        <v>1.49</v>
      </c>
      <c r="D166" s="40">
        <v>18.181010000000001</v>
      </c>
      <c r="E166" s="40">
        <v>97.700040000000001</v>
      </c>
      <c r="F166" s="40">
        <v>362514.35462499998</v>
      </c>
      <c r="G166" s="40">
        <v>2010698.6828300001</v>
      </c>
      <c r="H166" s="29" t="s">
        <v>48</v>
      </c>
      <c r="I166" s="29" t="s">
        <v>362</v>
      </c>
      <c r="J166" s="29" t="s">
        <v>363</v>
      </c>
      <c r="K166" s="29" t="s">
        <v>184</v>
      </c>
      <c r="L166" s="29" t="s">
        <v>59</v>
      </c>
      <c r="M166" s="29" t="s">
        <v>2157</v>
      </c>
      <c r="N166" s="29" t="s">
        <v>55</v>
      </c>
    </row>
    <row r="167" spans="1:14" customFormat="1" ht="18.75">
      <c r="A167" s="33" t="s">
        <v>2387</v>
      </c>
      <c r="B167" s="33">
        <v>46117</v>
      </c>
      <c r="C167" s="38">
        <v>1.49</v>
      </c>
      <c r="D167" s="40">
        <v>18.185210000000001</v>
      </c>
      <c r="E167" s="40">
        <v>97.700879999999998</v>
      </c>
      <c r="F167" s="40">
        <v>362606.49569499999</v>
      </c>
      <c r="G167" s="40">
        <v>2011162.83127</v>
      </c>
      <c r="H167" s="29" t="s">
        <v>48</v>
      </c>
      <c r="I167" s="29" t="s">
        <v>362</v>
      </c>
      <c r="J167" s="29" t="s">
        <v>363</v>
      </c>
      <c r="K167" s="29" t="s">
        <v>184</v>
      </c>
      <c r="L167" s="29" t="s">
        <v>59</v>
      </c>
      <c r="M167" s="29" t="s">
        <v>2157</v>
      </c>
      <c r="N167" s="29" t="s">
        <v>55</v>
      </c>
    </row>
    <row r="168" spans="1:14" customFormat="1" ht="18.75">
      <c r="A168" s="33" t="s">
        <v>2388</v>
      </c>
      <c r="B168" s="33">
        <v>46117</v>
      </c>
      <c r="C168" s="38">
        <v>1.49</v>
      </c>
      <c r="D168" s="40">
        <v>18.21942</v>
      </c>
      <c r="E168" s="40">
        <v>97.96651</v>
      </c>
      <c r="F168" s="40">
        <v>390723.35184199997</v>
      </c>
      <c r="G168" s="40">
        <v>2014769.75869</v>
      </c>
      <c r="H168" s="29" t="s">
        <v>48</v>
      </c>
      <c r="I168" s="29" t="s">
        <v>2169</v>
      </c>
      <c r="J168" s="29" t="s">
        <v>363</v>
      </c>
      <c r="K168" s="29" t="s">
        <v>184</v>
      </c>
      <c r="L168" s="29" t="s">
        <v>59</v>
      </c>
      <c r="M168" s="29" t="s">
        <v>418</v>
      </c>
      <c r="N168" s="29" t="s">
        <v>55</v>
      </c>
    </row>
    <row r="169" spans="1:14" customFormat="1" ht="18.75">
      <c r="A169" s="33" t="s">
        <v>2389</v>
      </c>
      <c r="B169" s="33">
        <v>46117</v>
      </c>
      <c r="C169" s="38">
        <v>1.49</v>
      </c>
      <c r="D169" s="40">
        <v>18.221209999999999</v>
      </c>
      <c r="E169" s="40">
        <v>97.965770000000006</v>
      </c>
      <c r="F169" s="40">
        <v>390646.21866000001</v>
      </c>
      <c r="G169" s="40">
        <v>2014968.26951</v>
      </c>
      <c r="H169" s="29" t="s">
        <v>48</v>
      </c>
      <c r="I169" s="29" t="s">
        <v>2169</v>
      </c>
      <c r="J169" s="29" t="s">
        <v>363</v>
      </c>
      <c r="K169" s="29" t="s">
        <v>184</v>
      </c>
      <c r="L169" s="29" t="s">
        <v>59</v>
      </c>
      <c r="M169" s="29" t="s">
        <v>418</v>
      </c>
      <c r="N169" s="29" t="s">
        <v>55</v>
      </c>
    </row>
    <row r="170" spans="1:14" customFormat="1" ht="18.75">
      <c r="A170" s="33" t="s">
        <v>2390</v>
      </c>
      <c r="B170" s="33">
        <v>46117</v>
      </c>
      <c r="C170" s="38">
        <v>1.49</v>
      </c>
      <c r="D170" s="40">
        <v>18.257290000000001</v>
      </c>
      <c r="E170" s="40">
        <v>98.048169999999999</v>
      </c>
      <c r="F170" s="40">
        <v>399380.17776799999</v>
      </c>
      <c r="G170" s="40">
        <v>2018913.3406799999</v>
      </c>
      <c r="H170" s="29" t="s">
        <v>48</v>
      </c>
      <c r="I170" s="29" t="s">
        <v>2169</v>
      </c>
      <c r="J170" s="29" t="s">
        <v>363</v>
      </c>
      <c r="K170" s="29" t="s">
        <v>184</v>
      </c>
      <c r="L170" s="29" t="s">
        <v>59</v>
      </c>
      <c r="M170" s="29" t="s">
        <v>418</v>
      </c>
      <c r="N170" s="29" t="s">
        <v>55</v>
      </c>
    </row>
    <row r="171" spans="1:14" customFormat="1" ht="18.75">
      <c r="A171" s="33" t="s">
        <v>2391</v>
      </c>
      <c r="B171" s="33">
        <v>46117</v>
      </c>
      <c r="C171" s="38">
        <v>1.49</v>
      </c>
      <c r="D171" s="40">
        <v>18.269449999999999</v>
      </c>
      <c r="E171" s="40">
        <v>97.885350000000003</v>
      </c>
      <c r="F171" s="40">
        <v>382174.73096399999</v>
      </c>
      <c r="G171" s="40">
        <v>2020356.1796899999</v>
      </c>
      <c r="H171" s="29" t="s">
        <v>48</v>
      </c>
      <c r="I171" s="29" t="s">
        <v>2170</v>
      </c>
      <c r="J171" s="29" t="s">
        <v>363</v>
      </c>
      <c r="K171" s="29" t="s">
        <v>184</v>
      </c>
      <c r="L171" s="29" t="s">
        <v>59</v>
      </c>
      <c r="M171" s="29" t="s">
        <v>2155</v>
      </c>
      <c r="N171" s="29" t="s">
        <v>55</v>
      </c>
    </row>
    <row r="172" spans="1:14" customFormat="1" ht="18.75">
      <c r="A172" s="33" t="s">
        <v>2392</v>
      </c>
      <c r="B172" s="33">
        <v>46117</v>
      </c>
      <c r="C172" s="38">
        <v>1.49</v>
      </c>
      <c r="D172" s="40">
        <v>18.277819999999998</v>
      </c>
      <c r="E172" s="40">
        <v>97.88646</v>
      </c>
      <c r="F172" s="40">
        <v>382297.721532</v>
      </c>
      <c r="G172" s="40">
        <v>2021281.6563599999</v>
      </c>
      <c r="H172" s="29" t="s">
        <v>48</v>
      </c>
      <c r="I172" s="29" t="s">
        <v>2170</v>
      </c>
      <c r="J172" s="29" t="s">
        <v>363</v>
      </c>
      <c r="K172" s="29" t="s">
        <v>184</v>
      </c>
      <c r="L172" s="29" t="s">
        <v>59</v>
      </c>
      <c r="M172" s="29" t="s">
        <v>2155</v>
      </c>
      <c r="N172" s="29" t="s">
        <v>55</v>
      </c>
    </row>
    <row r="173" spans="1:14" customFormat="1" ht="18.75">
      <c r="A173" s="33" t="s">
        <v>2393</v>
      </c>
      <c r="B173" s="33">
        <v>46117</v>
      </c>
      <c r="C173" s="38">
        <v>1.49</v>
      </c>
      <c r="D173" s="40">
        <v>18.33615</v>
      </c>
      <c r="E173" s="40">
        <v>97.934749999999994</v>
      </c>
      <c r="F173" s="40">
        <v>387440.20707900001</v>
      </c>
      <c r="G173" s="40">
        <v>2027705.72407</v>
      </c>
      <c r="H173" s="29" t="s">
        <v>48</v>
      </c>
      <c r="I173" s="29" t="s">
        <v>306</v>
      </c>
      <c r="J173" s="29" t="s">
        <v>306</v>
      </c>
      <c r="K173" s="29" t="s">
        <v>184</v>
      </c>
      <c r="L173" s="29" t="s">
        <v>59</v>
      </c>
      <c r="M173" s="29" t="s">
        <v>418</v>
      </c>
      <c r="N173" s="29" t="s">
        <v>55</v>
      </c>
    </row>
    <row r="174" spans="1:14" customFormat="1" ht="18.75">
      <c r="A174" s="33" t="s">
        <v>2394</v>
      </c>
      <c r="B174" s="33">
        <v>46117</v>
      </c>
      <c r="C174" s="38">
        <v>1.49</v>
      </c>
      <c r="D174" s="40">
        <v>18.348680000000002</v>
      </c>
      <c r="E174" s="40">
        <v>97.936480000000003</v>
      </c>
      <c r="F174" s="40">
        <v>387631.124794</v>
      </c>
      <c r="G174" s="40">
        <v>2029091.1682500001</v>
      </c>
      <c r="H174" s="29" t="s">
        <v>48</v>
      </c>
      <c r="I174" s="29" t="s">
        <v>306</v>
      </c>
      <c r="J174" s="29" t="s">
        <v>306</v>
      </c>
      <c r="K174" s="29" t="s">
        <v>184</v>
      </c>
      <c r="L174" s="29" t="s">
        <v>59</v>
      </c>
      <c r="M174" s="29" t="s">
        <v>418</v>
      </c>
      <c r="N174" s="29" t="s">
        <v>55</v>
      </c>
    </row>
    <row r="175" spans="1:14" customFormat="1" ht="18.75">
      <c r="A175" s="33" t="s">
        <v>2395</v>
      </c>
      <c r="B175" s="33">
        <v>46117</v>
      </c>
      <c r="C175" s="38">
        <v>1.49</v>
      </c>
      <c r="D175" s="40">
        <v>18.358560000000001</v>
      </c>
      <c r="E175" s="40">
        <v>97.925420000000003</v>
      </c>
      <c r="F175" s="40">
        <v>386468.89990600001</v>
      </c>
      <c r="G175" s="40">
        <v>2030191.3137000001</v>
      </c>
      <c r="H175" s="29" t="s">
        <v>48</v>
      </c>
      <c r="I175" s="29" t="s">
        <v>306</v>
      </c>
      <c r="J175" s="29" t="s">
        <v>306</v>
      </c>
      <c r="K175" s="29" t="s">
        <v>184</v>
      </c>
      <c r="L175" s="29" t="s">
        <v>59</v>
      </c>
      <c r="M175" s="29" t="s">
        <v>418</v>
      </c>
      <c r="N175" s="29" t="s">
        <v>55</v>
      </c>
    </row>
    <row r="176" spans="1:14" customFormat="1" ht="18.75">
      <c r="A176" s="33" t="s">
        <v>2396</v>
      </c>
      <c r="B176" s="33">
        <v>46117</v>
      </c>
      <c r="C176" s="38">
        <v>1.49</v>
      </c>
      <c r="D176" s="40">
        <v>18.395510000000002</v>
      </c>
      <c r="E176" s="40">
        <v>98.001999999999995</v>
      </c>
      <c r="F176" s="40">
        <v>394582.840555</v>
      </c>
      <c r="G176" s="40">
        <v>2034233.87955</v>
      </c>
      <c r="H176" s="29" t="s">
        <v>48</v>
      </c>
      <c r="I176" s="29" t="s">
        <v>306</v>
      </c>
      <c r="J176" s="29" t="s">
        <v>306</v>
      </c>
      <c r="K176" s="29" t="s">
        <v>184</v>
      </c>
      <c r="L176" s="29" t="s">
        <v>59</v>
      </c>
      <c r="M176" s="29" t="s">
        <v>418</v>
      </c>
      <c r="N176" s="29" t="s">
        <v>55</v>
      </c>
    </row>
    <row r="177" spans="1:14" customFormat="1" ht="18.75">
      <c r="A177" s="33" t="s">
        <v>2397</v>
      </c>
      <c r="B177" s="33">
        <v>46117</v>
      </c>
      <c r="C177" s="38">
        <v>1.49</v>
      </c>
      <c r="D177" s="40">
        <v>18.411999999999999</v>
      </c>
      <c r="E177" s="40">
        <v>97.972700000000003</v>
      </c>
      <c r="F177" s="40">
        <v>391497.994442</v>
      </c>
      <c r="G177" s="40">
        <v>2036075.8473499999</v>
      </c>
      <c r="H177" s="29" t="s">
        <v>48</v>
      </c>
      <c r="I177" s="29" t="s">
        <v>306</v>
      </c>
      <c r="J177" s="29" t="s">
        <v>306</v>
      </c>
      <c r="K177" s="29" t="s">
        <v>184</v>
      </c>
      <c r="L177" s="29" t="s">
        <v>59</v>
      </c>
      <c r="M177" s="29" t="s">
        <v>418</v>
      </c>
      <c r="N177" s="29" t="s">
        <v>55</v>
      </c>
    </row>
    <row r="178" spans="1:14" customFormat="1" ht="18.75">
      <c r="A178" s="33" t="s">
        <v>2398</v>
      </c>
      <c r="B178" s="33">
        <v>46117</v>
      </c>
      <c r="C178" s="38">
        <v>1.49</v>
      </c>
      <c r="D178" s="40">
        <v>18.491610000000001</v>
      </c>
      <c r="E178" s="40">
        <v>97.890590000000003</v>
      </c>
      <c r="F178" s="40">
        <v>382878.80413900001</v>
      </c>
      <c r="G178" s="40">
        <v>2044936.4185899999</v>
      </c>
      <c r="H178" s="29" t="s">
        <v>48</v>
      </c>
      <c r="I178" s="29" t="s">
        <v>308</v>
      </c>
      <c r="J178" s="29" t="s">
        <v>306</v>
      </c>
      <c r="K178" s="29" t="s">
        <v>184</v>
      </c>
      <c r="L178" s="29" t="s">
        <v>59</v>
      </c>
      <c r="M178" s="29" t="s">
        <v>477</v>
      </c>
      <c r="N178" s="29" t="s">
        <v>55</v>
      </c>
    </row>
    <row r="179" spans="1:14" customFormat="1" ht="18.75">
      <c r="A179" s="33" t="s">
        <v>2399</v>
      </c>
      <c r="B179" s="33">
        <v>46117</v>
      </c>
      <c r="C179" s="38">
        <v>1.49</v>
      </c>
      <c r="D179" s="40">
        <v>18.496289999999998</v>
      </c>
      <c r="E179" s="40">
        <v>97.887309999999999</v>
      </c>
      <c r="F179" s="40">
        <v>382535.68790199998</v>
      </c>
      <c r="G179" s="40">
        <v>2045456.43099</v>
      </c>
      <c r="H179" s="29" t="s">
        <v>48</v>
      </c>
      <c r="I179" s="29" t="s">
        <v>308</v>
      </c>
      <c r="J179" s="29" t="s">
        <v>306</v>
      </c>
      <c r="K179" s="29" t="s">
        <v>184</v>
      </c>
      <c r="L179" s="29" t="s">
        <v>59</v>
      </c>
      <c r="M179" s="29" t="s">
        <v>477</v>
      </c>
      <c r="N179" s="29" t="s">
        <v>55</v>
      </c>
    </row>
    <row r="180" spans="1:14" customFormat="1" ht="18.75">
      <c r="A180" s="33" t="s">
        <v>2400</v>
      </c>
      <c r="B180" s="33">
        <v>46117</v>
      </c>
      <c r="C180" s="38">
        <v>1.49</v>
      </c>
      <c r="D180" s="40">
        <v>18.51633</v>
      </c>
      <c r="E180" s="40">
        <v>97.930890000000005</v>
      </c>
      <c r="F180" s="40">
        <v>387149.909353</v>
      </c>
      <c r="G180" s="40">
        <v>2047646.21113</v>
      </c>
      <c r="H180" s="29" t="s">
        <v>48</v>
      </c>
      <c r="I180" s="29" t="s">
        <v>308</v>
      </c>
      <c r="J180" s="29" t="s">
        <v>306</v>
      </c>
      <c r="K180" s="29" t="s">
        <v>184</v>
      </c>
      <c r="L180" s="29" t="s">
        <v>59</v>
      </c>
      <c r="M180" s="29" t="s">
        <v>418</v>
      </c>
      <c r="N180" s="29" t="s">
        <v>55</v>
      </c>
    </row>
    <row r="181" spans="1:14" customFormat="1" ht="18.75">
      <c r="A181" s="33" t="s">
        <v>2401</v>
      </c>
      <c r="B181" s="33">
        <v>46117</v>
      </c>
      <c r="C181" s="38">
        <v>1.49</v>
      </c>
      <c r="D181" s="40">
        <v>18.580590000000001</v>
      </c>
      <c r="E181" s="40">
        <v>97.999009999999998</v>
      </c>
      <c r="F181" s="40">
        <v>394380.45787500002</v>
      </c>
      <c r="G181" s="40">
        <v>2054715.70713</v>
      </c>
      <c r="H181" s="29" t="s">
        <v>48</v>
      </c>
      <c r="I181" s="29" t="s">
        <v>474</v>
      </c>
      <c r="J181" s="29" t="s">
        <v>306</v>
      </c>
      <c r="K181" s="29" t="s">
        <v>184</v>
      </c>
      <c r="L181" s="29" t="s">
        <v>59</v>
      </c>
      <c r="M181" s="29" t="s">
        <v>418</v>
      </c>
      <c r="N181" s="29" t="s">
        <v>55</v>
      </c>
    </row>
    <row r="182" spans="1:14" customFormat="1" ht="18.75">
      <c r="A182" s="33" t="s">
        <v>2402</v>
      </c>
      <c r="B182" s="33">
        <v>46117</v>
      </c>
      <c r="C182" s="38">
        <v>1.49</v>
      </c>
      <c r="D182" s="40">
        <v>18.6343</v>
      </c>
      <c r="E182" s="40">
        <v>97.84451</v>
      </c>
      <c r="F182" s="40">
        <v>378114.97502700001</v>
      </c>
      <c r="G182" s="40">
        <v>2060757.0950800001</v>
      </c>
      <c r="H182" s="29" t="s">
        <v>48</v>
      </c>
      <c r="I182" s="29" t="s">
        <v>475</v>
      </c>
      <c r="J182" s="29" t="s">
        <v>476</v>
      </c>
      <c r="K182" s="29" t="s">
        <v>184</v>
      </c>
      <c r="L182" s="29" t="s">
        <v>59</v>
      </c>
      <c r="M182" s="29" t="s">
        <v>477</v>
      </c>
      <c r="N182" s="29" t="s">
        <v>55</v>
      </c>
    </row>
    <row r="183" spans="1:14" customFormat="1" ht="18.75">
      <c r="A183" s="33" t="s">
        <v>2403</v>
      </c>
      <c r="B183" s="33">
        <v>46117</v>
      </c>
      <c r="C183" s="38">
        <v>1.49</v>
      </c>
      <c r="D183" s="40">
        <v>18.919419999999999</v>
      </c>
      <c r="E183" s="40">
        <v>97.895179999999996</v>
      </c>
      <c r="F183" s="40">
        <v>383656.22256299999</v>
      </c>
      <c r="G183" s="40">
        <v>2092275.2255299999</v>
      </c>
      <c r="H183" s="29" t="s">
        <v>48</v>
      </c>
      <c r="I183" s="29" t="s">
        <v>476</v>
      </c>
      <c r="J183" s="29" t="s">
        <v>476</v>
      </c>
      <c r="K183" s="29" t="s">
        <v>184</v>
      </c>
      <c r="L183" s="29" t="s">
        <v>59</v>
      </c>
      <c r="M183" s="29" t="s">
        <v>477</v>
      </c>
      <c r="N183" s="29" t="s">
        <v>55</v>
      </c>
    </row>
    <row r="184" spans="1:14" customFormat="1" ht="18.75">
      <c r="A184" s="33" t="s">
        <v>2404</v>
      </c>
      <c r="B184" s="33">
        <v>46117</v>
      </c>
      <c r="C184" s="38">
        <v>1.49</v>
      </c>
      <c r="D184" s="40">
        <v>18.958100000000002</v>
      </c>
      <c r="E184" s="40">
        <v>97.894689999999997</v>
      </c>
      <c r="F184" s="40">
        <v>383631.42162699997</v>
      </c>
      <c r="G184" s="40">
        <v>2096556.00963</v>
      </c>
      <c r="H184" s="29" t="s">
        <v>48</v>
      </c>
      <c r="I184" s="29" t="s">
        <v>476</v>
      </c>
      <c r="J184" s="29" t="s">
        <v>476</v>
      </c>
      <c r="K184" s="29" t="s">
        <v>184</v>
      </c>
      <c r="L184" s="29" t="s">
        <v>59</v>
      </c>
      <c r="M184" s="29" t="s">
        <v>478</v>
      </c>
      <c r="N184" s="29" t="s">
        <v>55</v>
      </c>
    </row>
    <row r="185" spans="1:14" customFormat="1" ht="18.75">
      <c r="A185" s="33" t="s">
        <v>2405</v>
      </c>
      <c r="B185" s="33">
        <v>46117</v>
      </c>
      <c r="C185" s="38">
        <v>1.49</v>
      </c>
      <c r="D185" s="40">
        <v>18.969110000000001</v>
      </c>
      <c r="E185" s="40">
        <v>97.875799999999998</v>
      </c>
      <c r="F185" s="40">
        <v>381650.22489800001</v>
      </c>
      <c r="G185" s="40">
        <v>2097786.9968699999</v>
      </c>
      <c r="H185" s="29" t="s">
        <v>48</v>
      </c>
      <c r="I185" s="29" t="s">
        <v>476</v>
      </c>
      <c r="J185" s="29" t="s">
        <v>476</v>
      </c>
      <c r="K185" s="29" t="s">
        <v>184</v>
      </c>
      <c r="L185" s="29" t="s">
        <v>59</v>
      </c>
      <c r="M185" s="29" t="s">
        <v>478</v>
      </c>
      <c r="N185" s="29" t="s">
        <v>55</v>
      </c>
    </row>
    <row r="186" spans="1:14" customFormat="1" ht="18.75">
      <c r="A186" s="33" t="s">
        <v>2406</v>
      </c>
      <c r="B186" s="33">
        <v>46117</v>
      </c>
      <c r="C186" s="38">
        <v>1.49</v>
      </c>
      <c r="D186" s="40">
        <v>18.972799999999999</v>
      </c>
      <c r="E186" s="40">
        <v>97.880579999999995</v>
      </c>
      <c r="F186" s="40">
        <v>382156.08269100002</v>
      </c>
      <c r="G186" s="40">
        <v>2098192.1444399999</v>
      </c>
      <c r="H186" s="29" t="s">
        <v>48</v>
      </c>
      <c r="I186" s="29" t="s">
        <v>476</v>
      </c>
      <c r="J186" s="29" t="s">
        <v>476</v>
      </c>
      <c r="K186" s="29" t="s">
        <v>184</v>
      </c>
      <c r="L186" s="29" t="s">
        <v>59</v>
      </c>
      <c r="M186" s="29" t="s">
        <v>478</v>
      </c>
      <c r="N186" s="29" t="s">
        <v>55</v>
      </c>
    </row>
    <row r="187" spans="1:14" customFormat="1" ht="18.75">
      <c r="A187" s="33" t="s">
        <v>2407</v>
      </c>
      <c r="B187" s="33">
        <v>46117</v>
      </c>
      <c r="C187" s="38">
        <v>1.49</v>
      </c>
      <c r="D187" s="40">
        <v>18.977039999999999</v>
      </c>
      <c r="E187" s="40">
        <v>97.881020000000007</v>
      </c>
      <c r="F187" s="40">
        <v>382205.38719400001</v>
      </c>
      <c r="G187" s="40">
        <v>2098661.0666200002</v>
      </c>
      <c r="H187" s="29" t="s">
        <v>48</v>
      </c>
      <c r="I187" s="29" t="s">
        <v>476</v>
      </c>
      <c r="J187" s="29" t="s">
        <v>476</v>
      </c>
      <c r="K187" s="29" t="s">
        <v>184</v>
      </c>
      <c r="L187" s="29" t="s">
        <v>59</v>
      </c>
      <c r="M187" s="29" t="s">
        <v>478</v>
      </c>
      <c r="N187" s="29" t="s">
        <v>55</v>
      </c>
    </row>
    <row r="188" spans="1:14" customFormat="1" ht="18.75">
      <c r="A188" s="33" t="s">
        <v>2408</v>
      </c>
      <c r="B188" s="33">
        <v>46117</v>
      </c>
      <c r="C188" s="38">
        <v>1.49</v>
      </c>
      <c r="D188" s="40">
        <v>18.986750000000001</v>
      </c>
      <c r="E188" s="40">
        <v>97.867329999999995</v>
      </c>
      <c r="F188" s="40">
        <v>380771.00828900002</v>
      </c>
      <c r="G188" s="40">
        <v>2099744.83195</v>
      </c>
      <c r="H188" s="29" t="s">
        <v>48</v>
      </c>
      <c r="I188" s="29" t="s">
        <v>476</v>
      </c>
      <c r="J188" s="29" t="s">
        <v>476</v>
      </c>
      <c r="K188" s="29" t="s">
        <v>184</v>
      </c>
      <c r="L188" s="29" t="s">
        <v>59</v>
      </c>
      <c r="M188" s="29" t="s">
        <v>478</v>
      </c>
      <c r="N188" s="29" t="s">
        <v>55</v>
      </c>
    </row>
    <row r="189" spans="1:14" customFormat="1" ht="18.75">
      <c r="A189" s="33" t="s">
        <v>2409</v>
      </c>
      <c r="B189" s="33">
        <v>46117</v>
      </c>
      <c r="C189" s="38">
        <v>1.49</v>
      </c>
      <c r="D189" s="40">
        <v>19.032039999999999</v>
      </c>
      <c r="E189" s="40">
        <v>97.986170000000001</v>
      </c>
      <c r="F189" s="40">
        <v>393310.52813499997</v>
      </c>
      <c r="G189" s="40">
        <v>2104680.44447</v>
      </c>
      <c r="H189" s="29" t="s">
        <v>48</v>
      </c>
      <c r="I189" s="29" t="s">
        <v>479</v>
      </c>
      <c r="J189" s="29" t="s">
        <v>183</v>
      </c>
      <c r="K189" s="29" t="s">
        <v>184</v>
      </c>
      <c r="L189" s="29" t="s">
        <v>59</v>
      </c>
      <c r="M189" s="29" t="s">
        <v>480</v>
      </c>
      <c r="N189" s="29" t="s">
        <v>55</v>
      </c>
    </row>
    <row r="190" spans="1:14" customFormat="1" ht="18.75">
      <c r="A190" s="33" t="s">
        <v>2410</v>
      </c>
      <c r="B190" s="33">
        <v>46117</v>
      </c>
      <c r="C190" s="38">
        <v>1.49</v>
      </c>
      <c r="D190" s="40">
        <v>19.06936</v>
      </c>
      <c r="E190" s="40">
        <v>97.928340000000006</v>
      </c>
      <c r="F190" s="40">
        <v>387249.510374</v>
      </c>
      <c r="G190" s="40">
        <v>2108846.5394000001</v>
      </c>
      <c r="H190" s="29" t="s">
        <v>48</v>
      </c>
      <c r="I190" s="29" t="s">
        <v>479</v>
      </c>
      <c r="J190" s="29" t="s">
        <v>183</v>
      </c>
      <c r="K190" s="29" t="s">
        <v>184</v>
      </c>
      <c r="L190" s="29" t="s">
        <v>59</v>
      </c>
      <c r="M190" s="29" t="s">
        <v>480</v>
      </c>
      <c r="N190" s="29" t="s">
        <v>55</v>
      </c>
    </row>
    <row r="191" spans="1:14" customFormat="1" ht="18.75">
      <c r="A191" s="33" t="s">
        <v>2411</v>
      </c>
      <c r="B191" s="33">
        <v>46117</v>
      </c>
      <c r="C191" s="38">
        <v>1.49</v>
      </c>
      <c r="D191" s="40">
        <v>19.080079999999999</v>
      </c>
      <c r="E191" s="40">
        <v>97.844359999999995</v>
      </c>
      <c r="F191" s="40">
        <v>378420.79160699999</v>
      </c>
      <c r="G191" s="40">
        <v>2110089.0059600002</v>
      </c>
      <c r="H191" s="29" t="s">
        <v>48</v>
      </c>
      <c r="I191" s="29" t="s">
        <v>479</v>
      </c>
      <c r="J191" s="29" t="s">
        <v>183</v>
      </c>
      <c r="K191" s="29" t="s">
        <v>184</v>
      </c>
      <c r="L191" s="29" t="s">
        <v>59</v>
      </c>
      <c r="M191" s="29" t="s">
        <v>480</v>
      </c>
      <c r="N191" s="29" t="s">
        <v>55</v>
      </c>
    </row>
    <row r="192" spans="1:14" customFormat="1" ht="18.75">
      <c r="A192" s="33" t="s">
        <v>2412</v>
      </c>
      <c r="B192" s="33">
        <v>46117</v>
      </c>
      <c r="C192" s="38">
        <v>1.49</v>
      </c>
      <c r="D192" s="40">
        <v>19.106459999999998</v>
      </c>
      <c r="E192" s="40">
        <v>98.473039999999997</v>
      </c>
      <c r="F192" s="40">
        <v>444572.26569700002</v>
      </c>
      <c r="G192" s="40">
        <v>2112690.5169700002</v>
      </c>
      <c r="H192" s="29" t="s">
        <v>48</v>
      </c>
      <c r="I192" s="29" t="s">
        <v>481</v>
      </c>
      <c r="J192" s="29" t="s">
        <v>310</v>
      </c>
      <c r="K192" s="29" t="s">
        <v>184</v>
      </c>
      <c r="L192" s="29" t="s">
        <v>59</v>
      </c>
      <c r="M192" s="29" t="s">
        <v>482</v>
      </c>
      <c r="N192" s="29" t="s">
        <v>55</v>
      </c>
    </row>
    <row r="193" spans="1:14" customFormat="1" ht="18.75">
      <c r="A193" s="33" t="s">
        <v>2413</v>
      </c>
      <c r="B193" s="33">
        <v>46117</v>
      </c>
      <c r="C193" s="38">
        <v>1.49</v>
      </c>
      <c r="D193" s="40">
        <v>19.10502</v>
      </c>
      <c r="E193" s="40">
        <v>97.883219999999994</v>
      </c>
      <c r="F193" s="40">
        <v>382527.07719799998</v>
      </c>
      <c r="G193" s="40">
        <v>2112822.4963699998</v>
      </c>
      <c r="H193" s="29" t="s">
        <v>48</v>
      </c>
      <c r="I193" s="29" t="s">
        <v>479</v>
      </c>
      <c r="J193" s="29" t="s">
        <v>183</v>
      </c>
      <c r="K193" s="29" t="s">
        <v>184</v>
      </c>
      <c r="L193" s="29" t="s">
        <v>59</v>
      </c>
      <c r="M193" s="29" t="s">
        <v>480</v>
      </c>
      <c r="N193" s="29" t="s">
        <v>55</v>
      </c>
    </row>
    <row r="194" spans="1:14" customFormat="1" ht="18.75">
      <c r="A194" s="33" t="s">
        <v>2414</v>
      </c>
      <c r="B194" s="33">
        <v>46117</v>
      </c>
      <c r="C194" s="38">
        <v>1.49</v>
      </c>
      <c r="D194" s="40">
        <v>19.13889</v>
      </c>
      <c r="E194" s="40">
        <v>98.384280000000004</v>
      </c>
      <c r="F194" s="40">
        <v>435248.50803800003</v>
      </c>
      <c r="G194" s="40">
        <v>2116309.5114500001</v>
      </c>
      <c r="H194" s="29" t="s">
        <v>48</v>
      </c>
      <c r="I194" s="29" t="s">
        <v>309</v>
      </c>
      <c r="J194" s="29" t="s">
        <v>310</v>
      </c>
      <c r="K194" s="29" t="s">
        <v>184</v>
      </c>
      <c r="L194" s="29" t="s">
        <v>59</v>
      </c>
      <c r="M194" s="29" t="s">
        <v>482</v>
      </c>
      <c r="N194" s="29" t="s">
        <v>55</v>
      </c>
    </row>
    <row r="195" spans="1:14" customFormat="1" ht="18.75">
      <c r="A195" s="33" t="s">
        <v>2415</v>
      </c>
      <c r="B195" s="33">
        <v>46117</v>
      </c>
      <c r="C195" s="38">
        <v>1.49</v>
      </c>
      <c r="D195" s="40">
        <v>19.14133</v>
      </c>
      <c r="E195" s="40">
        <v>98.386989999999997</v>
      </c>
      <c r="F195" s="40">
        <v>435534.45789800002</v>
      </c>
      <c r="G195" s="40">
        <v>2116578.5063999998</v>
      </c>
      <c r="H195" s="29" t="s">
        <v>48</v>
      </c>
      <c r="I195" s="29" t="s">
        <v>309</v>
      </c>
      <c r="J195" s="29" t="s">
        <v>310</v>
      </c>
      <c r="K195" s="29" t="s">
        <v>184</v>
      </c>
      <c r="L195" s="29" t="s">
        <v>59</v>
      </c>
      <c r="M195" s="29" t="s">
        <v>482</v>
      </c>
      <c r="N195" s="29" t="s">
        <v>55</v>
      </c>
    </row>
    <row r="196" spans="1:14" customFormat="1" ht="18.75">
      <c r="A196" s="33" t="s">
        <v>2416</v>
      </c>
      <c r="B196" s="33">
        <v>46117</v>
      </c>
      <c r="C196" s="38">
        <v>1.49</v>
      </c>
      <c r="D196" s="40">
        <v>19.141020000000001</v>
      </c>
      <c r="E196" s="40">
        <v>97.905259999999998</v>
      </c>
      <c r="F196" s="40">
        <v>384870.60724799999</v>
      </c>
      <c r="G196" s="40">
        <v>2116791.7974700001</v>
      </c>
      <c r="H196" s="29" t="s">
        <v>48</v>
      </c>
      <c r="I196" s="29" t="s">
        <v>479</v>
      </c>
      <c r="J196" s="29" t="s">
        <v>183</v>
      </c>
      <c r="K196" s="29" t="s">
        <v>184</v>
      </c>
      <c r="L196" s="29" t="s">
        <v>59</v>
      </c>
      <c r="M196" s="29" t="s">
        <v>480</v>
      </c>
      <c r="N196" s="29" t="s">
        <v>55</v>
      </c>
    </row>
    <row r="197" spans="1:14" customFormat="1" ht="18.75">
      <c r="A197" s="33" t="s">
        <v>2417</v>
      </c>
      <c r="B197" s="33">
        <v>46117</v>
      </c>
      <c r="C197" s="38">
        <v>1.49</v>
      </c>
      <c r="D197" s="40">
        <v>19.180820000000001</v>
      </c>
      <c r="E197" s="40">
        <v>98.371539999999996</v>
      </c>
      <c r="F197" s="40">
        <v>433925.38215299998</v>
      </c>
      <c r="G197" s="40">
        <v>2120954.04391</v>
      </c>
      <c r="H197" s="29" t="s">
        <v>48</v>
      </c>
      <c r="I197" s="29" t="s">
        <v>309</v>
      </c>
      <c r="J197" s="29" t="s">
        <v>310</v>
      </c>
      <c r="K197" s="29" t="s">
        <v>184</v>
      </c>
      <c r="L197" s="29" t="s">
        <v>59</v>
      </c>
      <c r="M197" s="29" t="s">
        <v>482</v>
      </c>
      <c r="N197" s="29" t="s">
        <v>55</v>
      </c>
    </row>
    <row r="198" spans="1:14" customFormat="1" ht="18.75">
      <c r="A198" s="33" t="s">
        <v>2418</v>
      </c>
      <c r="B198" s="33">
        <v>46117</v>
      </c>
      <c r="C198" s="38">
        <v>1.49</v>
      </c>
      <c r="D198" s="40">
        <v>19.181360000000002</v>
      </c>
      <c r="E198" s="40">
        <v>97.926209999999998</v>
      </c>
      <c r="F198" s="40">
        <v>387101.50449299999</v>
      </c>
      <c r="G198" s="40">
        <v>2121242.35255</v>
      </c>
      <c r="H198" s="29" t="s">
        <v>48</v>
      </c>
      <c r="I198" s="29" t="s">
        <v>483</v>
      </c>
      <c r="J198" s="29" t="s">
        <v>183</v>
      </c>
      <c r="K198" s="29" t="s">
        <v>184</v>
      </c>
      <c r="L198" s="29" t="s">
        <v>59</v>
      </c>
      <c r="M198" s="29" t="s">
        <v>480</v>
      </c>
      <c r="N198" s="29" t="s">
        <v>55</v>
      </c>
    </row>
    <row r="199" spans="1:14" customFormat="1" ht="18.75">
      <c r="A199" s="33" t="s">
        <v>2419</v>
      </c>
      <c r="B199" s="33">
        <v>46117</v>
      </c>
      <c r="C199" s="38">
        <v>1.49</v>
      </c>
      <c r="D199" s="40">
        <v>19.18187</v>
      </c>
      <c r="E199" s="40">
        <v>97.922229999999999</v>
      </c>
      <c r="F199" s="40">
        <v>386683.35646699998</v>
      </c>
      <c r="G199" s="40">
        <v>2121301.3739299998</v>
      </c>
      <c r="H199" s="29" t="s">
        <v>48</v>
      </c>
      <c r="I199" s="29" t="s">
        <v>483</v>
      </c>
      <c r="J199" s="29" t="s">
        <v>183</v>
      </c>
      <c r="K199" s="29" t="s">
        <v>184</v>
      </c>
      <c r="L199" s="29" t="s">
        <v>59</v>
      </c>
      <c r="M199" s="29" t="s">
        <v>480</v>
      </c>
      <c r="N199" s="29" t="s">
        <v>55</v>
      </c>
    </row>
    <row r="200" spans="1:14" customFormat="1" ht="18.75">
      <c r="A200" s="33" t="s">
        <v>2420</v>
      </c>
      <c r="B200" s="33">
        <v>46117</v>
      </c>
      <c r="C200" s="38">
        <v>1.49</v>
      </c>
      <c r="D200" s="40">
        <v>19.184920000000002</v>
      </c>
      <c r="E200" s="40">
        <v>98.372150000000005</v>
      </c>
      <c r="F200" s="40">
        <v>433991.15159299999</v>
      </c>
      <c r="G200" s="40">
        <v>2121407.49933</v>
      </c>
      <c r="H200" s="29" t="s">
        <v>48</v>
      </c>
      <c r="I200" s="29" t="s">
        <v>309</v>
      </c>
      <c r="J200" s="29" t="s">
        <v>310</v>
      </c>
      <c r="K200" s="29" t="s">
        <v>184</v>
      </c>
      <c r="L200" s="29" t="s">
        <v>59</v>
      </c>
      <c r="M200" s="29" t="s">
        <v>482</v>
      </c>
      <c r="N200" s="29" t="s">
        <v>55</v>
      </c>
    </row>
    <row r="201" spans="1:14" customFormat="1" ht="18.75">
      <c r="A201" s="33" t="s">
        <v>2421</v>
      </c>
      <c r="B201" s="33">
        <v>46117</v>
      </c>
      <c r="C201" s="38">
        <v>1.49</v>
      </c>
      <c r="D201" s="40">
        <v>19.186019999999999</v>
      </c>
      <c r="E201" s="40">
        <v>97.95429</v>
      </c>
      <c r="F201" s="40">
        <v>390057.19671400002</v>
      </c>
      <c r="G201" s="40">
        <v>2121740.10409</v>
      </c>
      <c r="H201" s="29" t="s">
        <v>48</v>
      </c>
      <c r="I201" s="29" t="s">
        <v>483</v>
      </c>
      <c r="J201" s="29" t="s">
        <v>183</v>
      </c>
      <c r="K201" s="29" t="s">
        <v>184</v>
      </c>
      <c r="L201" s="29" t="s">
        <v>59</v>
      </c>
      <c r="M201" s="29" t="s">
        <v>480</v>
      </c>
      <c r="N201" s="29" t="s">
        <v>55</v>
      </c>
    </row>
    <row r="202" spans="1:14" customFormat="1" ht="18.75">
      <c r="A202" s="33" t="s">
        <v>2422</v>
      </c>
      <c r="B202" s="33">
        <v>46117</v>
      </c>
      <c r="C202" s="38">
        <v>1.49</v>
      </c>
      <c r="D202" s="40">
        <v>19.190390000000001</v>
      </c>
      <c r="E202" s="40">
        <v>98.362020000000001</v>
      </c>
      <c r="F202" s="40">
        <v>432928.31738099997</v>
      </c>
      <c r="G202" s="40">
        <v>2122016.65105</v>
      </c>
      <c r="H202" s="29" t="s">
        <v>48</v>
      </c>
      <c r="I202" s="29" t="s">
        <v>309</v>
      </c>
      <c r="J202" s="29" t="s">
        <v>310</v>
      </c>
      <c r="K202" s="29" t="s">
        <v>184</v>
      </c>
      <c r="L202" s="29" t="s">
        <v>59</v>
      </c>
      <c r="M202" s="29" t="s">
        <v>482</v>
      </c>
      <c r="N202" s="29" t="s">
        <v>55</v>
      </c>
    </row>
    <row r="203" spans="1:14" customFormat="1" ht="18.75">
      <c r="A203" s="33" t="s">
        <v>2423</v>
      </c>
      <c r="B203" s="33">
        <v>46117</v>
      </c>
      <c r="C203" s="38">
        <v>1.49</v>
      </c>
      <c r="D203" s="40">
        <v>19.194900000000001</v>
      </c>
      <c r="E203" s="40">
        <v>98.359449999999995</v>
      </c>
      <c r="F203" s="40">
        <v>432659.955258</v>
      </c>
      <c r="G203" s="40">
        <v>2122516.6986199999</v>
      </c>
      <c r="H203" s="29" t="s">
        <v>48</v>
      </c>
      <c r="I203" s="29" t="s">
        <v>309</v>
      </c>
      <c r="J203" s="29" t="s">
        <v>310</v>
      </c>
      <c r="K203" s="29" t="s">
        <v>184</v>
      </c>
      <c r="L203" s="29" t="s">
        <v>59</v>
      </c>
      <c r="M203" s="29" t="s">
        <v>482</v>
      </c>
      <c r="N203" s="29" t="s">
        <v>55</v>
      </c>
    </row>
    <row r="204" spans="1:14" customFormat="1" ht="18.75">
      <c r="A204" s="33" t="s">
        <v>2424</v>
      </c>
      <c r="B204" s="33">
        <v>46117</v>
      </c>
      <c r="C204" s="38">
        <v>1.49</v>
      </c>
      <c r="D204" s="40">
        <v>19.1999</v>
      </c>
      <c r="E204" s="40">
        <v>98.353070000000002</v>
      </c>
      <c r="F204" s="40">
        <v>431991.26748799998</v>
      </c>
      <c r="G204" s="40">
        <v>2123072.4550899998</v>
      </c>
      <c r="H204" s="29" t="s">
        <v>48</v>
      </c>
      <c r="I204" s="29" t="s">
        <v>309</v>
      </c>
      <c r="J204" s="29" t="s">
        <v>310</v>
      </c>
      <c r="K204" s="29" t="s">
        <v>184</v>
      </c>
      <c r="L204" s="29" t="s">
        <v>59</v>
      </c>
      <c r="M204" s="29" t="s">
        <v>482</v>
      </c>
      <c r="N204" s="29" t="s">
        <v>55</v>
      </c>
    </row>
    <row r="205" spans="1:14" customFormat="1" ht="18.75">
      <c r="A205" s="33" t="s">
        <v>2425</v>
      </c>
      <c r="B205" s="33">
        <v>46117</v>
      </c>
      <c r="C205" s="38">
        <v>1.49</v>
      </c>
      <c r="D205" s="40">
        <v>19.201360000000001</v>
      </c>
      <c r="E205" s="40">
        <v>98.341639999999998</v>
      </c>
      <c r="F205" s="40">
        <v>430790.25410199998</v>
      </c>
      <c r="G205" s="40">
        <v>2123238.5143200001</v>
      </c>
      <c r="H205" s="29" t="s">
        <v>48</v>
      </c>
      <c r="I205" s="29" t="s">
        <v>309</v>
      </c>
      <c r="J205" s="29" t="s">
        <v>310</v>
      </c>
      <c r="K205" s="29" t="s">
        <v>184</v>
      </c>
      <c r="L205" s="29" t="s">
        <v>59</v>
      </c>
      <c r="M205" s="29" t="s">
        <v>482</v>
      </c>
      <c r="N205" s="29" t="s">
        <v>55</v>
      </c>
    </row>
    <row r="206" spans="1:14" customFormat="1" ht="18.75">
      <c r="A206" s="33" t="s">
        <v>2426</v>
      </c>
      <c r="B206" s="33">
        <v>46117</v>
      </c>
      <c r="C206" s="38">
        <v>1.49</v>
      </c>
      <c r="D206" s="40">
        <v>19.205549999999999</v>
      </c>
      <c r="E206" s="40">
        <v>98.341589999999997</v>
      </c>
      <c r="F206" s="40">
        <v>430786.75027299998</v>
      </c>
      <c r="G206" s="40">
        <v>2123702.1828299998</v>
      </c>
      <c r="H206" s="29" t="s">
        <v>48</v>
      </c>
      <c r="I206" s="29" t="s">
        <v>309</v>
      </c>
      <c r="J206" s="29" t="s">
        <v>310</v>
      </c>
      <c r="K206" s="29" t="s">
        <v>184</v>
      </c>
      <c r="L206" s="29" t="s">
        <v>59</v>
      </c>
      <c r="M206" s="29" t="s">
        <v>482</v>
      </c>
      <c r="N206" s="29" t="s">
        <v>55</v>
      </c>
    </row>
    <row r="207" spans="1:14" customFormat="1" ht="18.75">
      <c r="A207" s="33" t="s">
        <v>2427</v>
      </c>
      <c r="B207" s="33">
        <v>46117</v>
      </c>
      <c r="C207" s="38">
        <v>1.49</v>
      </c>
      <c r="D207" s="40">
        <v>19.216080000000002</v>
      </c>
      <c r="E207" s="40">
        <v>97.884039999999999</v>
      </c>
      <c r="F207" s="40">
        <v>382691.92131100001</v>
      </c>
      <c r="G207" s="40">
        <v>2125112.5453400002</v>
      </c>
      <c r="H207" s="29" t="s">
        <v>48</v>
      </c>
      <c r="I207" s="29" t="s">
        <v>483</v>
      </c>
      <c r="J207" s="29" t="s">
        <v>183</v>
      </c>
      <c r="K207" s="29" t="s">
        <v>184</v>
      </c>
      <c r="L207" s="29" t="s">
        <v>59</v>
      </c>
      <c r="M207" s="29" t="s">
        <v>480</v>
      </c>
      <c r="N207" s="29" t="s">
        <v>55</v>
      </c>
    </row>
    <row r="208" spans="1:14" customFormat="1" ht="18.75">
      <c r="A208" s="33" t="s">
        <v>2428</v>
      </c>
      <c r="B208" s="33">
        <v>46117</v>
      </c>
      <c r="C208" s="38">
        <v>1.49</v>
      </c>
      <c r="D208" s="40">
        <v>19.238440000000001</v>
      </c>
      <c r="E208" s="40">
        <v>98.470190000000002</v>
      </c>
      <c r="F208" s="40">
        <v>444316.83569400001</v>
      </c>
      <c r="G208" s="40">
        <v>2127295.4837400001</v>
      </c>
      <c r="H208" s="29" t="s">
        <v>48</v>
      </c>
      <c r="I208" s="29" t="s">
        <v>481</v>
      </c>
      <c r="J208" s="29" t="s">
        <v>310</v>
      </c>
      <c r="K208" s="29" t="s">
        <v>184</v>
      </c>
      <c r="L208" s="29" t="s">
        <v>59</v>
      </c>
      <c r="M208" s="29" t="s">
        <v>482</v>
      </c>
      <c r="N208" s="29" t="s">
        <v>55</v>
      </c>
    </row>
    <row r="209" spans="1:14" customFormat="1" ht="18.75">
      <c r="A209" s="33" t="s">
        <v>2429</v>
      </c>
      <c r="B209" s="33">
        <v>46117</v>
      </c>
      <c r="C209" s="38">
        <v>1.49</v>
      </c>
      <c r="D209" s="40">
        <v>19.24897</v>
      </c>
      <c r="E209" s="40">
        <v>98.232690000000005</v>
      </c>
      <c r="F209" s="40">
        <v>419359.675216</v>
      </c>
      <c r="G209" s="40">
        <v>2128553.8263500002</v>
      </c>
      <c r="H209" s="29" t="s">
        <v>48</v>
      </c>
      <c r="I209" s="29" t="s">
        <v>309</v>
      </c>
      <c r="J209" s="29" t="s">
        <v>310</v>
      </c>
      <c r="K209" s="29" t="s">
        <v>184</v>
      </c>
      <c r="L209" s="29" t="s">
        <v>59</v>
      </c>
      <c r="M209" s="29" t="s">
        <v>482</v>
      </c>
      <c r="N209" s="29" t="s">
        <v>55</v>
      </c>
    </row>
    <row r="210" spans="1:14" customFormat="1" ht="18.75">
      <c r="A210" s="33" t="s">
        <v>2430</v>
      </c>
      <c r="B210" s="33">
        <v>46117</v>
      </c>
      <c r="C210" s="38">
        <v>1.49</v>
      </c>
      <c r="D210" s="40">
        <v>19.251290000000001</v>
      </c>
      <c r="E210" s="40">
        <v>98.247380000000007</v>
      </c>
      <c r="F210" s="40">
        <v>420904.70101399999</v>
      </c>
      <c r="G210" s="40">
        <v>2128803.8021</v>
      </c>
      <c r="H210" s="29" t="s">
        <v>48</v>
      </c>
      <c r="I210" s="29" t="s">
        <v>309</v>
      </c>
      <c r="J210" s="29" t="s">
        <v>310</v>
      </c>
      <c r="K210" s="29" t="s">
        <v>184</v>
      </c>
      <c r="L210" s="29" t="s">
        <v>59</v>
      </c>
      <c r="M210" s="29" t="s">
        <v>482</v>
      </c>
      <c r="N210" s="29" t="s">
        <v>55</v>
      </c>
    </row>
    <row r="211" spans="1:14" customFormat="1" ht="18.75">
      <c r="A211" s="33" t="s">
        <v>2431</v>
      </c>
      <c r="B211" s="33">
        <v>46117</v>
      </c>
      <c r="C211" s="38">
        <v>1.49</v>
      </c>
      <c r="D211" s="40">
        <v>19.255659999999999</v>
      </c>
      <c r="E211" s="40">
        <v>97.980590000000007</v>
      </c>
      <c r="F211" s="40">
        <v>392867.67813800002</v>
      </c>
      <c r="G211" s="40">
        <v>2129430.3833499998</v>
      </c>
      <c r="H211" s="29" t="s">
        <v>48</v>
      </c>
      <c r="I211" s="29" t="s">
        <v>483</v>
      </c>
      <c r="J211" s="29" t="s">
        <v>183</v>
      </c>
      <c r="K211" s="29" t="s">
        <v>184</v>
      </c>
      <c r="L211" s="29" t="s">
        <v>59</v>
      </c>
      <c r="M211" s="29" t="s">
        <v>480</v>
      </c>
      <c r="N211" s="29" t="s">
        <v>55</v>
      </c>
    </row>
    <row r="212" spans="1:14" customFormat="1" ht="18.75">
      <c r="A212" s="33" t="s">
        <v>2432</v>
      </c>
      <c r="B212" s="33">
        <v>46117</v>
      </c>
      <c r="C212" s="38">
        <v>1.49</v>
      </c>
      <c r="D212" s="40">
        <v>19.278269999999999</v>
      </c>
      <c r="E212" s="40">
        <v>97.835269999999994</v>
      </c>
      <c r="F212" s="40">
        <v>377610.87200099998</v>
      </c>
      <c r="G212" s="40">
        <v>2132028.6276099999</v>
      </c>
      <c r="H212" s="29" t="s">
        <v>48</v>
      </c>
      <c r="I212" s="29" t="s">
        <v>483</v>
      </c>
      <c r="J212" s="29" t="s">
        <v>183</v>
      </c>
      <c r="K212" s="29" t="s">
        <v>184</v>
      </c>
      <c r="L212" s="29" t="s">
        <v>59</v>
      </c>
      <c r="M212" s="29" t="s">
        <v>2218</v>
      </c>
      <c r="N212" s="29" t="s">
        <v>55</v>
      </c>
    </row>
    <row r="213" spans="1:14" customFormat="1" ht="18.75">
      <c r="A213" s="33" t="s">
        <v>2433</v>
      </c>
      <c r="B213" s="33">
        <v>46117</v>
      </c>
      <c r="C213" s="38">
        <v>1.49</v>
      </c>
      <c r="D213" s="40">
        <v>19.288699999999999</v>
      </c>
      <c r="E213" s="40">
        <v>97.889529999999993</v>
      </c>
      <c r="F213" s="40">
        <v>383320.44488299999</v>
      </c>
      <c r="G213" s="40">
        <v>2133145.5062799999</v>
      </c>
      <c r="H213" s="29" t="s">
        <v>48</v>
      </c>
      <c r="I213" s="29" t="s">
        <v>182</v>
      </c>
      <c r="J213" s="29" t="s">
        <v>183</v>
      </c>
      <c r="K213" s="29" t="s">
        <v>184</v>
      </c>
      <c r="L213" s="29" t="s">
        <v>59</v>
      </c>
      <c r="M213" s="29" t="s">
        <v>2218</v>
      </c>
      <c r="N213" s="29" t="s">
        <v>55</v>
      </c>
    </row>
    <row r="214" spans="1:14" customFormat="1" ht="18.75">
      <c r="A214" s="33" t="s">
        <v>2434</v>
      </c>
      <c r="B214" s="33">
        <v>46117</v>
      </c>
      <c r="C214" s="38">
        <v>1.49</v>
      </c>
      <c r="D214" s="40">
        <v>19.292960000000001</v>
      </c>
      <c r="E214" s="40">
        <v>97.88991</v>
      </c>
      <c r="F214" s="40">
        <v>383363.394218</v>
      </c>
      <c r="G214" s="40">
        <v>2133616.69478</v>
      </c>
      <c r="H214" s="29" t="s">
        <v>48</v>
      </c>
      <c r="I214" s="29" t="s">
        <v>182</v>
      </c>
      <c r="J214" s="29" t="s">
        <v>183</v>
      </c>
      <c r="K214" s="29" t="s">
        <v>184</v>
      </c>
      <c r="L214" s="29" t="s">
        <v>59</v>
      </c>
      <c r="M214" s="29" t="s">
        <v>2218</v>
      </c>
      <c r="N214" s="29" t="s">
        <v>55</v>
      </c>
    </row>
    <row r="215" spans="1:14" customFormat="1" ht="18.75">
      <c r="A215" s="33" t="s">
        <v>2435</v>
      </c>
      <c r="B215" s="33">
        <v>46117</v>
      </c>
      <c r="C215" s="38">
        <v>1.49</v>
      </c>
      <c r="D215" s="40">
        <v>19.638339999999999</v>
      </c>
      <c r="E215" s="40">
        <v>98.177269999999993</v>
      </c>
      <c r="F215" s="40">
        <v>413740.98836800002</v>
      </c>
      <c r="G215" s="40">
        <v>2171668.97101</v>
      </c>
      <c r="H215" s="29" t="s">
        <v>48</v>
      </c>
      <c r="I215" s="29" t="s">
        <v>342</v>
      </c>
      <c r="J215" s="29" t="s">
        <v>342</v>
      </c>
      <c r="K215" s="29" t="s">
        <v>184</v>
      </c>
      <c r="L215" s="29" t="s">
        <v>59</v>
      </c>
      <c r="M215" s="29" t="s">
        <v>2218</v>
      </c>
      <c r="N215" s="29" t="s">
        <v>55</v>
      </c>
    </row>
    <row r="216" spans="1:14" customFormat="1" ht="18.75">
      <c r="A216" s="33" t="s">
        <v>2436</v>
      </c>
      <c r="B216" s="33">
        <v>46117</v>
      </c>
      <c r="C216" s="38">
        <v>1.49</v>
      </c>
      <c r="D216" s="40">
        <v>19.657640000000001</v>
      </c>
      <c r="E216" s="40">
        <v>98.15916</v>
      </c>
      <c r="F216" s="40">
        <v>411852.68283399998</v>
      </c>
      <c r="G216" s="40">
        <v>2173814.0693899998</v>
      </c>
      <c r="H216" s="29" t="s">
        <v>48</v>
      </c>
      <c r="I216" s="29" t="s">
        <v>360</v>
      </c>
      <c r="J216" s="29" t="s">
        <v>342</v>
      </c>
      <c r="K216" s="29" t="s">
        <v>184</v>
      </c>
      <c r="L216" s="29" t="s">
        <v>59</v>
      </c>
      <c r="M216" s="29" t="s">
        <v>2218</v>
      </c>
      <c r="N216" s="29" t="s">
        <v>55</v>
      </c>
    </row>
    <row r="217" spans="1:14" customFormat="1" ht="18.75">
      <c r="A217" s="33" t="s">
        <v>2437</v>
      </c>
      <c r="B217" s="33">
        <v>46117</v>
      </c>
      <c r="C217" s="38">
        <v>1.49</v>
      </c>
      <c r="D217" s="40">
        <v>8.5999599999999994</v>
      </c>
      <c r="E217" s="40">
        <v>98.803539999999998</v>
      </c>
      <c r="F217" s="40">
        <v>478383.05741200002</v>
      </c>
      <c r="G217" s="40">
        <v>950630.88410100003</v>
      </c>
      <c r="H217" s="29" t="s">
        <v>48</v>
      </c>
      <c r="I217" s="29" t="s">
        <v>2051</v>
      </c>
      <c r="J217" s="29" t="s">
        <v>399</v>
      </c>
      <c r="K217" s="29" t="s">
        <v>400</v>
      </c>
      <c r="L217" s="29" t="s">
        <v>52</v>
      </c>
      <c r="M217" s="29" t="s">
        <v>2052</v>
      </c>
      <c r="N217" s="29" t="s">
        <v>55</v>
      </c>
    </row>
    <row r="218" spans="1:14" customFormat="1" ht="18.75">
      <c r="A218" s="33" t="s">
        <v>2438</v>
      </c>
      <c r="B218" s="33">
        <v>46117</v>
      </c>
      <c r="C218" s="38">
        <v>1.49</v>
      </c>
      <c r="D218" s="40">
        <v>14.143330000000001</v>
      </c>
      <c r="E218" s="40">
        <v>98.880099999999999</v>
      </c>
      <c r="F218" s="40">
        <v>487059.96259299997</v>
      </c>
      <c r="G218" s="40">
        <v>1563581.2953699999</v>
      </c>
      <c r="H218" s="29" t="s">
        <v>48</v>
      </c>
      <c r="I218" s="29" t="s">
        <v>2056</v>
      </c>
      <c r="J218" s="29" t="s">
        <v>206</v>
      </c>
      <c r="K218" s="29" t="s">
        <v>80</v>
      </c>
      <c r="L218" s="29" t="s">
        <v>74</v>
      </c>
      <c r="M218" s="29" t="s">
        <v>401</v>
      </c>
      <c r="N218" s="29" t="s">
        <v>55</v>
      </c>
    </row>
    <row r="219" spans="1:14" customFormat="1" ht="18.75">
      <c r="A219" s="33" t="s">
        <v>2439</v>
      </c>
      <c r="B219" s="33">
        <v>46117</v>
      </c>
      <c r="C219" s="38">
        <v>1.49</v>
      </c>
      <c r="D219" s="40">
        <v>14.143940000000001</v>
      </c>
      <c r="E219" s="40">
        <v>98.87576</v>
      </c>
      <c r="F219" s="40">
        <v>486591.60935699998</v>
      </c>
      <c r="G219" s="40">
        <v>1563649.00312</v>
      </c>
      <c r="H219" s="29" t="s">
        <v>48</v>
      </c>
      <c r="I219" s="29" t="s">
        <v>2056</v>
      </c>
      <c r="J219" s="29" t="s">
        <v>206</v>
      </c>
      <c r="K219" s="29" t="s">
        <v>80</v>
      </c>
      <c r="L219" s="29" t="s">
        <v>74</v>
      </c>
      <c r="M219" s="29" t="s">
        <v>401</v>
      </c>
      <c r="N219" s="29" t="s">
        <v>55</v>
      </c>
    </row>
    <row r="220" spans="1:14" customFormat="1" ht="18.75">
      <c r="A220" s="33" t="s">
        <v>2440</v>
      </c>
      <c r="B220" s="33">
        <v>46117</v>
      </c>
      <c r="C220" s="38">
        <v>1.49</v>
      </c>
      <c r="D220" s="40">
        <v>14.147080000000001</v>
      </c>
      <c r="E220" s="40">
        <v>98.880480000000006</v>
      </c>
      <c r="F220" s="40">
        <v>487101.18503300002</v>
      </c>
      <c r="G220" s="40">
        <v>1563996.0116000001</v>
      </c>
      <c r="H220" s="29" t="s">
        <v>48</v>
      </c>
      <c r="I220" s="29" t="s">
        <v>2056</v>
      </c>
      <c r="J220" s="29" t="s">
        <v>206</v>
      </c>
      <c r="K220" s="29" t="s">
        <v>80</v>
      </c>
      <c r="L220" s="29" t="s">
        <v>74</v>
      </c>
      <c r="M220" s="29" t="s">
        <v>401</v>
      </c>
      <c r="N220" s="29" t="s">
        <v>55</v>
      </c>
    </row>
    <row r="221" spans="1:14" customFormat="1" ht="18.75">
      <c r="A221" s="33" t="s">
        <v>2441</v>
      </c>
      <c r="B221" s="33">
        <v>46117</v>
      </c>
      <c r="C221" s="38">
        <v>1.49</v>
      </c>
      <c r="D221" s="40">
        <v>14.72279</v>
      </c>
      <c r="E221" s="40">
        <v>99.253439999999998</v>
      </c>
      <c r="F221" s="40">
        <v>527281.555222</v>
      </c>
      <c r="G221" s="40">
        <v>1627681.04271</v>
      </c>
      <c r="H221" s="29" t="s">
        <v>48</v>
      </c>
      <c r="I221" s="29" t="s">
        <v>91</v>
      </c>
      <c r="J221" s="29" t="s">
        <v>88</v>
      </c>
      <c r="K221" s="29" t="s">
        <v>80</v>
      </c>
      <c r="L221" s="29" t="s">
        <v>74</v>
      </c>
      <c r="M221" s="29" t="s">
        <v>2057</v>
      </c>
      <c r="N221" s="29" t="s">
        <v>55</v>
      </c>
    </row>
    <row r="222" spans="1:14" customFormat="1" ht="18.75">
      <c r="A222" s="33" t="s">
        <v>2442</v>
      </c>
      <c r="B222" s="33">
        <v>46117</v>
      </c>
      <c r="C222" s="38">
        <v>1.49</v>
      </c>
      <c r="D222" s="40">
        <v>14.72587</v>
      </c>
      <c r="E222" s="40">
        <v>99.21508</v>
      </c>
      <c r="F222" s="40">
        <v>523151.94850400003</v>
      </c>
      <c r="G222" s="40">
        <v>1628017.40759</v>
      </c>
      <c r="H222" s="29" t="s">
        <v>48</v>
      </c>
      <c r="I222" s="29" t="s">
        <v>91</v>
      </c>
      <c r="J222" s="29" t="s">
        <v>88</v>
      </c>
      <c r="K222" s="29" t="s">
        <v>80</v>
      </c>
      <c r="L222" s="29" t="s">
        <v>74</v>
      </c>
      <c r="M222" s="29" t="s">
        <v>2057</v>
      </c>
      <c r="N222" s="29" t="s">
        <v>55</v>
      </c>
    </row>
    <row r="223" spans="1:14" customFormat="1" ht="18.75">
      <c r="A223" s="33" t="s">
        <v>2443</v>
      </c>
      <c r="B223" s="33">
        <v>46117</v>
      </c>
      <c r="C223" s="38">
        <v>1.49</v>
      </c>
      <c r="D223" s="40">
        <v>14.727779999999999</v>
      </c>
      <c r="E223" s="40">
        <v>99.217699999999994</v>
      </c>
      <c r="F223" s="40">
        <v>523433.77142100001</v>
      </c>
      <c r="G223" s="40">
        <v>1628228.9291399999</v>
      </c>
      <c r="H223" s="29" t="s">
        <v>48</v>
      </c>
      <c r="I223" s="29" t="s">
        <v>91</v>
      </c>
      <c r="J223" s="29" t="s">
        <v>88</v>
      </c>
      <c r="K223" s="29" t="s">
        <v>80</v>
      </c>
      <c r="L223" s="29" t="s">
        <v>74</v>
      </c>
      <c r="M223" s="29" t="s">
        <v>2057</v>
      </c>
      <c r="N223" s="29" t="s">
        <v>55</v>
      </c>
    </row>
    <row r="224" spans="1:14" customFormat="1" ht="18.75">
      <c r="A224" s="33" t="s">
        <v>2444</v>
      </c>
      <c r="B224" s="33">
        <v>46117</v>
      </c>
      <c r="C224" s="38">
        <v>1.49</v>
      </c>
      <c r="D224" s="40">
        <v>14.748200000000001</v>
      </c>
      <c r="E224" s="40">
        <v>98.821879999999993</v>
      </c>
      <c r="F224" s="40">
        <v>480828.51813699998</v>
      </c>
      <c r="G224" s="40">
        <v>1630483.68848</v>
      </c>
      <c r="H224" s="29" t="s">
        <v>48</v>
      </c>
      <c r="I224" s="29" t="s">
        <v>89</v>
      </c>
      <c r="J224" s="29" t="s">
        <v>79</v>
      </c>
      <c r="K224" s="29" t="s">
        <v>80</v>
      </c>
      <c r="L224" s="29" t="s">
        <v>74</v>
      </c>
      <c r="M224" s="29" t="s">
        <v>405</v>
      </c>
      <c r="N224" s="29" t="s">
        <v>55</v>
      </c>
    </row>
    <row r="225" spans="1:14" customFormat="1" ht="18.75">
      <c r="A225" s="33" t="s">
        <v>2445</v>
      </c>
      <c r="B225" s="33">
        <v>46117</v>
      </c>
      <c r="C225" s="38">
        <v>1.49</v>
      </c>
      <c r="D225" s="40">
        <v>14.77033</v>
      </c>
      <c r="E225" s="40">
        <v>99.182940000000002</v>
      </c>
      <c r="F225" s="40">
        <v>519688.280562</v>
      </c>
      <c r="G225" s="40">
        <v>1632931.7404400001</v>
      </c>
      <c r="H225" s="29" t="s">
        <v>48</v>
      </c>
      <c r="I225" s="29" t="s">
        <v>91</v>
      </c>
      <c r="J225" s="29" t="s">
        <v>88</v>
      </c>
      <c r="K225" s="29" t="s">
        <v>80</v>
      </c>
      <c r="L225" s="29" t="s">
        <v>74</v>
      </c>
      <c r="M225" s="29" t="s">
        <v>2057</v>
      </c>
      <c r="N225" s="29" t="s">
        <v>55</v>
      </c>
    </row>
    <row r="226" spans="1:14" customFormat="1" ht="18.75">
      <c r="A226" s="33" t="s">
        <v>2446</v>
      </c>
      <c r="B226" s="33">
        <v>46117</v>
      </c>
      <c r="C226" s="38">
        <v>1.49</v>
      </c>
      <c r="D226" s="40">
        <v>14.774039999999999</v>
      </c>
      <c r="E226" s="40">
        <v>99.183329999999998</v>
      </c>
      <c r="F226" s="40">
        <v>519729.918305</v>
      </c>
      <c r="G226" s="40">
        <v>1633342.11081</v>
      </c>
      <c r="H226" s="29" t="s">
        <v>48</v>
      </c>
      <c r="I226" s="29" t="s">
        <v>91</v>
      </c>
      <c r="J226" s="29" t="s">
        <v>88</v>
      </c>
      <c r="K226" s="29" t="s">
        <v>80</v>
      </c>
      <c r="L226" s="29" t="s">
        <v>74</v>
      </c>
      <c r="M226" s="29" t="s">
        <v>2057</v>
      </c>
      <c r="N226" s="29" t="s">
        <v>55</v>
      </c>
    </row>
    <row r="227" spans="1:14" customFormat="1" ht="18.75">
      <c r="A227" s="33" t="s">
        <v>2447</v>
      </c>
      <c r="B227" s="33">
        <v>46117</v>
      </c>
      <c r="C227" s="38">
        <v>1.49</v>
      </c>
      <c r="D227" s="40">
        <v>14.79452</v>
      </c>
      <c r="E227" s="40">
        <v>99.276989999999998</v>
      </c>
      <c r="F227" s="40">
        <v>529806.84147600003</v>
      </c>
      <c r="G227" s="40">
        <v>1635617.5958</v>
      </c>
      <c r="H227" s="29" t="s">
        <v>48</v>
      </c>
      <c r="I227" s="29" t="s">
        <v>403</v>
      </c>
      <c r="J227" s="29" t="s">
        <v>404</v>
      </c>
      <c r="K227" s="29" t="s">
        <v>80</v>
      </c>
      <c r="L227" s="29" t="s">
        <v>74</v>
      </c>
      <c r="M227" s="29" t="s">
        <v>406</v>
      </c>
      <c r="N227" s="29" t="s">
        <v>55</v>
      </c>
    </row>
    <row r="228" spans="1:14" customFormat="1" ht="18.75">
      <c r="A228" s="33" t="s">
        <v>2448</v>
      </c>
      <c r="B228" s="33">
        <v>46117</v>
      </c>
      <c r="C228" s="38">
        <v>1.49</v>
      </c>
      <c r="D228" s="40">
        <v>14.7982</v>
      </c>
      <c r="E228" s="40">
        <v>99.277469999999994</v>
      </c>
      <c r="F228" s="40">
        <v>529857.99114399997</v>
      </c>
      <c r="G228" s="40">
        <v>1636024.6809</v>
      </c>
      <c r="H228" s="29" t="s">
        <v>48</v>
      </c>
      <c r="I228" s="29" t="s">
        <v>403</v>
      </c>
      <c r="J228" s="29" t="s">
        <v>404</v>
      </c>
      <c r="K228" s="29" t="s">
        <v>80</v>
      </c>
      <c r="L228" s="29" t="s">
        <v>74</v>
      </c>
      <c r="M228" s="29" t="s">
        <v>406</v>
      </c>
      <c r="N228" s="29" t="s">
        <v>55</v>
      </c>
    </row>
    <row r="229" spans="1:14" customFormat="1" ht="18.75">
      <c r="A229" s="33" t="s">
        <v>2449</v>
      </c>
      <c r="B229" s="33">
        <v>46117</v>
      </c>
      <c r="C229" s="38">
        <v>1.49</v>
      </c>
      <c r="D229" s="40">
        <v>14.82062</v>
      </c>
      <c r="E229" s="40">
        <v>99.147989999999993</v>
      </c>
      <c r="F229" s="40">
        <v>515923.23147699999</v>
      </c>
      <c r="G229" s="40">
        <v>1638491.1853400001</v>
      </c>
      <c r="H229" s="29" t="s">
        <v>48</v>
      </c>
      <c r="I229" s="29" t="s">
        <v>91</v>
      </c>
      <c r="J229" s="29" t="s">
        <v>88</v>
      </c>
      <c r="K229" s="29" t="s">
        <v>80</v>
      </c>
      <c r="L229" s="29" t="s">
        <v>74</v>
      </c>
      <c r="M229" s="29" t="s">
        <v>2057</v>
      </c>
      <c r="N229" s="29" t="s">
        <v>55</v>
      </c>
    </row>
    <row r="230" spans="1:14" customFormat="1" ht="18.75">
      <c r="A230" s="33" t="s">
        <v>2450</v>
      </c>
      <c r="B230" s="33">
        <v>46117</v>
      </c>
      <c r="C230" s="38">
        <v>1.49</v>
      </c>
      <c r="D230" s="40">
        <v>14.82438</v>
      </c>
      <c r="E230" s="40">
        <v>99.27158</v>
      </c>
      <c r="F230" s="40">
        <v>529220.66718500003</v>
      </c>
      <c r="G230" s="40">
        <v>1638919.5102299999</v>
      </c>
      <c r="H230" s="29" t="s">
        <v>48</v>
      </c>
      <c r="I230" s="29" t="s">
        <v>403</v>
      </c>
      <c r="J230" s="29" t="s">
        <v>404</v>
      </c>
      <c r="K230" s="29" t="s">
        <v>80</v>
      </c>
      <c r="L230" s="29" t="s">
        <v>74</v>
      </c>
      <c r="M230" s="29" t="s">
        <v>406</v>
      </c>
      <c r="N230" s="29" t="s">
        <v>55</v>
      </c>
    </row>
    <row r="231" spans="1:14" customFormat="1" ht="18.75">
      <c r="A231" s="33" t="s">
        <v>2451</v>
      </c>
      <c r="B231" s="33">
        <v>46117</v>
      </c>
      <c r="C231" s="38">
        <v>1.49</v>
      </c>
      <c r="D231" s="40">
        <v>14.825749999999999</v>
      </c>
      <c r="E231" s="40">
        <v>98.649109999999993</v>
      </c>
      <c r="F231" s="40">
        <v>462246.12302599999</v>
      </c>
      <c r="G231" s="40">
        <v>1639082.8986899999</v>
      </c>
      <c r="H231" s="29" t="s">
        <v>48</v>
      </c>
      <c r="I231" s="29" t="s">
        <v>656</v>
      </c>
      <c r="J231" s="29" t="s">
        <v>79</v>
      </c>
      <c r="K231" s="29" t="s">
        <v>80</v>
      </c>
      <c r="L231" s="29" t="s">
        <v>74</v>
      </c>
      <c r="M231" s="29" t="s">
        <v>405</v>
      </c>
      <c r="N231" s="29" t="s">
        <v>55</v>
      </c>
    </row>
    <row r="232" spans="1:14" customFormat="1" ht="18.75">
      <c r="A232" s="33" t="s">
        <v>2452</v>
      </c>
      <c r="B232" s="33">
        <v>46117</v>
      </c>
      <c r="C232" s="38">
        <v>1.49</v>
      </c>
      <c r="D232" s="40">
        <v>14.829560000000001</v>
      </c>
      <c r="E232" s="40">
        <v>98.649640000000005</v>
      </c>
      <c r="F232" s="40">
        <v>462303.80825599999</v>
      </c>
      <c r="G232" s="40">
        <v>1639504.2128600001</v>
      </c>
      <c r="H232" s="29" t="s">
        <v>48</v>
      </c>
      <c r="I232" s="29" t="s">
        <v>656</v>
      </c>
      <c r="J232" s="29" t="s">
        <v>79</v>
      </c>
      <c r="K232" s="29" t="s">
        <v>80</v>
      </c>
      <c r="L232" s="29" t="s">
        <v>74</v>
      </c>
      <c r="M232" s="29" t="s">
        <v>405</v>
      </c>
      <c r="N232" s="29" t="s">
        <v>55</v>
      </c>
    </row>
    <row r="233" spans="1:14" customFormat="1" ht="18.75">
      <c r="A233" s="33" t="s">
        <v>2453</v>
      </c>
      <c r="B233" s="33">
        <v>46117</v>
      </c>
      <c r="C233" s="38">
        <v>1.49</v>
      </c>
      <c r="D233" s="40">
        <v>14.873570000000001</v>
      </c>
      <c r="E233" s="40">
        <v>99.135499999999993</v>
      </c>
      <c r="F233" s="40">
        <v>514575.79781100003</v>
      </c>
      <c r="G233" s="40">
        <v>1644346.77602</v>
      </c>
      <c r="H233" s="29" t="s">
        <v>48</v>
      </c>
      <c r="I233" s="29" t="s">
        <v>91</v>
      </c>
      <c r="J233" s="29" t="s">
        <v>88</v>
      </c>
      <c r="K233" s="29" t="s">
        <v>80</v>
      </c>
      <c r="L233" s="29" t="s">
        <v>74</v>
      </c>
      <c r="M233" s="29" t="s">
        <v>2057</v>
      </c>
      <c r="N233" s="29" t="s">
        <v>55</v>
      </c>
    </row>
    <row r="234" spans="1:14" customFormat="1" ht="18.75">
      <c r="A234" s="33" t="s">
        <v>2454</v>
      </c>
      <c r="B234" s="33">
        <v>46117</v>
      </c>
      <c r="C234" s="38">
        <v>1.49</v>
      </c>
      <c r="D234" s="40">
        <v>14.899990000000001</v>
      </c>
      <c r="E234" s="40">
        <v>99.320430000000002</v>
      </c>
      <c r="F234" s="40">
        <v>534464.734024</v>
      </c>
      <c r="G234" s="40">
        <v>1647289.27308</v>
      </c>
      <c r="H234" s="29" t="s">
        <v>48</v>
      </c>
      <c r="I234" s="29" t="s">
        <v>91</v>
      </c>
      <c r="J234" s="29" t="s">
        <v>88</v>
      </c>
      <c r="K234" s="29" t="s">
        <v>80</v>
      </c>
      <c r="L234" s="29" t="s">
        <v>74</v>
      </c>
      <c r="M234" s="29" t="s">
        <v>523</v>
      </c>
      <c r="N234" s="29" t="s">
        <v>55</v>
      </c>
    </row>
    <row r="235" spans="1:14" customFormat="1" ht="18.75">
      <c r="A235" s="33" t="s">
        <v>2455</v>
      </c>
      <c r="B235" s="33">
        <v>46117</v>
      </c>
      <c r="C235" s="38">
        <v>1.49</v>
      </c>
      <c r="D235" s="40">
        <v>16.683260000000001</v>
      </c>
      <c r="E235" s="40">
        <v>103.92461</v>
      </c>
      <c r="F235" s="40">
        <v>1025608.25847</v>
      </c>
      <c r="G235" s="40">
        <v>1851012.3542299999</v>
      </c>
      <c r="H235" s="29" t="s">
        <v>48</v>
      </c>
      <c r="I235" s="29" t="s">
        <v>2099</v>
      </c>
      <c r="J235" s="29" t="s">
        <v>2100</v>
      </c>
      <c r="K235" s="29" t="s">
        <v>542</v>
      </c>
      <c r="L235" s="29" t="s">
        <v>196</v>
      </c>
      <c r="M235" s="29" t="s">
        <v>2101</v>
      </c>
      <c r="N235" s="29" t="s">
        <v>55</v>
      </c>
    </row>
    <row r="236" spans="1:14" customFormat="1" ht="18.75">
      <c r="A236" s="33" t="s">
        <v>2456</v>
      </c>
      <c r="B236" s="33">
        <v>46117</v>
      </c>
      <c r="C236" s="38">
        <v>1.49</v>
      </c>
      <c r="D236" s="40">
        <v>15.925549999999999</v>
      </c>
      <c r="E236" s="40">
        <v>99.34554</v>
      </c>
      <c r="F236" s="40">
        <v>536983.71792199998</v>
      </c>
      <c r="G236" s="40">
        <v>1760730.7607499999</v>
      </c>
      <c r="H236" s="29" t="s">
        <v>48</v>
      </c>
      <c r="I236" s="29" t="s">
        <v>312</v>
      </c>
      <c r="J236" s="29" t="s">
        <v>313</v>
      </c>
      <c r="K236" s="29" t="s">
        <v>95</v>
      </c>
      <c r="L236" s="29" t="s">
        <v>59</v>
      </c>
      <c r="M236" s="29" t="s">
        <v>407</v>
      </c>
      <c r="N236" s="29" t="s">
        <v>55</v>
      </c>
    </row>
    <row r="237" spans="1:14" customFormat="1" ht="18.75">
      <c r="A237" s="33" t="s">
        <v>2457</v>
      </c>
      <c r="B237" s="33">
        <v>46117</v>
      </c>
      <c r="C237" s="38">
        <v>1.49</v>
      </c>
      <c r="D237" s="40">
        <v>16.340610000000002</v>
      </c>
      <c r="E237" s="40">
        <v>99.291129999999995</v>
      </c>
      <c r="F237" s="40">
        <v>531095.25401200005</v>
      </c>
      <c r="G237" s="40">
        <v>1806634.5819300001</v>
      </c>
      <c r="H237" s="29" t="s">
        <v>48</v>
      </c>
      <c r="I237" s="29" t="s">
        <v>101</v>
      </c>
      <c r="J237" s="29" t="s">
        <v>94</v>
      </c>
      <c r="K237" s="29" t="s">
        <v>95</v>
      </c>
      <c r="L237" s="29" t="s">
        <v>59</v>
      </c>
      <c r="M237" s="29" t="s">
        <v>2084</v>
      </c>
      <c r="N237" s="29" t="s">
        <v>55</v>
      </c>
    </row>
    <row r="238" spans="1:14" customFormat="1" ht="18.75">
      <c r="A238" s="33" t="s">
        <v>2458</v>
      </c>
      <c r="B238" s="33">
        <v>46117</v>
      </c>
      <c r="C238" s="38">
        <v>1.49</v>
      </c>
      <c r="D238" s="40">
        <v>16.379960000000001</v>
      </c>
      <c r="E238" s="40">
        <v>99.282859999999999</v>
      </c>
      <c r="F238" s="40">
        <v>530205.88572599995</v>
      </c>
      <c r="G238" s="40">
        <v>1810986.20683</v>
      </c>
      <c r="H238" s="29" t="s">
        <v>48</v>
      </c>
      <c r="I238" s="29" t="s">
        <v>101</v>
      </c>
      <c r="J238" s="29" t="s">
        <v>94</v>
      </c>
      <c r="K238" s="29" t="s">
        <v>95</v>
      </c>
      <c r="L238" s="29" t="s">
        <v>59</v>
      </c>
      <c r="M238" s="29" t="s">
        <v>2084</v>
      </c>
      <c r="N238" s="29" t="s">
        <v>55</v>
      </c>
    </row>
    <row r="239" spans="1:14" customFormat="1" ht="18.75">
      <c r="A239" s="33" t="s">
        <v>2459</v>
      </c>
      <c r="B239" s="33">
        <v>46117</v>
      </c>
      <c r="C239" s="38">
        <v>1.49</v>
      </c>
      <c r="D239" s="40">
        <v>16.596080000000001</v>
      </c>
      <c r="E239" s="40">
        <v>103.02605</v>
      </c>
      <c r="F239" s="40">
        <v>929751.18881700002</v>
      </c>
      <c r="G239" s="40">
        <v>1839189.9549100001</v>
      </c>
      <c r="H239" s="29" t="s">
        <v>48</v>
      </c>
      <c r="I239" s="29" t="s">
        <v>2095</v>
      </c>
      <c r="J239" s="29" t="s">
        <v>2096</v>
      </c>
      <c r="K239" s="29" t="s">
        <v>228</v>
      </c>
      <c r="L239" s="29" t="s">
        <v>196</v>
      </c>
      <c r="M239" s="29" t="s">
        <v>2097</v>
      </c>
      <c r="N239" s="29" t="s">
        <v>55</v>
      </c>
    </row>
    <row r="240" spans="1:14" customFormat="1" ht="18.75">
      <c r="A240" s="33" t="s">
        <v>2460</v>
      </c>
      <c r="B240" s="33">
        <v>46117</v>
      </c>
      <c r="C240" s="38">
        <v>1.49</v>
      </c>
      <c r="D240" s="40">
        <v>16.832940000000001</v>
      </c>
      <c r="E240" s="40">
        <v>102.89646</v>
      </c>
      <c r="F240" s="40">
        <v>915385.84776899999</v>
      </c>
      <c r="G240" s="40">
        <v>1865168.8768800001</v>
      </c>
      <c r="H240" s="29" t="s">
        <v>48</v>
      </c>
      <c r="I240" s="29" t="s">
        <v>2108</v>
      </c>
      <c r="J240" s="29" t="s">
        <v>2109</v>
      </c>
      <c r="K240" s="29" t="s">
        <v>228</v>
      </c>
      <c r="L240" s="29" t="s">
        <v>196</v>
      </c>
      <c r="M240" s="29" t="s">
        <v>2110</v>
      </c>
      <c r="N240" s="29" t="s">
        <v>55</v>
      </c>
    </row>
    <row r="241" spans="1:14" customFormat="1" ht="18.75">
      <c r="A241" s="33" t="s">
        <v>2461</v>
      </c>
      <c r="B241" s="33">
        <v>46117</v>
      </c>
      <c r="C241" s="38">
        <v>1.49</v>
      </c>
      <c r="D241" s="40">
        <v>16.83624</v>
      </c>
      <c r="E241" s="40">
        <v>102.89703</v>
      </c>
      <c r="F241" s="40">
        <v>915439.47555600002</v>
      </c>
      <c r="G241" s="40">
        <v>1865535.8421100001</v>
      </c>
      <c r="H241" s="29" t="s">
        <v>48</v>
      </c>
      <c r="I241" s="29" t="s">
        <v>2108</v>
      </c>
      <c r="J241" s="29" t="s">
        <v>2109</v>
      </c>
      <c r="K241" s="29" t="s">
        <v>228</v>
      </c>
      <c r="L241" s="29" t="s">
        <v>196</v>
      </c>
      <c r="M241" s="29" t="s">
        <v>2110</v>
      </c>
      <c r="N241" s="29" t="s">
        <v>55</v>
      </c>
    </row>
    <row r="242" spans="1:14" customFormat="1" ht="18.75">
      <c r="A242" s="33" t="s">
        <v>2462</v>
      </c>
      <c r="B242" s="33">
        <v>46117</v>
      </c>
      <c r="C242" s="38">
        <v>1.49</v>
      </c>
      <c r="D242" s="40">
        <v>15.63148</v>
      </c>
      <c r="E242" s="40">
        <v>101.51455</v>
      </c>
      <c r="F242" s="40">
        <v>769597.71507999999</v>
      </c>
      <c r="G242" s="40">
        <v>1729767.2267400001</v>
      </c>
      <c r="H242" s="29" t="s">
        <v>48</v>
      </c>
      <c r="I242" s="29" t="s">
        <v>559</v>
      </c>
      <c r="J242" s="29" t="s">
        <v>555</v>
      </c>
      <c r="K242" s="29" t="s">
        <v>195</v>
      </c>
      <c r="L242" s="29" t="s">
        <v>196</v>
      </c>
      <c r="M242" s="29" t="s">
        <v>411</v>
      </c>
      <c r="N242" s="29" t="s">
        <v>55</v>
      </c>
    </row>
    <row r="243" spans="1:14" customFormat="1" ht="18.75">
      <c r="A243" s="33" t="s">
        <v>2463</v>
      </c>
      <c r="B243" s="33">
        <v>46117</v>
      </c>
      <c r="C243" s="38">
        <v>1.49</v>
      </c>
      <c r="D243" s="40">
        <v>15.70546</v>
      </c>
      <c r="E243" s="40">
        <v>101.64749999999999</v>
      </c>
      <c r="F243" s="40">
        <v>783758.191078</v>
      </c>
      <c r="G243" s="40">
        <v>1738130.98961</v>
      </c>
      <c r="H243" s="29" t="s">
        <v>48</v>
      </c>
      <c r="I243" s="29" t="s">
        <v>559</v>
      </c>
      <c r="J243" s="29" t="s">
        <v>555</v>
      </c>
      <c r="K243" s="29" t="s">
        <v>195</v>
      </c>
      <c r="L243" s="29" t="s">
        <v>196</v>
      </c>
      <c r="M243" s="29" t="s">
        <v>411</v>
      </c>
      <c r="N243" s="29" t="s">
        <v>55</v>
      </c>
    </row>
    <row r="244" spans="1:14" customFormat="1" ht="18.75">
      <c r="A244" s="33" t="s">
        <v>2464</v>
      </c>
      <c r="B244" s="33">
        <v>46117</v>
      </c>
      <c r="C244" s="38">
        <v>1.49</v>
      </c>
      <c r="D244" s="40">
        <v>15.86238</v>
      </c>
      <c r="E244" s="40">
        <v>101.62302</v>
      </c>
      <c r="F244" s="40">
        <v>780916.35612999997</v>
      </c>
      <c r="G244" s="40">
        <v>1755471.16178</v>
      </c>
      <c r="H244" s="29" t="s">
        <v>48</v>
      </c>
      <c r="I244" s="29" t="s">
        <v>199</v>
      </c>
      <c r="J244" s="29" t="s">
        <v>200</v>
      </c>
      <c r="K244" s="29" t="s">
        <v>195</v>
      </c>
      <c r="L244" s="29" t="s">
        <v>196</v>
      </c>
      <c r="M244" s="29" t="s">
        <v>411</v>
      </c>
      <c r="N244" s="29" t="s">
        <v>55</v>
      </c>
    </row>
    <row r="245" spans="1:14" customFormat="1" ht="18.75">
      <c r="A245" s="33" t="s">
        <v>2465</v>
      </c>
      <c r="B245" s="33">
        <v>46117</v>
      </c>
      <c r="C245" s="38">
        <v>1.49</v>
      </c>
      <c r="D245" s="40">
        <v>16.28228</v>
      </c>
      <c r="E245" s="40">
        <v>102.14624000000001</v>
      </c>
      <c r="F245" s="40">
        <v>836287.908925</v>
      </c>
      <c r="G245" s="40">
        <v>1802750.60509</v>
      </c>
      <c r="H245" s="29" t="s">
        <v>48</v>
      </c>
      <c r="I245" s="29" t="s">
        <v>2080</v>
      </c>
      <c r="J245" s="29" t="s">
        <v>264</v>
      </c>
      <c r="K245" s="29" t="s">
        <v>195</v>
      </c>
      <c r="L245" s="29" t="s">
        <v>196</v>
      </c>
      <c r="M245" s="29" t="s">
        <v>2081</v>
      </c>
      <c r="N245" s="29" t="s">
        <v>55</v>
      </c>
    </row>
    <row r="246" spans="1:14" customFormat="1" ht="18.75">
      <c r="A246" s="33" t="s">
        <v>2466</v>
      </c>
      <c r="B246" s="33">
        <v>46117</v>
      </c>
      <c r="C246" s="38">
        <v>1.49</v>
      </c>
      <c r="D246" s="40">
        <v>16.28284</v>
      </c>
      <c r="E246" s="40">
        <v>102.14257000000001</v>
      </c>
      <c r="F246" s="40">
        <v>835894.34961799998</v>
      </c>
      <c r="G246" s="40">
        <v>1802806.5828499999</v>
      </c>
      <c r="H246" s="29" t="s">
        <v>48</v>
      </c>
      <c r="I246" s="29" t="s">
        <v>2082</v>
      </c>
      <c r="J246" s="29" t="s">
        <v>264</v>
      </c>
      <c r="K246" s="29" t="s">
        <v>195</v>
      </c>
      <c r="L246" s="29" t="s">
        <v>196</v>
      </c>
      <c r="M246" s="29" t="s">
        <v>2081</v>
      </c>
      <c r="N246" s="29" t="s">
        <v>55</v>
      </c>
    </row>
    <row r="247" spans="1:14" customFormat="1" ht="18.75">
      <c r="A247" s="33" t="s">
        <v>2467</v>
      </c>
      <c r="B247" s="33">
        <v>46117</v>
      </c>
      <c r="C247" s="38">
        <v>1.49</v>
      </c>
      <c r="D247" s="40">
        <v>16.28396</v>
      </c>
      <c r="E247" s="40">
        <v>102.13527000000001</v>
      </c>
      <c r="F247" s="40">
        <v>835111.52014000004</v>
      </c>
      <c r="G247" s="40">
        <v>1802918.62426</v>
      </c>
      <c r="H247" s="29" t="s">
        <v>48</v>
      </c>
      <c r="I247" s="29" t="s">
        <v>2082</v>
      </c>
      <c r="J247" s="29" t="s">
        <v>264</v>
      </c>
      <c r="K247" s="29" t="s">
        <v>195</v>
      </c>
      <c r="L247" s="29" t="s">
        <v>196</v>
      </c>
      <c r="M247" s="29" t="s">
        <v>2081</v>
      </c>
      <c r="N247" s="29" t="s">
        <v>55</v>
      </c>
    </row>
    <row r="248" spans="1:14" customFormat="1" ht="18.75">
      <c r="A248" s="33" t="s">
        <v>2468</v>
      </c>
      <c r="B248" s="33">
        <v>46117</v>
      </c>
      <c r="C248" s="38">
        <v>1.49</v>
      </c>
      <c r="D248" s="40">
        <v>16.285609999999998</v>
      </c>
      <c r="E248" s="40">
        <v>102.14682000000001</v>
      </c>
      <c r="F248" s="40">
        <v>836344.26971999998</v>
      </c>
      <c r="G248" s="40">
        <v>1803120.38904</v>
      </c>
      <c r="H248" s="29" t="s">
        <v>48</v>
      </c>
      <c r="I248" s="29" t="s">
        <v>2082</v>
      </c>
      <c r="J248" s="29" t="s">
        <v>264</v>
      </c>
      <c r="K248" s="29" t="s">
        <v>195</v>
      </c>
      <c r="L248" s="29" t="s">
        <v>196</v>
      </c>
      <c r="M248" s="29" t="s">
        <v>2081</v>
      </c>
      <c r="N248" s="29" t="s">
        <v>55</v>
      </c>
    </row>
    <row r="249" spans="1:14" customFormat="1" ht="18.75">
      <c r="A249" s="33" t="s">
        <v>2469</v>
      </c>
      <c r="B249" s="33">
        <v>46117</v>
      </c>
      <c r="C249" s="38">
        <v>1.49</v>
      </c>
      <c r="D249" s="40">
        <v>16.286729999999999</v>
      </c>
      <c r="E249" s="40">
        <v>102.13952</v>
      </c>
      <c r="F249" s="40">
        <v>835561.44565799995</v>
      </c>
      <c r="G249" s="40">
        <v>1803232.4127499999</v>
      </c>
      <c r="H249" s="29" t="s">
        <v>48</v>
      </c>
      <c r="I249" s="29" t="s">
        <v>2082</v>
      </c>
      <c r="J249" s="29" t="s">
        <v>264</v>
      </c>
      <c r="K249" s="29" t="s">
        <v>195</v>
      </c>
      <c r="L249" s="29" t="s">
        <v>196</v>
      </c>
      <c r="M249" s="29" t="s">
        <v>2081</v>
      </c>
      <c r="N249" s="29" t="s">
        <v>55</v>
      </c>
    </row>
    <row r="250" spans="1:14" customFormat="1" ht="18.75">
      <c r="A250" s="33" t="s">
        <v>2470</v>
      </c>
      <c r="B250" s="33">
        <v>46117</v>
      </c>
      <c r="C250" s="38">
        <v>1.49</v>
      </c>
      <c r="D250" s="40">
        <v>16.287289999999999</v>
      </c>
      <c r="E250" s="40">
        <v>102.13587</v>
      </c>
      <c r="F250" s="40">
        <v>835170.03865799995</v>
      </c>
      <c r="G250" s="40">
        <v>1803288.43457</v>
      </c>
      <c r="H250" s="29" t="s">
        <v>48</v>
      </c>
      <c r="I250" s="29" t="s">
        <v>2082</v>
      </c>
      <c r="J250" s="29" t="s">
        <v>264</v>
      </c>
      <c r="K250" s="29" t="s">
        <v>195</v>
      </c>
      <c r="L250" s="29" t="s">
        <v>196</v>
      </c>
      <c r="M250" s="29" t="s">
        <v>2081</v>
      </c>
      <c r="N250" s="29" t="s">
        <v>55</v>
      </c>
    </row>
    <row r="251" spans="1:14" customFormat="1" ht="18.75">
      <c r="A251" s="33" t="s">
        <v>2471</v>
      </c>
      <c r="B251" s="33">
        <v>46117</v>
      </c>
      <c r="C251" s="38">
        <v>1.49</v>
      </c>
      <c r="D251" s="40">
        <v>16.287849999999999</v>
      </c>
      <c r="E251" s="40">
        <v>102.13223000000001</v>
      </c>
      <c r="F251" s="40">
        <v>834779.70473700005</v>
      </c>
      <c r="G251" s="40">
        <v>1803344.4794699999</v>
      </c>
      <c r="H251" s="29" t="s">
        <v>48</v>
      </c>
      <c r="I251" s="29" t="s">
        <v>2082</v>
      </c>
      <c r="J251" s="29" t="s">
        <v>264</v>
      </c>
      <c r="K251" s="29" t="s">
        <v>195</v>
      </c>
      <c r="L251" s="29" t="s">
        <v>196</v>
      </c>
      <c r="M251" s="29" t="s">
        <v>2081</v>
      </c>
      <c r="N251" s="29" t="s">
        <v>55</v>
      </c>
    </row>
    <row r="252" spans="1:14" customFormat="1" ht="18.75">
      <c r="A252" s="33" t="s">
        <v>2472</v>
      </c>
      <c r="B252" s="33">
        <v>46117</v>
      </c>
      <c r="C252" s="38">
        <v>1.49</v>
      </c>
      <c r="D252" s="40">
        <v>16.29063</v>
      </c>
      <c r="E252" s="40">
        <v>102.13641</v>
      </c>
      <c r="F252" s="40">
        <v>835222.11858699995</v>
      </c>
      <c r="G252" s="40">
        <v>1803659.2544499999</v>
      </c>
      <c r="H252" s="29" t="s">
        <v>48</v>
      </c>
      <c r="I252" s="29" t="s">
        <v>2082</v>
      </c>
      <c r="J252" s="29" t="s">
        <v>264</v>
      </c>
      <c r="K252" s="29" t="s">
        <v>195</v>
      </c>
      <c r="L252" s="29" t="s">
        <v>196</v>
      </c>
      <c r="M252" s="29" t="s">
        <v>2081</v>
      </c>
      <c r="N252" s="29" t="s">
        <v>55</v>
      </c>
    </row>
    <row r="253" spans="1:14" customFormat="1" ht="18.75">
      <c r="A253" s="33" t="s">
        <v>2473</v>
      </c>
      <c r="B253" s="33">
        <v>46117</v>
      </c>
      <c r="C253" s="38">
        <v>1.49</v>
      </c>
      <c r="D253" s="40">
        <v>16.295100000000001</v>
      </c>
      <c r="E253" s="40">
        <v>102.10719</v>
      </c>
      <c r="F253" s="40">
        <v>832088.90968699998</v>
      </c>
      <c r="G253" s="40">
        <v>1804106.51168</v>
      </c>
      <c r="H253" s="29" t="s">
        <v>48</v>
      </c>
      <c r="I253" s="29" t="s">
        <v>2083</v>
      </c>
      <c r="J253" s="29" t="s">
        <v>264</v>
      </c>
      <c r="K253" s="29" t="s">
        <v>195</v>
      </c>
      <c r="L253" s="29" t="s">
        <v>196</v>
      </c>
      <c r="M253" s="29" t="s">
        <v>2081</v>
      </c>
      <c r="N253" s="29" t="s">
        <v>55</v>
      </c>
    </row>
    <row r="254" spans="1:14" customFormat="1" ht="18.75">
      <c r="A254" s="33" t="s">
        <v>2474</v>
      </c>
      <c r="B254" s="33">
        <v>46117</v>
      </c>
      <c r="C254" s="38">
        <v>1.49</v>
      </c>
      <c r="D254" s="40">
        <v>16.297329999999999</v>
      </c>
      <c r="E254" s="40">
        <v>102.11503</v>
      </c>
      <c r="F254" s="40">
        <v>832923.75795100001</v>
      </c>
      <c r="G254" s="40">
        <v>1804366.28779</v>
      </c>
      <c r="H254" s="29" t="s">
        <v>48</v>
      </c>
      <c r="I254" s="29" t="s">
        <v>2082</v>
      </c>
      <c r="J254" s="29" t="s">
        <v>264</v>
      </c>
      <c r="K254" s="29" t="s">
        <v>195</v>
      </c>
      <c r="L254" s="29" t="s">
        <v>196</v>
      </c>
      <c r="M254" s="29" t="s">
        <v>2081</v>
      </c>
      <c r="N254" s="29" t="s">
        <v>55</v>
      </c>
    </row>
    <row r="255" spans="1:14" customFormat="1" ht="18.75">
      <c r="A255" s="33" t="s">
        <v>2475</v>
      </c>
      <c r="B255" s="33">
        <v>46117</v>
      </c>
      <c r="C255" s="38">
        <v>1.49</v>
      </c>
      <c r="D255" s="40">
        <v>16.297889999999999</v>
      </c>
      <c r="E255" s="40">
        <v>102.11134</v>
      </c>
      <c r="F255" s="40">
        <v>832528.10803899996</v>
      </c>
      <c r="G255" s="40">
        <v>1804422.28678</v>
      </c>
      <c r="H255" s="29" t="s">
        <v>48</v>
      </c>
      <c r="I255" s="29" t="s">
        <v>2082</v>
      </c>
      <c r="J255" s="29" t="s">
        <v>264</v>
      </c>
      <c r="K255" s="29" t="s">
        <v>195</v>
      </c>
      <c r="L255" s="29" t="s">
        <v>196</v>
      </c>
      <c r="M255" s="29" t="s">
        <v>2081</v>
      </c>
      <c r="N255" s="29" t="s">
        <v>55</v>
      </c>
    </row>
    <row r="256" spans="1:14" customFormat="1" ht="18.75">
      <c r="A256" s="33" t="s">
        <v>2476</v>
      </c>
      <c r="B256" s="33">
        <v>46117</v>
      </c>
      <c r="C256" s="38">
        <v>1.49</v>
      </c>
      <c r="D256" s="40">
        <v>16.298459999999999</v>
      </c>
      <c r="E256" s="40">
        <v>102.10764</v>
      </c>
      <c r="F256" s="40">
        <v>832131.37499899999</v>
      </c>
      <c r="G256" s="40">
        <v>1804479.38384</v>
      </c>
      <c r="H256" s="29" t="s">
        <v>48</v>
      </c>
      <c r="I256" s="29" t="s">
        <v>2083</v>
      </c>
      <c r="J256" s="29" t="s">
        <v>264</v>
      </c>
      <c r="K256" s="29" t="s">
        <v>195</v>
      </c>
      <c r="L256" s="29" t="s">
        <v>196</v>
      </c>
      <c r="M256" s="29" t="s">
        <v>2081</v>
      </c>
      <c r="N256" s="29" t="s">
        <v>55</v>
      </c>
    </row>
    <row r="257" spans="1:14" customFormat="1" ht="18.75">
      <c r="A257" s="33" t="s">
        <v>2477</v>
      </c>
      <c r="B257" s="33">
        <v>46117</v>
      </c>
      <c r="C257" s="38">
        <v>1.49</v>
      </c>
      <c r="D257" s="40">
        <v>16.45768</v>
      </c>
      <c r="E257" s="40">
        <v>101.77466</v>
      </c>
      <c r="F257" s="40">
        <v>796277.92632500001</v>
      </c>
      <c r="G257" s="40">
        <v>1821596.0381100001</v>
      </c>
      <c r="H257" s="29" t="s">
        <v>48</v>
      </c>
      <c r="I257" s="29" t="s">
        <v>2088</v>
      </c>
      <c r="J257" s="29" t="s">
        <v>672</v>
      </c>
      <c r="K257" s="29" t="s">
        <v>195</v>
      </c>
      <c r="L257" s="29" t="s">
        <v>196</v>
      </c>
      <c r="M257" s="29" t="s">
        <v>2089</v>
      </c>
      <c r="N257" s="29" t="s">
        <v>55</v>
      </c>
    </row>
    <row r="258" spans="1:14" customFormat="1" ht="18.75">
      <c r="A258" s="33" t="s">
        <v>2478</v>
      </c>
      <c r="B258" s="33">
        <v>46117</v>
      </c>
      <c r="C258" s="38">
        <v>1.49</v>
      </c>
      <c r="D258" s="40">
        <v>16.45824</v>
      </c>
      <c r="E258" s="40">
        <v>101.77096</v>
      </c>
      <c r="F258" s="40">
        <v>795881.72976200003</v>
      </c>
      <c r="G258" s="40">
        <v>1821652.6214000001</v>
      </c>
      <c r="H258" s="29" t="s">
        <v>48</v>
      </c>
      <c r="I258" s="29" t="s">
        <v>2088</v>
      </c>
      <c r="J258" s="29" t="s">
        <v>672</v>
      </c>
      <c r="K258" s="29" t="s">
        <v>195</v>
      </c>
      <c r="L258" s="29" t="s">
        <v>196</v>
      </c>
      <c r="M258" s="29" t="s">
        <v>2089</v>
      </c>
      <c r="N258" s="29" t="s">
        <v>55</v>
      </c>
    </row>
    <row r="259" spans="1:14" customFormat="1" ht="18.75">
      <c r="A259" s="33" t="s">
        <v>2479</v>
      </c>
      <c r="B259" s="33">
        <v>46117</v>
      </c>
      <c r="C259" s="38">
        <v>1.49</v>
      </c>
      <c r="D259" s="40">
        <v>16.46106</v>
      </c>
      <c r="E259" s="40">
        <v>101.77513</v>
      </c>
      <c r="F259" s="40">
        <v>796323.00580399996</v>
      </c>
      <c r="G259" s="40">
        <v>1821970.9915400001</v>
      </c>
      <c r="H259" s="29" t="s">
        <v>48</v>
      </c>
      <c r="I259" s="29" t="s">
        <v>2088</v>
      </c>
      <c r="J259" s="29" t="s">
        <v>672</v>
      </c>
      <c r="K259" s="29" t="s">
        <v>195</v>
      </c>
      <c r="L259" s="29" t="s">
        <v>196</v>
      </c>
      <c r="M259" s="29" t="s">
        <v>2089</v>
      </c>
      <c r="N259" s="29" t="s">
        <v>55</v>
      </c>
    </row>
    <row r="260" spans="1:14" customFormat="1" ht="18.75">
      <c r="A260" s="33" t="s">
        <v>2480</v>
      </c>
      <c r="B260" s="33">
        <v>46117</v>
      </c>
      <c r="C260" s="38">
        <v>1.49</v>
      </c>
      <c r="D260" s="40">
        <v>16.46499</v>
      </c>
      <c r="E260" s="40">
        <v>101.77198</v>
      </c>
      <c r="F260" s="40">
        <v>795980.46171900001</v>
      </c>
      <c r="G260" s="40">
        <v>1822401.5349999999</v>
      </c>
      <c r="H260" s="29" t="s">
        <v>48</v>
      </c>
      <c r="I260" s="29" t="s">
        <v>2088</v>
      </c>
      <c r="J260" s="29" t="s">
        <v>672</v>
      </c>
      <c r="K260" s="29" t="s">
        <v>195</v>
      </c>
      <c r="L260" s="29" t="s">
        <v>196</v>
      </c>
      <c r="M260" s="29" t="s">
        <v>2089</v>
      </c>
      <c r="N260" s="29" t="s">
        <v>55</v>
      </c>
    </row>
    <row r="261" spans="1:14" customFormat="1" ht="18.75">
      <c r="A261" s="33" t="s">
        <v>2481</v>
      </c>
      <c r="B261" s="33">
        <v>46117</v>
      </c>
      <c r="C261" s="38">
        <v>1.49</v>
      </c>
      <c r="D261" s="40">
        <v>16.485119999999998</v>
      </c>
      <c r="E261" s="40">
        <v>101.82107000000001</v>
      </c>
      <c r="F261" s="40">
        <v>801194.48618600005</v>
      </c>
      <c r="G261" s="40">
        <v>1824703.2042400001</v>
      </c>
      <c r="H261" s="29" t="s">
        <v>48</v>
      </c>
      <c r="I261" s="29" t="s">
        <v>236</v>
      </c>
      <c r="J261" s="29" t="s">
        <v>237</v>
      </c>
      <c r="K261" s="29" t="s">
        <v>195</v>
      </c>
      <c r="L261" s="29" t="s">
        <v>196</v>
      </c>
      <c r="M261" s="29" t="s">
        <v>2089</v>
      </c>
      <c r="N261" s="29" t="s">
        <v>55</v>
      </c>
    </row>
    <row r="262" spans="1:14" customFormat="1" ht="18.75">
      <c r="A262" s="33" t="s">
        <v>2482</v>
      </c>
      <c r="B262" s="33">
        <v>46117</v>
      </c>
      <c r="C262" s="38">
        <v>1.49</v>
      </c>
      <c r="D262" s="40">
        <v>16.522320000000001</v>
      </c>
      <c r="E262" s="40">
        <v>101.83382</v>
      </c>
      <c r="F262" s="40">
        <v>802498.76353400003</v>
      </c>
      <c r="G262" s="40">
        <v>1828841.5998800001</v>
      </c>
      <c r="H262" s="29" t="s">
        <v>48</v>
      </c>
      <c r="I262" s="29" t="s">
        <v>236</v>
      </c>
      <c r="J262" s="29" t="s">
        <v>237</v>
      </c>
      <c r="K262" s="29" t="s">
        <v>195</v>
      </c>
      <c r="L262" s="29" t="s">
        <v>196</v>
      </c>
      <c r="M262" s="29" t="s">
        <v>2089</v>
      </c>
      <c r="N262" s="29" t="s">
        <v>55</v>
      </c>
    </row>
    <row r="263" spans="1:14" customFormat="1" ht="18.75">
      <c r="A263" s="33" t="s">
        <v>2483</v>
      </c>
      <c r="B263" s="33">
        <v>46117</v>
      </c>
      <c r="C263" s="38">
        <v>1.49</v>
      </c>
      <c r="D263" s="40">
        <v>16.522870000000001</v>
      </c>
      <c r="E263" s="40">
        <v>101.83017</v>
      </c>
      <c r="F263" s="40">
        <v>802108.01686099998</v>
      </c>
      <c r="G263" s="40">
        <v>1828897.0183900001</v>
      </c>
      <c r="H263" s="29" t="s">
        <v>48</v>
      </c>
      <c r="I263" s="29" t="s">
        <v>236</v>
      </c>
      <c r="J263" s="29" t="s">
        <v>237</v>
      </c>
      <c r="K263" s="29" t="s">
        <v>195</v>
      </c>
      <c r="L263" s="29" t="s">
        <v>196</v>
      </c>
      <c r="M263" s="29" t="s">
        <v>2089</v>
      </c>
      <c r="N263" s="29" t="s">
        <v>55</v>
      </c>
    </row>
    <row r="264" spans="1:14" customFormat="1" ht="18.75">
      <c r="A264" s="33" t="s">
        <v>2484</v>
      </c>
      <c r="B264" s="33">
        <v>46117</v>
      </c>
      <c r="C264" s="38">
        <v>1.49</v>
      </c>
      <c r="D264" s="40">
        <v>15.87093</v>
      </c>
      <c r="E264" s="40">
        <v>98.609189999999998</v>
      </c>
      <c r="F264" s="40">
        <v>458159.609497</v>
      </c>
      <c r="G264" s="40">
        <v>1754697.48095</v>
      </c>
      <c r="H264" s="29" t="s">
        <v>48</v>
      </c>
      <c r="I264" s="29" t="s">
        <v>330</v>
      </c>
      <c r="J264" s="29" t="s">
        <v>395</v>
      </c>
      <c r="K264" s="29" t="s">
        <v>65</v>
      </c>
      <c r="L264" s="29" t="s">
        <v>59</v>
      </c>
      <c r="M264" s="29" t="s">
        <v>429</v>
      </c>
      <c r="N264" s="29" t="s">
        <v>55</v>
      </c>
    </row>
    <row r="265" spans="1:14" customFormat="1" ht="18.75">
      <c r="A265" s="33" t="s">
        <v>2485</v>
      </c>
      <c r="B265" s="33">
        <v>46117</v>
      </c>
      <c r="C265" s="38">
        <v>1.49</v>
      </c>
      <c r="D265" s="40">
        <v>15.87476</v>
      </c>
      <c r="E265" s="40">
        <v>98.61</v>
      </c>
      <c r="F265" s="40">
        <v>458247.118533</v>
      </c>
      <c r="G265" s="40">
        <v>1755120.9760199999</v>
      </c>
      <c r="H265" s="29" t="s">
        <v>48</v>
      </c>
      <c r="I265" s="29" t="s">
        <v>330</v>
      </c>
      <c r="J265" s="29" t="s">
        <v>395</v>
      </c>
      <c r="K265" s="29" t="s">
        <v>65</v>
      </c>
      <c r="L265" s="29" t="s">
        <v>59</v>
      </c>
      <c r="M265" s="29" t="s">
        <v>429</v>
      </c>
      <c r="N265" s="29" t="s">
        <v>55</v>
      </c>
    </row>
    <row r="266" spans="1:14" customFormat="1" ht="18.75">
      <c r="A266" s="33" t="s">
        <v>2486</v>
      </c>
      <c r="B266" s="33">
        <v>46117</v>
      </c>
      <c r="C266" s="38">
        <v>1.49</v>
      </c>
      <c r="D266" s="40">
        <v>15.87665</v>
      </c>
      <c r="E266" s="40">
        <v>98.602710000000002</v>
      </c>
      <c r="F266" s="40">
        <v>457467.046775</v>
      </c>
      <c r="G266" s="40">
        <v>1755331.50593</v>
      </c>
      <c r="H266" s="29" t="s">
        <v>48</v>
      </c>
      <c r="I266" s="29" t="s">
        <v>330</v>
      </c>
      <c r="J266" s="29" t="s">
        <v>395</v>
      </c>
      <c r="K266" s="29" t="s">
        <v>65</v>
      </c>
      <c r="L266" s="29" t="s">
        <v>59</v>
      </c>
      <c r="M266" s="29" t="s">
        <v>429</v>
      </c>
      <c r="N266" s="29" t="s">
        <v>55</v>
      </c>
    </row>
    <row r="267" spans="1:14" customFormat="1" ht="18.75">
      <c r="A267" s="33" t="s">
        <v>2487</v>
      </c>
      <c r="B267" s="33">
        <v>46117</v>
      </c>
      <c r="C267" s="38">
        <v>1.49</v>
      </c>
      <c r="D267" s="40">
        <v>16.040590000000002</v>
      </c>
      <c r="E267" s="40">
        <v>98.795389999999998</v>
      </c>
      <c r="F267" s="40">
        <v>478112.83979699999</v>
      </c>
      <c r="G267" s="40">
        <v>1773436.0227399999</v>
      </c>
      <c r="H267" s="29" t="s">
        <v>48</v>
      </c>
      <c r="I267" s="29" t="s">
        <v>576</v>
      </c>
      <c r="J267" s="29" t="s">
        <v>395</v>
      </c>
      <c r="K267" s="29" t="s">
        <v>65</v>
      </c>
      <c r="L267" s="29" t="s">
        <v>59</v>
      </c>
      <c r="M267" s="29" t="s">
        <v>429</v>
      </c>
      <c r="N267" s="29" t="s">
        <v>55</v>
      </c>
    </row>
    <row r="268" spans="1:14" customFormat="1" ht="18.75">
      <c r="A268" s="33" t="s">
        <v>2488</v>
      </c>
      <c r="B268" s="33">
        <v>46117</v>
      </c>
      <c r="C268" s="38">
        <v>1.49</v>
      </c>
      <c r="D268" s="40">
        <v>16.045100000000001</v>
      </c>
      <c r="E268" s="40">
        <v>98.791089999999997</v>
      </c>
      <c r="F268" s="40">
        <v>477653.369167</v>
      </c>
      <c r="G268" s="40">
        <v>1773935.35727</v>
      </c>
      <c r="H268" s="29" t="s">
        <v>48</v>
      </c>
      <c r="I268" s="29" t="s">
        <v>576</v>
      </c>
      <c r="J268" s="29" t="s">
        <v>395</v>
      </c>
      <c r="K268" s="29" t="s">
        <v>65</v>
      </c>
      <c r="L268" s="29" t="s">
        <v>59</v>
      </c>
      <c r="M268" s="29" t="s">
        <v>429</v>
      </c>
      <c r="N268" s="29" t="s">
        <v>55</v>
      </c>
    </row>
    <row r="269" spans="1:14" customFormat="1" ht="18.75">
      <c r="A269" s="33" t="s">
        <v>2489</v>
      </c>
      <c r="B269" s="33">
        <v>46117</v>
      </c>
      <c r="C269" s="38">
        <v>1.49</v>
      </c>
      <c r="D269" s="40">
        <v>16.555340000000001</v>
      </c>
      <c r="E269" s="40">
        <v>98.673550000000006</v>
      </c>
      <c r="F269" s="40">
        <v>465170.54636600002</v>
      </c>
      <c r="G269" s="40">
        <v>1830393.86497</v>
      </c>
      <c r="H269" s="29" t="s">
        <v>48</v>
      </c>
      <c r="I269" s="29" t="s">
        <v>2093</v>
      </c>
      <c r="J269" s="29" t="s">
        <v>64</v>
      </c>
      <c r="K269" s="29" t="s">
        <v>65</v>
      </c>
      <c r="L269" s="29" t="s">
        <v>59</v>
      </c>
      <c r="M269" s="29" t="s">
        <v>2094</v>
      </c>
      <c r="N269" s="29" t="s">
        <v>55</v>
      </c>
    </row>
    <row r="270" spans="1:14" customFormat="1" ht="18.75">
      <c r="A270" s="33" t="s">
        <v>2490</v>
      </c>
      <c r="B270" s="33">
        <v>46117</v>
      </c>
      <c r="C270" s="38">
        <v>1.49</v>
      </c>
      <c r="D270" s="40">
        <v>16.631019999999999</v>
      </c>
      <c r="E270" s="40">
        <v>99.054950000000005</v>
      </c>
      <c r="F270" s="40">
        <v>505860.38131700002</v>
      </c>
      <c r="G270" s="40">
        <v>1838738.16518</v>
      </c>
      <c r="H270" s="29" t="s">
        <v>48</v>
      </c>
      <c r="I270" s="29" t="s">
        <v>98</v>
      </c>
      <c r="J270" s="29" t="s">
        <v>99</v>
      </c>
      <c r="K270" s="29" t="s">
        <v>65</v>
      </c>
      <c r="L270" s="29" t="s">
        <v>59</v>
      </c>
      <c r="M270" s="29" t="s">
        <v>430</v>
      </c>
      <c r="N270" s="29" t="s">
        <v>55</v>
      </c>
    </row>
    <row r="271" spans="1:14" customFormat="1" ht="18.75">
      <c r="A271" s="33" t="s">
        <v>2491</v>
      </c>
      <c r="B271" s="33">
        <v>46117</v>
      </c>
      <c r="C271" s="38">
        <v>1.49</v>
      </c>
      <c r="D271" s="40">
        <v>16.787769999999998</v>
      </c>
      <c r="E271" s="40">
        <v>99.115070000000003</v>
      </c>
      <c r="F271" s="40">
        <v>512262.13233599998</v>
      </c>
      <c r="G271" s="40">
        <v>1856080.8940399999</v>
      </c>
      <c r="H271" s="29" t="s">
        <v>48</v>
      </c>
      <c r="I271" s="29" t="s">
        <v>431</v>
      </c>
      <c r="J271" s="29" t="s">
        <v>176</v>
      </c>
      <c r="K271" s="29" t="s">
        <v>65</v>
      </c>
      <c r="L271" s="29" t="s">
        <v>59</v>
      </c>
      <c r="M271" s="29" t="s">
        <v>432</v>
      </c>
      <c r="N271" s="29" t="s">
        <v>55</v>
      </c>
    </row>
    <row r="272" spans="1:14" customFormat="1" ht="18.75">
      <c r="A272" s="33" t="s">
        <v>2492</v>
      </c>
      <c r="B272" s="33">
        <v>46117</v>
      </c>
      <c r="C272" s="38">
        <v>1.49</v>
      </c>
      <c r="D272" s="40">
        <v>16.78811</v>
      </c>
      <c r="E272" s="40">
        <v>99.117230000000006</v>
      </c>
      <c r="F272" s="40">
        <v>512492.285103</v>
      </c>
      <c r="G272" s="40">
        <v>1856118.6406</v>
      </c>
      <c r="H272" s="29" t="s">
        <v>48</v>
      </c>
      <c r="I272" s="29" t="s">
        <v>431</v>
      </c>
      <c r="J272" s="29" t="s">
        <v>176</v>
      </c>
      <c r="K272" s="29" t="s">
        <v>65</v>
      </c>
      <c r="L272" s="29" t="s">
        <v>59</v>
      </c>
      <c r="M272" s="29" t="s">
        <v>432</v>
      </c>
      <c r="N272" s="29" t="s">
        <v>55</v>
      </c>
    </row>
    <row r="273" spans="1:14" customFormat="1" ht="18.75">
      <c r="A273" s="33" t="s">
        <v>2493</v>
      </c>
      <c r="B273" s="33">
        <v>46117</v>
      </c>
      <c r="C273" s="38">
        <v>1.49</v>
      </c>
      <c r="D273" s="40">
        <v>16.808509999999998</v>
      </c>
      <c r="E273" s="40">
        <v>98.774209999999997</v>
      </c>
      <c r="F273" s="40">
        <v>475941.85598400002</v>
      </c>
      <c r="G273" s="40">
        <v>1858385.36274</v>
      </c>
      <c r="H273" s="29" t="s">
        <v>48</v>
      </c>
      <c r="I273" s="29" t="s">
        <v>70</v>
      </c>
      <c r="J273" s="29" t="s">
        <v>64</v>
      </c>
      <c r="K273" s="29" t="s">
        <v>65</v>
      </c>
      <c r="L273" s="29" t="s">
        <v>59</v>
      </c>
      <c r="M273" s="29" t="s">
        <v>2104</v>
      </c>
      <c r="N273" s="29" t="s">
        <v>55</v>
      </c>
    </row>
    <row r="274" spans="1:14" customFormat="1" ht="18.75">
      <c r="A274" s="33" t="s">
        <v>2494</v>
      </c>
      <c r="B274" s="33">
        <v>46117</v>
      </c>
      <c r="C274" s="38">
        <v>1.49</v>
      </c>
      <c r="D274" s="40">
        <v>16.9893</v>
      </c>
      <c r="E274" s="40">
        <v>98.617159999999998</v>
      </c>
      <c r="F274" s="40">
        <v>459246.70647199999</v>
      </c>
      <c r="G274" s="40">
        <v>1878411.1323200001</v>
      </c>
      <c r="H274" s="29" t="s">
        <v>48</v>
      </c>
      <c r="I274" s="29" t="s">
        <v>2114</v>
      </c>
      <c r="J274" s="29" t="s">
        <v>295</v>
      </c>
      <c r="K274" s="29" t="s">
        <v>65</v>
      </c>
      <c r="L274" s="29" t="s">
        <v>59</v>
      </c>
      <c r="M274" s="29" t="s">
        <v>436</v>
      </c>
      <c r="N274" s="29" t="s">
        <v>55</v>
      </c>
    </row>
    <row r="275" spans="1:14" customFormat="1" ht="18.75">
      <c r="A275" s="33" t="s">
        <v>2495</v>
      </c>
      <c r="B275" s="33">
        <v>46117</v>
      </c>
      <c r="C275" s="38">
        <v>1.49</v>
      </c>
      <c r="D275" s="40">
        <v>16.998049999999999</v>
      </c>
      <c r="E275" s="40">
        <v>99.350750000000005</v>
      </c>
      <c r="F275" s="40">
        <v>537335.54590599996</v>
      </c>
      <c r="G275" s="40">
        <v>1879372.72557</v>
      </c>
      <c r="H275" s="29" t="s">
        <v>48</v>
      </c>
      <c r="I275" s="29" t="s">
        <v>434</v>
      </c>
      <c r="J275" s="29" t="s">
        <v>176</v>
      </c>
      <c r="K275" s="29" t="s">
        <v>65</v>
      </c>
      <c r="L275" s="29" t="s">
        <v>59</v>
      </c>
      <c r="M275" s="29" t="s">
        <v>433</v>
      </c>
      <c r="N275" s="29" t="s">
        <v>55</v>
      </c>
    </row>
    <row r="276" spans="1:14" customFormat="1" ht="18.75">
      <c r="A276" s="33" t="s">
        <v>2496</v>
      </c>
      <c r="B276" s="33">
        <v>46117</v>
      </c>
      <c r="C276" s="38">
        <v>1.49</v>
      </c>
      <c r="D276" s="40">
        <v>17.013780000000001</v>
      </c>
      <c r="E276" s="40">
        <v>99.207120000000003</v>
      </c>
      <c r="F276" s="40">
        <v>522044.95140199998</v>
      </c>
      <c r="G276" s="40">
        <v>1881091.1079299999</v>
      </c>
      <c r="H276" s="29" t="s">
        <v>48</v>
      </c>
      <c r="I276" s="29" t="s">
        <v>565</v>
      </c>
      <c r="J276" s="29" t="s">
        <v>176</v>
      </c>
      <c r="K276" s="29" t="s">
        <v>65</v>
      </c>
      <c r="L276" s="29" t="s">
        <v>59</v>
      </c>
      <c r="M276" s="29" t="s">
        <v>433</v>
      </c>
      <c r="N276" s="29" t="s">
        <v>55</v>
      </c>
    </row>
    <row r="277" spans="1:14" customFormat="1" ht="18.75">
      <c r="A277" s="33" t="s">
        <v>2497</v>
      </c>
      <c r="B277" s="33">
        <v>46117</v>
      </c>
      <c r="C277" s="38">
        <v>1.49</v>
      </c>
      <c r="D277" s="40">
        <v>17.033709999999999</v>
      </c>
      <c r="E277" s="40">
        <v>99.370289999999997</v>
      </c>
      <c r="F277" s="40">
        <v>539408.04162999999</v>
      </c>
      <c r="G277" s="40">
        <v>1883321.5136500001</v>
      </c>
      <c r="H277" s="29" t="s">
        <v>48</v>
      </c>
      <c r="I277" s="29" t="s">
        <v>434</v>
      </c>
      <c r="J277" s="29" t="s">
        <v>176</v>
      </c>
      <c r="K277" s="29" t="s">
        <v>65</v>
      </c>
      <c r="L277" s="29" t="s">
        <v>59</v>
      </c>
      <c r="M277" s="29" t="s">
        <v>433</v>
      </c>
      <c r="N277" s="29" t="s">
        <v>55</v>
      </c>
    </row>
    <row r="278" spans="1:14" customFormat="1" ht="18.75">
      <c r="A278" s="33" t="s">
        <v>2498</v>
      </c>
      <c r="B278" s="33">
        <v>46117</v>
      </c>
      <c r="C278" s="38">
        <v>1.49</v>
      </c>
      <c r="D278" s="40">
        <v>17.056899999999999</v>
      </c>
      <c r="E278" s="40">
        <v>99.369029999999995</v>
      </c>
      <c r="F278" s="40">
        <v>539269.10125499999</v>
      </c>
      <c r="G278" s="40">
        <v>1885886.70949</v>
      </c>
      <c r="H278" s="29" t="s">
        <v>48</v>
      </c>
      <c r="I278" s="29" t="s">
        <v>434</v>
      </c>
      <c r="J278" s="29" t="s">
        <v>176</v>
      </c>
      <c r="K278" s="29" t="s">
        <v>65</v>
      </c>
      <c r="L278" s="29" t="s">
        <v>59</v>
      </c>
      <c r="M278" s="29" t="s">
        <v>433</v>
      </c>
      <c r="N278" s="29" t="s">
        <v>55</v>
      </c>
    </row>
    <row r="279" spans="1:14" customFormat="1" ht="18.75">
      <c r="A279" s="33" t="s">
        <v>2499</v>
      </c>
      <c r="B279" s="33">
        <v>46117</v>
      </c>
      <c r="C279" s="38">
        <v>1.49</v>
      </c>
      <c r="D279" s="40">
        <v>17.06542</v>
      </c>
      <c r="E279" s="40">
        <v>99.362769999999998</v>
      </c>
      <c r="F279" s="40">
        <v>538601.20575199998</v>
      </c>
      <c r="G279" s="40">
        <v>1886828.0079699999</v>
      </c>
      <c r="H279" s="29" t="s">
        <v>48</v>
      </c>
      <c r="I279" s="29" t="s">
        <v>434</v>
      </c>
      <c r="J279" s="29" t="s">
        <v>176</v>
      </c>
      <c r="K279" s="29" t="s">
        <v>65</v>
      </c>
      <c r="L279" s="29" t="s">
        <v>59</v>
      </c>
      <c r="M279" s="29" t="s">
        <v>433</v>
      </c>
      <c r="N279" s="29" t="s">
        <v>55</v>
      </c>
    </row>
    <row r="280" spans="1:14" customFormat="1" ht="18.75">
      <c r="A280" s="33" t="s">
        <v>2500</v>
      </c>
      <c r="B280" s="33">
        <v>46117</v>
      </c>
      <c r="C280" s="38">
        <v>1.49</v>
      </c>
      <c r="D280" s="40">
        <v>17.068439999999999</v>
      </c>
      <c r="E280" s="40">
        <v>98.326840000000004</v>
      </c>
      <c r="F280" s="40">
        <v>428371.355858</v>
      </c>
      <c r="G280" s="40">
        <v>1887249.74342</v>
      </c>
      <c r="H280" s="29" t="s">
        <v>48</v>
      </c>
      <c r="I280" s="29" t="s">
        <v>435</v>
      </c>
      <c r="J280" s="29" t="s">
        <v>295</v>
      </c>
      <c r="K280" s="29" t="s">
        <v>65</v>
      </c>
      <c r="L280" s="29" t="s">
        <v>59</v>
      </c>
      <c r="M280" s="29" t="s">
        <v>2117</v>
      </c>
      <c r="N280" s="29" t="s">
        <v>55</v>
      </c>
    </row>
    <row r="281" spans="1:14" customFormat="1" ht="18.75">
      <c r="A281" s="33" t="s">
        <v>2501</v>
      </c>
      <c r="B281" s="33">
        <v>46117</v>
      </c>
      <c r="C281" s="38">
        <v>1.49</v>
      </c>
      <c r="D281" s="40">
        <v>17.272649999999999</v>
      </c>
      <c r="E281" s="40">
        <v>98.252189999999999</v>
      </c>
      <c r="F281" s="40">
        <v>420514.80543800001</v>
      </c>
      <c r="G281" s="40">
        <v>1909871.3653299999</v>
      </c>
      <c r="H281" s="29" t="s">
        <v>48</v>
      </c>
      <c r="I281" s="29" t="s">
        <v>2126</v>
      </c>
      <c r="J281" s="29" t="s">
        <v>728</v>
      </c>
      <c r="K281" s="29" t="s">
        <v>65</v>
      </c>
      <c r="L281" s="29" t="s">
        <v>59</v>
      </c>
      <c r="M281" s="29" t="s">
        <v>2117</v>
      </c>
      <c r="N281" s="29" t="s">
        <v>55</v>
      </c>
    </row>
    <row r="282" spans="1:14" customFormat="1" ht="18.75">
      <c r="A282" s="33" t="s">
        <v>2502</v>
      </c>
      <c r="B282" s="33">
        <v>46117</v>
      </c>
      <c r="C282" s="38">
        <v>1.49</v>
      </c>
      <c r="D282" s="40">
        <v>17.280660000000001</v>
      </c>
      <c r="E282" s="40">
        <v>98.284660000000002</v>
      </c>
      <c r="F282" s="40">
        <v>423969.50027000002</v>
      </c>
      <c r="G282" s="40">
        <v>1910744.46734</v>
      </c>
      <c r="H282" s="29" t="s">
        <v>48</v>
      </c>
      <c r="I282" s="29" t="s">
        <v>2126</v>
      </c>
      <c r="J282" s="29" t="s">
        <v>728</v>
      </c>
      <c r="K282" s="29" t="s">
        <v>65</v>
      </c>
      <c r="L282" s="29" t="s">
        <v>59</v>
      </c>
      <c r="M282" s="29" t="s">
        <v>2117</v>
      </c>
      <c r="N282" s="29" t="s">
        <v>55</v>
      </c>
    </row>
    <row r="283" spans="1:14" customFormat="1" ht="18.75">
      <c r="A283" s="33" t="s">
        <v>2503</v>
      </c>
      <c r="B283" s="33">
        <v>46117</v>
      </c>
      <c r="C283" s="38">
        <v>1.49</v>
      </c>
      <c r="D283" s="40">
        <v>17.28546</v>
      </c>
      <c r="E283" s="40">
        <v>98.186139999999995</v>
      </c>
      <c r="F283" s="40">
        <v>413499.91377300001</v>
      </c>
      <c r="G283" s="40">
        <v>1911317.04049</v>
      </c>
      <c r="H283" s="29" t="s">
        <v>48</v>
      </c>
      <c r="I283" s="29" t="s">
        <v>2127</v>
      </c>
      <c r="J283" s="29" t="s">
        <v>728</v>
      </c>
      <c r="K283" s="29" t="s">
        <v>65</v>
      </c>
      <c r="L283" s="29" t="s">
        <v>59</v>
      </c>
      <c r="M283" s="29" t="s">
        <v>2117</v>
      </c>
      <c r="N283" s="29" t="s">
        <v>55</v>
      </c>
    </row>
    <row r="284" spans="1:14" customFormat="1" ht="18.75">
      <c r="A284" s="33" t="s">
        <v>2504</v>
      </c>
      <c r="B284" s="33">
        <v>46117</v>
      </c>
      <c r="C284" s="38">
        <v>1.49</v>
      </c>
      <c r="D284" s="40">
        <v>17.294540000000001</v>
      </c>
      <c r="E284" s="40">
        <v>98.179839999999999</v>
      </c>
      <c r="F284" s="40">
        <v>412834.56263300002</v>
      </c>
      <c r="G284" s="40">
        <v>1912324.46686</v>
      </c>
      <c r="H284" s="29" t="s">
        <v>48</v>
      </c>
      <c r="I284" s="29" t="s">
        <v>2127</v>
      </c>
      <c r="J284" s="29" t="s">
        <v>728</v>
      </c>
      <c r="K284" s="29" t="s">
        <v>65</v>
      </c>
      <c r="L284" s="29" t="s">
        <v>59</v>
      </c>
      <c r="M284" s="29" t="s">
        <v>2117</v>
      </c>
      <c r="N284" s="29" t="s">
        <v>55</v>
      </c>
    </row>
    <row r="285" spans="1:14" customFormat="1" ht="18.75">
      <c r="A285" s="33" t="s">
        <v>2505</v>
      </c>
      <c r="B285" s="33">
        <v>46117</v>
      </c>
      <c r="C285" s="38">
        <v>1.49</v>
      </c>
      <c r="D285" s="40">
        <v>17.300219999999999</v>
      </c>
      <c r="E285" s="40">
        <v>98.261020000000002</v>
      </c>
      <c r="F285" s="40">
        <v>421465.085808</v>
      </c>
      <c r="G285" s="40">
        <v>1912917.9768399999</v>
      </c>
      <c r="H285" s="29" t="s">
        <v>48</v>
      </c>
      <c r="I285" s="29" t="s">
        <v>2126</v>
      </c>
      <c r="J285" s="29" t="s">
        <v>728</v>
      </c>
      <c r="K285" s="29" t="s">
        <v>65</v>
      </c>
      <c r="L285" s="29" t="s">
        <v>59</v>
      </c>
      <c r="M285" s="29" t="s">
        <v>2117</v>
      </c>
      <c r="N285" s="29" t="s">
        <v>55</v>
      </c>
    </row>
    <row r="286" spans="1:14" customFormat="1" ht="18.75">
      <c r="A286" s="33" t="s">
        <v>2506</v>
      </c>
      <c r="B286" s="33">
        <v>46117</v>
      </c>
      <c r="C286" s="38">
        <v>1.49</v>
      </c>
      <c r="D286" s="40">
        <v>17.303629999999998</v>
      </c>
      <c r="E286" s="40">
        <v>98.266220000000004</v>
      </c>
      <c r="F286" s="40">
        <v>422019.17667100002</v>
      </c>
      <c r="G286" s="40">
        <v>1913293.1325999999</v>
      </c>
      <c r="H286" s="29" t="s">
        <v>48</v>
      </c>
      <c r="I286" s="29" t="s">
        <v>2126</v>
      </c>
      <c r="J286" s="29" t="s">
        <v>728</v>
      </c>
      <c r="K286" s="29" t="s">
        <v>65</v>
      </c>
      <c r="L286" s="29" t="s">
        <v>59</v>
      </c>
      <c r="M286" s="29" t="s">
        <v>2117</v>
      </c>
      <c r="N286" s="29" t="s">
        <v>55</v>
      </c>
    </row>
    <row r="287" spans="1:14" customFormat="1" ht="18.75">
      <c r="A287" s="33" t="s">
        <v>2507</v>
      </c>
      <c r="B287" s="33">
        <v>46117</v>
      </c>
      <c r="C287" s="38">
        <v>1.49</v>
      </c>
      <c r="D287" s="40">
        <v>17.30471</v>
      </c>
      <c r="E287" s="40">
        <v>98.258179999999996</v>
      </c>
      <c r="F287" s="40">
        <v>421165.164537</v>
      </c>
      <c r="G287" s="40">
        <v>1913415.8923599999</v>
      </c>
      <c r="H287" s="29" t="s">
        <v>48</v>
      </c>
      <c r="I287" s="29" t="s">
        <v>2126</v>
      </c>
      <c r="J287" s="29" t="s">
        <v>728</v>
      </c>
      <c r="K287" s="29" t="s">
        <v>65</v>
      </c>
      <c r="L287" s="29" t="s">
        <v>59</v>
      </c>
      <c r="M287" s="29" t="s">
        <v>2117</v>
      </c>
      <c r="N287" s="29" t="s">
        <v>55</v>
      </c>
    </row>
    <row r="288" spans="1:14" customFormat="1" ht="18.75">
      <c r="A288" s="33" t="s">
        <v>2508</v>
      </c>
      <c r="B288" s="33">
        <v>46117</v>
      </c>
      <c r="C288" s="38">
        <v>1.49</v>
      </c>
      <c r="D288" s="40">
        <v>17.308610000000002</v>
      </c>
      <c r="E288" s="40">
        <v>98.259720000000002</v>
      </c>
      <c r="F288" s="40">
        <v>421330.48980099999</v>
      </c>
      <c r="G288" s="40">
        <v>1913846.7430400001</v>
      </c>
      <c r="H288" s="29" t="s">
        <v>48</v>
      </c>
      <c r="I288" s="29" t="s">
        <v>2126</v>
      </c>
      <c r="J288" s="29" t="s">
        <v>728</v>
      </c>
      <c r="K288" s="29" t="s">
        <v>65</v>
      </c>
      <c r="L288" s="29" t="s">
        <v>59</v>
      </c>
      <c r="M288" s="29" t="s">
        <v>2117</v>
      </c>
      <c r="N288" s="29" t="s">
        <v>55</v>
      </c>
    </row>
    <row r="289" spans="1:14" customFormat="1" ht="18.75">
      <c r="A289" s="33" t="s">
        <v>2509</v>
      </c>
      <c r="B289" s="33">
        <v>46117</v>
      </c>
      <c r="C289" s="38">
        <v>1.49</v>
      </c>
      <c r="D289" s="40">
        <v>17.31024</v>
      </c>
      <c r="E289" s="40">
        <v>98.247590000000002</v>
      </c>
      <c r="F289" s="40">
        <v>420042.07919600001</v>
      </c>
      <c r="G289" s="40">
        <v>1914032.0764599999</v>
      </c>
      <c r="H289" s="29" t="s">
        <v>48</v>
      </c>
      <c r="I289" s="29" t="s">
        <v>2126</v>
      </c>
      <c r="J289" s="29" t="s">
        <v>728</v>
      </c>
      <c r="K289" s="29" t="s">
        <v>65</v>
      </c>
      <c r="L289" s="29" t="s">
        <v>59</v>
      </c>
      <c r="M289" s="29" t="s">
        <v>2117</v>
      </c>
      <c r="N289" s="29" t="s">
        <v>55</v>
      </c>
    </row>
    <row r="290" spans="1:14" customFormat="1" ht="18.75">
      <c r="A290" s="33" t="s">
        <v>2510</v>
      </c>
      <c r="B290" s="33">
        <v>46117</v>
      </c>
      <c r="C290" s="38">
        <v>1.49</v>
      </c>
      <c r="D290" s="40">
        <v>17.314170000000001</v>
      </c>
      <c r="E290" s="40">
        <v>98.248900000000006</v>
      </c>
      <c r="F290" s="40">
        <v>420182.994565</v>
      </c>
      <c r="G290" s="40">
        <v>1914466.3334999999</v>
      </c>
      <c r="H290" s="29" t="s">
        <v>48</v>
      </c>
      <c r="I290" s="29" t="s">
        <v>2126</v>
      </c>
      <c r="J290" s="29" t="s">
        <v>728</v>
      </c>
      <c r="K290" s="29" t="s">
        <v>65</v>
      </c>
      <c r="L290" s="29" t="s">
        <v>59</v>
      </c>
      <c r="M290" s="29" t="s">
        <v>2117</v>
      </c>
      <c r="N290" s="29" t="s">
        <v>55</v>
      </c>
    </row>
    <row r="291" spans="1:14" customFormat="1" ht="18.75">
      <c r="A291" s="33" t="s">
        <v>2511</v>
      </c>
      <c r="B291" s="33">
        <v>46117</v>
      </c>
      <c r="C291" s="38">
        <v>1.49</v>
      </c>
      <c r="D291" s="40">
        <v>17.314730000000001</v>
      </c>
      <c r="E291" s="40">
        <v>98.244720000000001</v>
      </c>
      <c r="F291" s="40">
        <v>419739.02110000001</v>
      </c>
      <c r="G291" s="40">
        <v>1914530.02788</v>
      </c>
      <c r="H291" s="29" t="s">
        <v>48</v>
      </c>
      <c r="I291" s="29" t="s">
        <v>2126</v>
      </c>
      <c r="J291" s="29" t="s">
        <v>728</v>
      </c>
      <c r="K291" s="29" t="s">
        <v>65</v>
      </c>
      <c r="L291" s="29" t="s">
        <v>59</v>
      </c>
      <c r="M291" s="29" t="s">
        <v>2117</v>
      </c>
      <c r="N291" s="29" t="s">
        <v>55</v>
      </c>
    </row>
    <row r="292" spans="1:14" customFormat="1" ht="18.75">
      <c r="A292" s="33" t="s">
        <v>2512</v>
      </c>
      <c r="B292" s="33">
        <v>46117</v>
      </c>
      <c r="C292" s="38">
        <v>1.49</v>
      </c>
      <c r="D292" s="40">
        <v>17.335509999999999</v>
      </c>
      <c r="E292" s="40">
        <v>98.151499999999999</v>
      </c>
      <c r="F292" s="40">
        <v>409842.42868100002</v>
      </c>
      <c r="G292" s="40">
        <v>1916870.3659300001</v>
      </c>
      <c r="H292" s="29" t="s">
        <v>48</v>
      </c>
      <c r="I292" s="29" t="s">
        <v>2127</v>
      </c>
      <c r="J292" s="29" t="s">
        <v>728</v>
      </c>
      <c r="K292" s="29" t="s">
        <v>65</v>
      </c>
      <c r="L292" s="29" t="s">
        <v>59</v>
      </c>
      <c r="M292" s="29" t="s">
        <v>2117</v>
      </c>
      <c r="N292" s="29" t="s">
        <v>55</v>
      </c>
    </row>
    <row r="293" spans="1:14" customFormat="1" ht="18.75">
      <c r="A293" s="33" t="s">
        <v>2513</v>
      </c>
      <c r="B293" s="33">
        <v>46117</v>
      </c>
      <c r="C293" s="38">
        <v>1.49</v>
      </c>
      <c r="D293" s="40">
        <v>17.356020000000001</v>
      </c>
      <c r="E293" s="40">
        <v>99.000439999999998</v>
      </c>
      <c r="F293" s="40">
        <v>500046.745696</v>
      </c>
      <c r="G293" s="40">
        <v>1918940.43609</v>
      </c>
      <c r="H293" s="29" t="s">
        <v>48</v>
      </c>
      <c r="I293" s="29" t="s">
        <v>298</v>
      </c>
      <c r="J293" s="29" t="s">
        <v>299</v>
      </c>
      <c r="K293" s="29" t="s">
        <v>65</v>
      </c>
      <c r="L293" s="29" t="s">
        <v>59</v>
      </c>
      <c r="M293" s="29" t="s">
        <v>437</v>
      </c>
      <c r="N293" s="29" t="s">
        <v>55</v>
      </c>
    </row>
    <row r="294" spans="1:14" customFormat="1" ht="18.75">
      <c r="A294" s="33" t="s">
        <v>2514</v>
      </c>
      <c r="B294" s="33">
        <v>46117</v>
      </c>
      <c r="C294" s="38">
        <v>1.49</v>
      </c>
      <c r="D294" s="40">
        <v>17.360510000000001</v>
      </c>
      <c r="E294" s="40">
        <v>98.996290000000002</v>
      </c>
      <c r="F294" s="40">
        <v>499605.85838799999</v>
      </c>
      <c r="G294" s="40">
        <v>1919437.1636600001</v>
      </c>
      <c r="H294" s="29" t="s">
        <v>48</v>
      </c>
      <c r="I294" s="29" t="s">
        <v>298</v>
      </c>
      <c r="J294" s="29" t="s">
        <v>299</v>
      </c>
      <c r="K294" s="29" t="s">
        <v>65</v>
      </c>
      <c r="L294" s="29" t="s">
        <v>59</v>
      </c>
      <c r="M294" s="29" t="s">
        <v>437</v>
      </c>
      <c r="N294" s="29" t="s">
        <v>55</v>
      </c>
    </row>
    <row r="295" spans="1:14" customFormat="1" ht="18.75">
      <c r="A295" s="33" t="s">
        <v>2515</v>
      </c>
      <c r="B295" s="33">
        <v>46117</v>
      </c>
      <c r="C295" s="38">
        <v>1.49</v>
      </c>
      <c r="D295" s="40">
        <v>17.3611</v>
      </c>
      <c r="E295" s="40">
        <v>98.99194</v>
      </c>
      <c r="F295" s="40">
        <v>499143.72743099998</v>
      </c>
      <c r="G295" s="40">
        <v>1919502.4489</v>
      </c>
      <c r="H295" s="29" t="s">
        <v>48</v>
      </c>
      <c r="I295" s="29" t="s">
        <v>298</v>
      </c>
      <c r="J295" s="29" t="s">
        <v>299</v>
      </c>
      <c r="K295" s="29" t="s">
        <v>65</v>
      </c>
      <c r="L295" s="29" t="s">
        <v>59</v>
      </c>
      <c r="M295" s="29" t="s">
        <v>437</v>
      </c>
      <c r="N295" s="29" t="s">
        <v>55</v>
      </c>
    </row>
    <row r="296" spans="1:14" customFormat="1" ht="18.75">
      <c r="A296" s="33" t="s">
        <v>2516</v>
      </c>
      <c r="B296" s="33">
        <v>46117</v>
      </c>
      <c r="C296" s="38">
        <v>1.49</v>
      </c>
      <c r="D296" s="40">
        <v>17.36833</v>
      </c>
      <c r="E296" s="40">
        <v>98.152410000000003</v>
      </c>
      <c r="F296" s="40">
        <v>409955.14845199999</v>
      </c>
      <c r="G296" s="40">
        <v>1920501.10687</v>
      </c>
      <c r="H296" s="29" t="s">
        <v>48</v>
      </c>
      <c r="I296" s="29" t="s">
        <v>2127</v>
      </c>
      <c r="J296" s="29" t="s">
        <v>728</v>
      </c>
      <c r="K296" s="29" t="s">
        <v>65</v>
      </c>
      <c r="L296" s="29" t="s">
        <v>59</v>
      </c>
      <c r="M296" s="29" t="s">
        <v>2117</v>
      </c>
      <c r="N296" s="29" t="s">
        <v>55</v>
      </c>
    </row>
    <row r="297" spans="1:14" customFormat="1" ht="18.75">
      <c r="A297" s="33" t="s">
        <v>2517</v>
      </c>
      <c r="B297" s="33">
        <v>46117</v>
      </c>
      <c r="C297" s="38">
        <v>1.49</v>
      </c>
      <c r="D297" s="40">
        <v>17.37133</v>
      </c>
      <c r="E297" s="40">
        <v>98.161259999999999</v>
      </c>
      <c r="F297" s="40">
        <v>410896.84649800003</v>
      </c>
      <c r="G297" s="40">
        <v>1920828.89268</v>
      </c>
      <c r="H297" s="29" t="s">
        <v>48</v>
      </c>
      <c r="I297" s="29" t="s">
        <v>2127</v>
      </c>
      <c r="J297" s="29" t="s">
        <v>728</v>
      </c>
      <c r="K297" s="29" t="s">
        <v>65</v>
      </c>
      <c r="L297" s="29" t="s">
        <v>59</v>
      </c>
      <c r="M297" s="29" t="s">
        <v>2117</v>
      </c>
      <c r="N297" s="29" t="s">
        <v>55</v>
      </c>
    </row>
    <row r="298" spans="1:14" customFormat="1" ht="18.75">
      <c r="A298" s="33" t="s">
        <v>2518</v>
      </c>
      <c r="B298" s="33">
        <v>46117</v>
      </c>
      <c r="C298" s="38">
        <v>1.49</v>
      </c>
      <c r="D298" s="40">
        <v>17.37537</v>
      </c>
      <c r="E298" s="40">
        <v>98.162000000000006</v>
      </c>
      <c r="F298" s="40">
        <v>410977.41690700001</v>
      </c>
      <c r="G298" s="40">
        <v>1921275.5302200001</v>
      </c>
      <c r="H298" s="29" t="s">
        <v>48</v>
      </c>
      <c r="I298" s="29" t="s">
        <v>2127</v>
      </c>
      <c r="J298" s="29" t="s">
        <v>728</v>
      </c>
      <c r="K298" s="29" t="s">
        <v>65</v>
      </c>
      <c r="L298" s="29" t="s">
        <v>59</v>
      </c>
      <c r="M298" s="29" t="s">
        <v>2117</v>
      </c>
      <c r="N298" s="29" t="s">
        <v>55</v>
      </c>
    </row>
    <row r="299" spans="1:14" customFormat="1" ht="18.75">
      <c r="A299" s="33" t="s">
        <v>2519</v>
      </c>
      <c r="B299" s="33">
        <v>46117</v>
      </c>
      <c r="C299" s="38">
        <v>1.49</v>
      </c>
      <c r="D299" s="40">
        <v>17.3856</v>
      </c>
      <c r="E299" s="40">
        <v>98.985259999999997</v>
      </c>
      <c r="F299" s="40">
        <v>498434.27052100003</v>
      </c>
      <c r="G299" s="40">
        <v>1922212.9035199999</v>
      </c>
      <c r="H299" s="29" t="s">
        <v>48</v>
      </c>
      <c r="I299" s="29" t="s">
        <v>298</v>
      </c>
      <c r="J299" s="29" t="s">
        <v>299</v>
      </c>
      <c r="K299" s="29" t="s">
        <v>65</v>
      </c>
      <c r="L299" s="29" t="s">
        <v>59</v>
      </c>
      <c r="M299" s="29" t="s">
        <v>437</v>
      </c>
      <c r="N299" s="29" t="s">
        <v>55</v>
      </c>
    </row>
    <row r="300" spans="1:14" customFormat="1" ht="18.75">
      <c r="A300" s="33" t="s">
        <v>2520</v>
      </c>
      <c r="B300" s="33">
        <v>46117</v>
      </c>
      <c r="C300" s="38">
        <v>1.49</v>
      </c>
      <c r="D300" s="40">
        <v>17.388860000000001</v>
      </c>
      <c r="E300" s="40">
        <v>98.990179999999995</v>
      </c>
      <c r="F300" s="40">
        <v>498956.90697800001</v>
      </c>
      <c r="G300" s="40">
        <v>1922573.5213599999</v>
      </c>
      <c r="H300" s="29" t="s">
        <v>48</v>
      </c>
      <c r="I300" s="29" t="s">
        <v>298</v>
      </c>
      <c r="J300" s="29" t="s">
        <v>299</v>
      </c>
      <c r="K300" s="29" t="s">
        <v>65</v>
      </c>
      <c r="L300" s="29" t="s">
        <v>59</v>
      </c>
      <c r="M300" s="29" t="s">
        <v>437</v>
      </c>
      <c r="N300" s="29" t="s">
        <v>55</v>
      </c>
    </row>
    <row r="301" spans="1:14" customFormat="1" ht="18.75">
      <c r="A301" s="33" t="s">
        <v>2521</v>
      </c>
      <c r="B301" s="33">
        <v>46117</v>
      </c>
      <c r="C301" s="38">
        <v>1.49</v>
      </c>
      <c r="D301" s="40">
        <v>17.392099999999999</v>
      </c>
      <c r="E301" s="40">
        <v>98.9953</v>
      </c>
      <c r="F301" s="40">
        <v>499500.76874899998</v>
      </c>
      <c r="G301" s="40">
        <v>1922931.9395900001</v>
      </c>
      <c r="H301" s="29" t="s">
        <v>48</v>
      </c>
      <c r="I301" s="29" t="s">
        <v>298</v>
      </c>
      <c r="J301" s="29" t="s">
        <v>299</v>
      </c>
      <c r="K301" s="29" t="s">
        <v>65</v>
      </c>
      <c r="L301" s="29" t="s">
        <v>59</v>
      </c>
      <c r="M301" s="29" t="s">
        <v>437</v>
      </c>
      <c r="N301" s="29" t="s">
        <v>55</v>
      </c>
    </row>
    <row r="302" spans="1:14" customFormat="1" ht="18.75">
      <c r="A302" s="33" t="s">
        <v>2522</v>
      </c>
      <c r="B302" s="33">
        <v>46117</v>
      </c>
      <c r="C302" s="38">
        <v>1.49</v>
      </c>
      <c r="D302" s="40">
        <v>17.39302</v>
      </c>
      <c r="E302" s="40">
        <v>98.121799999999993</v>
      </c>
      <c r="F302" s="40">
        <v>406715.55571300001</v>
      </c>
      <c r="G302" s="40">
        <v>1923247.42787</v>
      </c>
      <c r="H302" s="29" t="s">
        <v>48</v>
      </c>
      <c r="I302" s="29" t="s">
        <v>2127</v>
      </c>
      <c r="J302" s="29" t="s">
        <v>728</v>
      </c>
      <c r="K302" s="29" t="s">
        <v>65</v>
      </c>
      <c r="L302" s="29" t="s">
        <v>59</v>
      </c>
      <c r="M302" s="29" t="s">
        <v>2117</v>
      </c>
      <c r="N302" s="29" t="s">
        <v>55</v>
      </c>
    </row>
    <row r="303" spans="1:14" customFormat="1" ht="18.75">
      <c r="A303" s="33" t="s">
        <v>2523</v>
      </c>
      <c r="B303" s="33">
        <v>46117</v>
      </c>
      <c r="C303" s="38">
        <v>1.49</v>
      </c>
      <c r="D303" s="40">
        <v>17.432749999999999</v>
      </c>
      <c r="E303" s="40">
        <v>98.985889999999998</v>
      </c>
      <c r="F303" s="40">
        <v>498501.57545100001</v>
      </c>
      <c r="G303" s="40">
        <v>1927429.0783599999</v>
      </c>
      <c r="H303" s="29" t="s">
        <v>48</v>
      </c>
      <c r="I303" s="29" t="s">
        <v>298</v>
      </c>
      <c r="J303" s="29" t="s">
        <v>299</v>
      </c>
      <c r="K303" s="29" t="s">
        <v>65</v>
      </c>
      <c r="L303" s="29" t="s">
        <v>59</v>
      </c>
      <c r="M303" s="29" t="s">
        <v>437</v>
      </c>
      <c r="N303" s="29" t="s">
        <v>55</v>
      </c>
    </row>
    <row r="304" spans="1:14" customFormat="1" ht="18.75">
      <c r="A304" s="33" t="s">
        <v>2524</v>
      </c>
      <c r="B304" s="33">
        <v>46117</v>
      </c>
      <c r="C304" s="38">
        <v>1.49</v>
      </c>
      <c r="D304" s="40">
        <v>17.435410000000001</v>
      </c>
      <c r="E304" s="40">
        <v>98.966520000000003</v>
      </c>
      <c r="F304" s="40">
        <v>496444.61170100002</v>
      </c>
      <c r="G304" s="40">
        <v>1927723.60947</v>
      </c>
      <c r="H304" s="29" t="s">
        <v>48</v>
      </c>
      <c r="I304" s="29" t="s">
        <v>298</v>
      </c>
      <c r="J304" s="29" t="s">
        <v>299</v>
      </c>
      <c r="K304" s="29" t="s">
        <v>65</v>
      </c>
      <c r="L304" s="29" t="s">
        <v>59</v>
      </c>
      <c r="M304" s="29" t="s">
        <v>437</v>
      </c>
      <c r="N304" s="29" t="s">
        <v>55</v>
      </c>
    </row>
    <row r="305" spans="1:14" customFormat="1" ht="18.75">
      <c r="A305" s="33" t="s">
        <v>2525</v>
      </c>
      <c r="B305" s="33">
        <v>46117</v>
      </c>
      <c r="C305" s="38">
        <v>1.49</v>
      </c>
      <c r="D305" s="40">
        <v>17.436039999999998</v>
      </c>
      <c r="E305" s="40">
        <v>98.961929999999995</v>
      </c>
      <c r="F305" s="40">
        <v>495957.19325499999</v>
      </c>
      <c r="G305" s="40">
        <v>1927793.3974299999</v>
      </c>
      <c r="H305" s="29" t="s">
        <v>48</v>
      </c>
      <c r="I305" s="29" t="s">
        <v>298</v>
      </c>
      <c r="J305" s="29" t="s">
        <v>299</v>
      </c>
      <c r="K305" s="29" t="s">
        <v>65</v>
      </c>
      <c r="L305" s="29" t="s">
        <v>59</v>
      </c>
      <c r="M305" s="29" t="s">
        <v>437</v>
      </c>
      <c r="N305" s="29" t="s">
        <v>55</v>
      </c>
    </row>
    <row r="306" spans="1:14" customFormat="1" ht="18.75">
      <c r="A306" s="33" t="s">
        <v>2526</v>
      </c>
      <c r="B306" s="33">
        <v>46117</v>
      </c>
      <c r="C306" s="38">
        <v>1.49</v>
      </c>
      <c r="D306" s="40">
        <v>17.436679999999999</v>
      </c>
      <c r="E306" s="40">
        <v>98.957310000000007</v>
      </c>
      <c r="F306" s="40">
        <v>495466.59256999998</v>
      </c>
      <c r="G306" s="40">
        <v>1927864.3041099999</v>
      </c>
      <c r="H306" s="29" t="s">
        <v>48</v>
      </c>
      <c r="I306" s="29" t="s">
        <v>298</v>
      </c>
      <c r="J306" s="29" t="s">
        <v>299</v>
      </c>
      <c r="K306" s="29" t="s">
        <v>65</v>
      </c>
      <c r="L306" s="29" t="s">
        <v>59</v>
      </c>
      <c r="M306" s="29" t="s">
        <v>437</v>
      </c>
      <c r="N306" s="29" t="s">
        <v>55</v>
      </c>
    </row>
    <row r="307" spans="1:14" customFormat="1" ht="18.75">
      <c r="A307" s="33" t="s">
        <v>2527</v>
      </c>
      <c r="B307" s="33">
        <v>46117</v>
      </c>
      <c r="C307" s="38">
        <v>1.49</v>
      </c>
      <c r="D307" s="40">
        <v>17.654949999999999</v>
      </c>
      <c r="E307" s="40">
        <v>98.047449999999998</v>
      </c>
      <c r="F307" s="40">
        <v>398962.43662599998</v>
      </c>
      <c r="G307" s="40">
        <v>1952265.96456</v>
      </c>
      <c r="H307" s="29" t="s">
        <v>48</v>
      </c>
      <c r="I307" s="29" t="s">
        <v>727</v>
      </c>
      <c r="J307" s="29" t="s">
        <v>728</v>
      </c>
      <c r="K307" s="29" t="s">
        <v>65</v>
      </c>
      <c r="L307" s="29" t="s">
        <v>59</v>
      </c>
      <c r="M307" s="29" t="s">
        <v>2117</v>
      </c>
      <c r="N307" s="29" t="s">
        <v>55</v>
      </c>
    </row>
    <row r="308" spans="1:14" customFormat="1" ht="18.75">
      <c r="A308" s="33" t="s">
        <v>2528</v>
      </c>
      <c r="B308" s="33">
        <v>46117</v>
      </c>
      <c r="C308" s="38">
        <v>1.49</v>
      </c>
      <c r="D308" s="40">
        <v>17.677890000000001</v>
      </c>
      <c r="E308" s="40">
        <v>98.000690000000006</v>
      </c>
      <c r="F308" s="40">
        <v>394015.60730099998</v>
      </c>
      <c r="G308" s="40">
        <v>1954829.81431</v>
      </c>
      <c r="H308" s="29" t="s">
        <v>48</v>
      </c>
      <c r="I308" s="29" t="s">
        <v>727</v>
      </c>
      <c r="J308" s="29" t="s">
        <v>728</v>
      </c>
      <c r="K308" s="29" t="s">
        <v>65</v>
      </c>
      <c r="L308" s="29" t="s">
        <v>59</v>
      </c>
      <c r="M308" s="29" t="s">
        <v>2117</v>
      </c>
      <c r="N308" s="29" t="s">
        <v>55</v>
      </c>
    </row>
    <row r="309" spans="1:14" customFormat="1" ht="18.75">
      <c r="A309" s="33" t="s">
        <v>2529</v>
      </c>
      <c r="B309" s="33">
        <v>46117</v>
      </c>
      <c r="C309" s="38">
        <v>1.49</v>
      </c>
      <c r="D309" s="40">
        <v>15.32216</v>
      </c>
      <c r="E309" s="40">
        <v>101.50377</v>
      </c>
      <c r="F309" s="40">
        <v>768840.85471999994</v>
      </c>
      <c r="G309" s="40">
        <v>1695511.7351299999</v>
      </c>
      <c r="H309" s="29" t="s">
        <v>48</v>
      </c>
      <c r="I309" s="29" t="s">
        <v>2065</v>
      </c>
      <c r="J309" s="29" t="s">
        <v>2066</v>
      </c>
      <c r="K309" s="29" t="s">
        <v>439</v>
      </c>
      <c r="L309" s="29" t="s">
        <v>196</v>
      </c>
      <c r="M309" s="29" t="s">
        <v>2067</v>
      </c>
      <c r="N309" s="29" t="s">
        <v>55</v>
      </c>
    </row>
    <row r="310" spans="1:14" customFormat="1" ht="18.75">
      <c r="A310" s="33" t="s">
        <v>2530</v>
      </c>
      <c r="B310" s="33">
        <v>46117</v>
      </c>
      <c r="C310" s="38">
        <v>1.49</v>
      </c>
      <c r="D310" s="40">
        <v>15.59449</v>
      </c>
      <c r="E310" s="40">
        <v>99.453569999999999</v>
      </c>
      <c r="F310" s="40">
        <v>548625.26939000003</v>
      </c>
      <c r="G310" s="40">
        <v>1724132.6999600001</v>
      </c>
      <c r="H310" s="29" t="s">
        <v>48</v>
      </c>
      <c r="I310" s="29" t="s">
        <v>316</v>
      </c>
      <c r="J310" s="29" t="s">
        <v>316</v>
      </c>
      <c r="K310" s="29" t="s">
        <v>317</v>
      </c>
      <c r="L310" s="29" t="s">
        <v>59</v>
      </c>
      <c r="M310" s="29" t="s">
        <v>2071</v>
      </c>
      <c r="N310" s="29" t="s">
        <v>55</v>
      </c>
    </row>
    <row r="311" spans="1:14" customFormat="1" ht="18.75">
      <c r="A311" s="33" t="s">
        <v>2531</v>
      </c>
      <c r="B311" s="33">
        <v>46117</v>
      </c>
      <c r="C311" s="38">
        <v>1.49</v>
      </c>
      <c r="D311" s="40">
        <v>15.66667</v>
      </c>
      <c r="E311" s="40">
        <v>99.395889999999994</v>
      </c>
      <c r="F311" s="40">
        <v>542426.692286</v>
      </c>
      <c r="G311" s="40">
        <v>1732104.4188399999</v>
      </c>
      <c r="H311" s="29" t="s">
        <v>48</v>
      </c>
      <c r="I311" s="29" t="s">
        <v>316</v>
      </c>
      <c r="J311" s="29" t="s">
        <v>316</v>
      </c>
      <c r="K311" s="29" t="s">
        <v>317</v>
      </c>
      <c r="L311" s="29" t="s">
        <v>59</v>
      </c>
      <c r="M311" s="29" t="s">
        <v>2071</v>
      </c>
      <c r="N311" s="29" t="s">
        <v>55</v>
      </c>
    </row>
    <row r="312" spans="1:14" customFormat="1" ht="18.75">
      <c r="A312" s="33" t="s">
        <v>2532</v>
      </c>
      <c r="B312" s="33">
        <v>46117</v>
      </c>
      <c r="C312" s="38">
        <v>1.49</v>
      </c>
      <c r="D312" s="40">
        <v>15.66877</v>
      </c>
      <c r="E312" s="40">
        <v>99.398740000000004</v>
      </c>
      <c r="F312" s="40">
        <v>542731.68839599995</v>
      </c>
      <c r="G312" s="40">
        <v>1732337.2788199999</v>
      </c>
      <c r="H312" s="29" t="s">
        <v>48</v>
      </c>
      <c r="I312" s="29" t="s">
        <v>316</v>
      </c>
      <c r="J312" s="29" t="s">
        <v>316</v>
      </c>
      <c r="K312" s="29" t="s">
        <v>317</v>
      </c>
      <c r="L312" s="29" t="s">
        <v>59</v>
      </c>
      <c r="M312" s="29" t="s">
        <v>2071</v>
      </c>
      <c r="N312" s="29" t="s">
        <v>55</v>
      </c>
    </row>
    <row r="313" spans="1:14" customFormat="1" ht="18.75">
      <c r="A313" s="33" t="s">
        <v>2533</v>
      </c>
      <c r="B313" s="33">
        <v>46117</v>
      </c>
      <c r="C313" s="38">
        <v>1.49</v>
      </c>
      <c r="D313" s="40">
        <v>15.66939</v>
      </c>
      <c r="E313" s="40">
        <v>99.394300000000001</v>
      </c>
      <c r="F313" s="40">
        <v>542255.73385600001</v>
      </c>
      <c r="G313" s="40">
        <v>1732404.9697</v>
      </c>
      <c r="H313" s="29" t="s">
        <v>48</v>
      </c>
      <c r="I313" s="29" t="s">
        <v>316</v>
      </c>
      <c r="J313" s="29" t="s">
        <v>316</v>
      </c>
      <c r="K313" s="29" t="s">
        <v>317</v>
      </c>
      <c r="L313" s="29" t="s">
        <v>59</v>
      </c>
      <c r="M313" s="29" t="s">
        <v>2071</v>
      </c>
      <c r="N313" s="29" t="s">
        <v>55</v>
      </c>
    </row>
    <row r="314" spans="1:14" customFormat="1" ht="18.75">
      <c r="A314" s="33" t="s">
        <v>2534</v>
      </c>
      <c r="B314" s="33">
        <v>46117</v>
      </c>
      <c r="C314" s="38">
        <v>1.49</v>
      </c>
      <c r="D314" s="40">
        <v>15.670360000000001</v>
      </c>
      <c r="E314" s="40">
        <v>99.396450000000002</v>
      </c>
      <c r="F314" s="40">
        <v>542485.94436600001</v>
      </c>
      <c r="G314" s="40">
        <v>1732512.69407</v>
      </c>
      <c r="H314" s="29" t="s">
        <v>48</v>
      </c>
      <c r="I314" s="29" t="s">
        <v>316</v>
      </c>
      <c r="J314" s="29" t="s">
        <v>316</v>
      </c>
      <c r="K314" s="29" t="s">
        <v>317</v>
      </c>
      <c r="L314" s="29" t="s">
        <v>59</v>
      </c>
      <c r="M314" s="29" t="s">
        <v>2071</v>
      </c>
      <c r="N314" s="29" t="s">
        <v>55</v>
      </c>
    </row>
    <row r="315" spans="1:14" customFormat="1" ht="18.75">
      <c r="A315" s="33" t="s">
        <v>2535</v>
      </c>
      <c r="B315" s="33">
        <v>46117</v>
      </c>
      <c r="C315" s="38">
        <v>1.49</v>
      </c>
      <c r="D315" s="40">
        <v>15.885949999999999</v>
      </c>
      <c r="E315" s="40">
        <v>99.330410000000001</v>
      </c>
      <c r="F315" s="40">
        <v>535371.23611499998</v>
      </c>
      <c r="G315" s="40">
        <v>1756347.7843299999</v>
      </c>
      <c r="H315" s="29" t="s">
        <v>48</v>
      </c>
      <c r="I315" s="29" t="s">
        <v>319</v>
      </c>
      <c r="J315" s="29" t="s">
        <v>314</v>
      </c>
      <c r="K315" s="29" t="s">
        <v>317</v>
      </c>
      <c r="L315" s="29" t="s">
        <v>59</v>
      </c>
      <c r="M315" s="29" t="s">
        <v>2071</v>
      </c>
      <c r="N315" s="29" t="s">
        <v>55</v>
      </c>
    </row>
    <row r="316" spans="1:14" customFormat="1" ht="18.75">
      <c r="A316" s="33" t="s">
        <v>2536</v>
      </c>
      <c r="B316" s="33">
        <v>46117</v>
      </c>
      <c r="C316" s="38">
        <v>1.49</v>
      </c>
      <c r="D316" s="40">
        <v>15.88766</v>
      </c>
      <c r="E316" s="40">
        <v>99.332949999999997</v>
      </c>
      <c r="F316" s="40">
        <v>535642.85133700003</v>
      </c>
      <c r="G316" s="40">
        <v>1756537.36662</v>
      </c>
      <c r="H316" s="29" t="s">
        <v>48</v>
      </c>
      <c r="I316" s="29" t="s">
        <v>319</v>
      </c>
      <c r="J316" s="29" t="s">
        <v>314</v>
      </c>
      <c r="K316" s="29" t="s">
        <v>317</v>
      </c>
      <c r="L316" s="29" t="s">
        <v>59</v>
      </c>
      <c r="M316" s="29" t="s">
        <v>2071</v>
      </c>
      <c r="N316" s="29" t="s">
        <v>55</v>
      </c>
    </row>
    <row r="317" spans="1:14" customFormat="1" ht="18.75">
      <c r="A317" s="33" t="s">
        <v>2537</v>
      </c>
      <c r="B317" s="33">
        <v>46117</v>
      </c>
      <c r="C317" s="38">
        <v>1.49</v>
      </c>
      <c r="D317" s="40">
        <v>15.88904</v>
      </c>
      <c r="E317" s="40">
        <v>99.335489999999993</v>
      </c>
      <c r="F317" s="40">
        <v>535914.52051399997</v>
      </c>
      <c r="G317" s="40">
        <v>1756690.4494</v>
      </c>
      <c r="H317" s="29" t="s">
        <v>48</v>
      </c>
      <c r="I317" s="29" t="s">
        <v>319</v>
      </c>
      <c r="J317" s="29" t="s">
        <v>314</v>
      </c>
      <c r="K317" s="29" t="s">
        <v>317</v>
      </c>
      <c r="L317" s="29" t="s">
        <v>59</v>
      </c>
      <c r="M317" s="29" t="s">
        <v>2071</v>
      </c>
      <c r="N317" s="29" t="s">
        <v>55</v>
      </c>
    </row>
    <row r="318" spans="1:14" customFormat="1" ht="18.75">
      <c r="A318" s="33" t="s">
        <v>2538</v>
      </c>
      <c r="B318" s="33">
        <v>46117</v>
      </c>
      <c r="C318" s="38">
        <v>1.49</v>
      </c>
      <c r="D318" s="40">
        <v>15.90143</v>
      </c>
      <c r="E318" s="40">
        <v>99.328119999999998</v>
      </c>
      <c r="F318" s="40">
        <v>535123.39800000004</v>
      </c>
      <c r="G318" s="40">
        <v>1758059.71716</v>
      </c>
      <c r="H318" s="29" t="s">
        <v>48</v>
      </c>
      <c r="I318" s="29" t="s">
        <v>319</v>
      </c>
      <c r="J318" s="29" t="s">
        <v>314</v>
      </c>
      <c r="K318" s="29" t="s">
        <v>317</v>
      </c>
      <c r="L318" s="29" t="s">
        <v>59</v>
      </c>
      <c r="M318" s="29" t="s">
        <v>2071</v>
      </c>
      <c r="N318" s="29" t="s">
        <v>55</v>
      </c>
    </row>
    <row r="319" spans="1:14" customFormat="1" ht="18.75">
      <c r="A319" s="33" t="s">
        <v>2539</v>
      </c>
      <c r="B319" s="33">
        <v>46117</v>
      </c>
      <c r="C319" s="38">
        <v>1.49</v>
      </c>
      <c r="D319" s="40">
        <v>18.38466</v>
      </c>
      <c r="E319" s="40">
        <v>100.74261</v>
      </c>
      <c r="F319" s="40">
        <v>684096.03958900005</v>
      </c>
      <c r="G319" s="40">
        <v>2033626.84461</v>
      </c>
      <c r="H319" s="29" t="s">
        <v>48</v>
      </c>
      <c r="I319" s="29" t="s">
        <v>752</v>
      </c>
      <c r="J319" s="29" t="s">
        <v>348</v>
      </c>
      <c r="K319" s="29" t="s">
        <v>140</v>
      </c>
      <c r="L319" s="29" t="s">
        <v>59</v>
      </c>
      <c r="M319" s="29" t="s">
        <v>442</v>
      </c>
      <c r="N319" s="29" t="s">
        <v>55</v>
      </c>
    </row>
    <row r="320" spans="1:14" customFormat="1" ht="18.75">
      <c r="A320" s="33" t="s">
        <v>2540</v>
      </c>
      <c r="B320" s="33">
        <v>46117</v>
      </c>
      <c r="C320" s="38">
        <v>1.49</v>
      </c>
      <c r="D320" s="40">
        <v>18.43329</v>
      </c>
      <c r="E320" s="40">
        <v>100.68134000000001</v>
      </c>
      <c r="F320" s="40">
        <v>677571.82160599995</v>
      </c>
      <c r="G320" s="40">
        <v>2038948.1439199999</v>
      </c>
      <c r="H320" s="29" t="s">
        <v>48</v>
      </c>
      <c r="I320" s="29" t="s">
        <v>752</v>
      </c>
      <c r="J320" s="29" t="s">
        <v>348</v>
      </c>
      <c r="K320" s="29" t="s">
        <v>140</v>
      </c>
      <c r="L320" s="29" t="s">
        <v>59</v>
      </c>
      <c r="M320" s="29" t="s">
        <v>442</v>
      </c>
      <c r="N320" s="29" t="s">
        <v>55</v>
      </c>
    </row>
    <row r="321" spans="1:14" customFormat="1" ht="18.75">
      <c r="A321" s="33" t="s">
        <v>2541</v>
      </c>
      <c r="B321" s="33">
        <v>46117</v>
      </c>
      <c r="C321" s="38">
        <v>1.49</v>
      </c>
      <c r="D321" s="40">
        <v>18.472930000000002</v>
      </c>
      <c r="E321" s="40">
        <v>100.7607</v>
      </c>
      <c r="F321" s="40">
        <v>685912.67814500001</v>
      </c>
      <c r="G321" s="40">
        <v>2043415.2843200001</v>
      </c>
      <c r="H321" s="29" t="s">
        <v>48</v>
      </c>
      <c r="I321" s="29" t="s">
        <v>2178</v>
      </c>
      <c r="J321" s="29" t="s">
        <v>444</v>
      </c>
      <c r="K321" s="29" t="s">
        <v>140</v>
      </c>
      <c r="L321" s="29" t="s">
        <v>59</v>
      </c>
      <c r="M321" s="29" t="s">
        <v>442</v>
      </c>
      <c r="N321" s="29" t="s">
        <v>55</v>
      </c>
    </row>
    <row r="322" spans="1:14" customFormat="1" ht="18.75">
      <c r="A322" s="33" t="s">
        <v>2542</v>
      </c>
      <c r="B322" s="33">
        <v>46117</v>
      </c>
      <c r="C322" s="38">
        <v>1.49</v>
      </c>
      <c r="D322" s="40">
        <v>18.476469999999999</v>
      </c>
      <c r="E322" s="40">
        <v>100.76133</v>
      </c>
      <c r="F322" s="40">
        <v>685975.39874099998</v>
      </c>
      <c r="G322" s="40">
        <v>2043807.7527099999</v>
      </c>
      <c r="H322" s="29" t="s">
        <v>48</v>
      </c>
      <c r="I322" s="29" t="s">
        <v>2178</v>
      </c>
      <c r="J322" s="29" t="s">
        <v>444</v>
      </c>
      <c r="K322" s="29" t="s">
        <v>140</v>
      </c>
      <c r="L322" s="29" t="s">
        <v>59</v>
      </c>
      <c r="M322" s="29" t="s">
        <v>442</v>
      </c>
      <c r="N322" s="29" t="s">
        <v>55</v>
      </c>
    </row>
    <row r="323" spans="1:14" customFormat="1" ht="18.75">
      <c r="A323" s="33" t="s">
        <v>2543</v>
      </c>
      <c r="B323" s="33">
        <v>46117</v>
      </c>
      <c r="C323" s="38">
        <v>1.49</v>
      </c>
      <c r="D323" s="40">
        <v>18.48359</v>
      </c>
      <c r="E323" s="40">
        <v>100.76237</v>
      </c>
      <c r="F323" s="40">
        <v>686077.55215400003</v>
      </c>
      <c r="G323" s="40">
        <v>2044596.8919200001</v>
      </c>
      <c r="H323" s="29" t="s">
        <v>48</v>
      </c>
      <c r="I323" s="29" t="s">
        <v>2178</v>
      </c>
      <c r="J323" s="29" t="s">
        <v>444</v>
      </c>
      <c r="K323" s="29" t="s">
        <v>140</v>
      </c>
      <c r="L323" s="29" t="s">
        <v>59</v>
      </c>
      <c r="M323" s="29" t="s">
        <v>2179</v>
      </c>
      <c r="N323" s="29" t="s">
        <v>55</v>
      </c>
    </row>
    <row r="324" spans="1:14" customFormat="1" ht="18.75">
      <c r="A324" s="33" t="s">
        <v>2544</v>
      </c>
      <c r="B324" s="33">
        <v>46117</v>
      </c>
      <c r="C324" s="38">
        <v>1.49</v>
      </c>
      <c r="D324" s="40">
        <v>18.489879999999999</v>
      </c>
      <c r="E324" s="40">
        <v>100.7884</v>
      </c>
      <c r="F324" s="40">
        <v>688819.71597300004</v>
      </c>
      <c r="G324" s="40">
        <v>2045320.11583</v>
      </c>
      <c r="H324" s="29" t="s">
        <v>48</v>
      </c>
      <c r="I324" s="29" t="s">
        <v>2178</v>
      </c>
      <c r="J324" s="29" t="s">
        <v>444</v>
      </c>
      <c r="K324" s="29" t="s">
        <v>140</v>
      </c>
      <c r="L324" s="29" t="s">
        <v>59</v>
      </c>
      <c r="M324" s="29" t="s">
        <v>442</v>
      </c>
      <c r="N324" s="29" t="s">
        <v>55</v>
      </c>
    </row>
    <row r="325" spans="1:14" customFormat="1" ht="18.75">
      <c r="A325" s="33" t="s">
        <v>2545</v>
      </c>
      <c r="B325" s="33">
        <v>46117</v>
      </c>
      <c r="C325" s="38">
        <v>1.49</v>
      </c>
      <c r="D325" s="40">
        <v>18.490480000000002</v>
      </c>
      <c r="E325" s="40">
        <v>100.78411</v>
      </c>
      <c r="F325" s="40">
        <v>688366.00275600003</v>
      </c>
      <c r="G325" s="40">
        <v>2045382.0459</v>
      </c>
      <c r="H325" s="29" t="s">
        <v>48</v>
      </c>
      <c r="I325" s="29" t="s">
        <v>2178</v>
      </c>
      <c r="J325" s="29" t="s">
        <v>444</v>
      </c>
      <c r="K325" s="29" t="s">
        <v>140</v>
      </c>
      <c r="L325" s="29" t="s">
        <v>59</v>
      </c>
      <c r="M325" s="29" t="s">
        <v>442</v>
      </c>
      <c r="N325" s="29" t="s">
        <v>55</v>
      </c>
    </row>
    <row r="326" spans="1:14" customFormat="1" ht="18.75">
      <c r="A326" s="33" t="s">
        <v>2546</v>
      </c>
      <c r="B326" s="33">
        <v>46117</v>
      </c>
      <c r="C326" s="38">
        <v>1.49</v>
      </c>
      <c r="D326" s="40">
        <v>18.49118</v>
      </c>
      <c r="E326" s="40">
        <v>100.78521000000001</v>
      </c>
      <c r="F326" s="40">
        <v>688481.40488699998</v>
      </c>
      <c r="G326" s="40">
        <v>2045460.67334</v>
      </c>
      <c r="H326" s="29" t="s">
        <v>48</v>
      </c>
      <c r="I326" s="29" t="s">
        <v>2178</v>
      </c>
      <c r="J326" s="29" t="s">
        <v>444</v>
      </c>
      <c r="K326" s="29" t="s">
        <v>140</v>
      </c>
      <c r="L326" s="29" t="s">
        <v>59</v>
      </c>
      <c r="M326" s="29" t="s">
        <v>442</v>
      </c>
      <c r="N326" s="29" t="s">
        <v>55</v>
      </c>
    </row>
    <row r="327" spans="1:14" customFormat="1" ht="18.75">
      <c r="A327" s="33" t="s">
        <v>2547</v>
      </c>
      <c r="B327" s="33">
        <v>46117</v>
      </c>
      <c r="C327" s="38">
        <v>1.49</v>
      </c>
      <c r="D327" s="40">
        <v>18.49821</v>
      </c>
      <c r="E327" s="40">
        <v>100.45529000000001</v>
      </c>
      <c r="F327" s="40">
        <v>653635.67027400003</v>
      </c>
      <c r="G327" s="40">
        <v>2045926.13154</v>
      </c>
      <c r="H327" s="29" t="s">
        <v>48</v>
      </c>
      <c r="I327" s="29" t="s">
        <v>2180</v>
      </c>
      <c r="J327" s="29" t="s">
        <v>444</v>
      </c>
      <c r="K327" s="29" t="s">
        <v>140</v>
      </c>
      <c r="L327" s="29" t="s">
        <v>59</v>
      </c>
      <c r="M327" s="29" t="s">
        <v>2181</v>
      </c>
      <c r="N327" s="29" t="s">
        <v>55</v>
      </c>
    </row>
    <row r="328" spans="1:14" customFormat="1" ht="18.75">
      <c r="A328" s="33" t="s">
        <v>2548</v>
      </c>
      <c r="B328" s="33">
        <v>46117</v>
      </c>
      <c r="C328" s="38">
        <v>1.49</v>
      </c>
      <c r="D328" s="40">
        <v>18.495830000000002</v>
      </c>
      <c r="E328" s="40">
        <v>100.77177</v>
      </c>
      <c r="F328" s="40">
        <v>687057.002477</v>
      </c>
      <c r="G328" s="40">
        <v>2045961.37788</v>
      </c>
      <c r="H328" s="29" t="s">
        <v>48</v>
      </c>
      <c r="I328" s="29" t="s">
        <v>2178</v>
      </c>
      <c r="J328" s="29" t="s">
        <v>444</v>
      </c>
      <c r="K328" s="29" t="s">
        <v>140</v>
      </c>
      <c r="L328" s="29" t="s">
        <v>59</v>
      </c>
      <c r="M328" s="29" t="s">
        <v>2179</v>
      </c>
      <c r="N328" s="29" t="s">
        <v>55</v>
      </c>
    </row>
    <row r="329" spans="1:14" customFormat="1" ht="18.75">
      <c r="A329" s="33" t="s">
        <v>2549</v>
      </c>
      <c r="B329" s="33">
        <v>46117</v>
      </c>
      <c r="C329" s="38">
        <v>1.49</v>
      </c>
      <c r="D329" s="40">
        <v>18.498809999999999</v>
      </c>
      <c r="E329" s="40">
        <v>100.4511</v>
      </c>
      <c r="F329" s="40">
        <v>653192.72007799998</v>
      </c>
      <c r="G329" s="40">
        <v>2045988.9728600001</v>
      </c>
      <c r="H329" s="29" t="s">
        <v>48</v>
      </c>
      <c r="I329" s="29" t="s">
        <v>2180</v>
      </c>
      <c r="J329" s="29" t="s">
        <v>444</v>
      </c>
      <c r="K329" s="29" t="s">
        <v>140</v>
      </c>
      <c r="L329" s="29" t="s">
        <v>59</v>
      </c>
      <c r="M329" s="29" t="s">
        <v>2181</v>
      </c>
      <c r="N329" s="29" t="s">
        <v>55</v>
      </c>
    </row>
    <row r="330" spans="1:14" customFormat="1" ht="18.75">
      <c r="A330" s="33" t="s">
        <v>2550</v>
      </c>
      <c r="B330" s="33">
        <v>46117</v>
      </c>
      <c r="C330" s="38">
        <v>1.49</v>
      </c>
      <c r="D330" s="40">
        <v>18.532109999999999</v>
      </c>
      <c r="E330" s="40">
        <v>100.94972</v>
      </c>
      <c r="F330" s="40">
        <v>705806.46860400005</v>
      </c>
      <c r="G330" s="40">
        <v>2050171.02483</v>
      </c>
      <c r="H330" s="29" t="s">
        <v>48</v>
      </c>
      <c r="I330" s="29" t="s">
        <v>759</v>
      </c>
      <c r="J330" s="29" t="s">
        <v>444</v>
      </c>
      <c r="K330" s="29" t="s">
        <v>140</v>
      </c>
      <c r="L330" s="29" t="s">
        <v>59</v>
      </c>
      <c r="M330" s="29" t="s">
        <v>2182</v>
      </c>
      <c r="N330" s="29" t="s">
        <v>55</v>
      </c>
    </row>
    <row r="331" spans="1:14" customFormat="1" ht="18.75">
      <c r="A331" s="33" t="s">
        <v>2551</v>
      </c>
      <c r="B331" s="33">
        <v>46117</v>
      </c>
      <c r="C331" s="38">
        <v>1.49</v>
      </c>
      <c r="D331" s="40">
        <v>18.536760000000001</v>
      </c>
      <c r="E331" s="40">
        <v>100.50418000000001</v>
      </c>
      <c r="F331" s="40">
        <v>658762.36854499998</v>
      </c>
      <c r="G331" s="40">
        <v>2050234.8751000001</v>
      </c>
      <c r="H331" s="29" t="s">
        <v>48</v>
      </c>
      <c r="I331" s="29" t="s">
        <v>2183</v>
      </c>
      <c r="J331" s="29" t="s">
        <v>444</v>
      </c>
      <c r="K331" s="29" t="s">
        <v>140</v>
      </c>
      <c r="L331" s="29" t="s">
        <v>59</v>
      </c>
      <c r="M331" s="29" t="s">
        <v>2181</v>
      </c>
      <c r="N331" s="29" t="s">
        <v>55</v>
      </c>
    </row>
    <row r="332" spans="1:14" customFormat="1" ht="18.75">
      <c r="A332" s="33" t="s">
        <v>2552</v>
      </c>
      <c r="B332" s="33">
        <v>46117</v>
      </c>
      <c r="C332" s="38">
        <v>1.49</v>
      </c>
      <c r="D332" s="40">
        <v>18.53501</v>
      </c>
      <c r="E332" s="40">
        <v>100.95462000000001</v>
      </c>
      <c r="F332" s="40">
        <v>706320.376299</v>
      </c>
      <c r="G332" s="40">
        <v>2050497.6426299999</v>
      </c>
      <c r="H332" s="29" t="s">
        <v>48</v>
      </c>
      <c r="I332" s="29" t="s">
        <v>759</v>
      </c>
      <c r="J332" s="29" t="s">
        <v>444</v>
      </c>
      <c r="K332" s="29" t="s">
        <v>140</v>
      </c>
      <c r="L332" s="29" t="s">
        <v>59</v>
      </c>
      <c r="M332" s="29" t="s">
        <v>2182</v>
      </c>
      <c r="N332" s="29" t="s">
        <v>55</v>
      </c>
    </row>
    <row r="333" spans="1:14" customFormat="1" ht="18.75">
      <c r="A333" s="33" t="s">
        <v>2553</v>
      </c>
      <c r="B333" s="33">
        <v>46117</v>
      </c>
      <c r="C333" s="38">
        <v>1.49</v>
      </c>
      <c r="D333" s="40">
        <v>18.535630000000001</v>
      </c>
      <c r="E333" s="40">
        <v>100.95029</v>
      </c>
      <c r="F333" s="40">
        <v>705862.43721899996</v>
      </c>
      <c r="G333" s="40">
        <v>2050561.31828</v>
      </c>
      <c r="H333" s="29" t="s">
        <v>48</v>
      </c>
      <c r="I333" s="29" t="s">
        <v>759</v>
      </c>
      <c r="J333" s="29" t="s">
        <v>444</v>
      </c>
      <c r="K333" s="29" t="s">
        <v>140</v>
      </c>
      <c r="L333" s="29" t="s">
        <v>59</v>
      </c>
      <c r="M333" s="29" t="s">
        <v>2182</v>
      </c>
      <c r="N333" s="29" t="s">
        <v>55</v>
      </c>
    </row>
    <row r="334" spans="1:14" customFormat="1" ht="18.75">
      <c r="A334" s="33" t="s">
        <v>2554</v>
      </c>
      <c r="B334" s="33">
        <v>46117</v>
      </c>
      <c r="C334" s="38">
        <v>1.49</v>
      </c>
      <c r="D334" s="40">
        <v>18.536370000000002</v>
      </c>
      <c r="E334" s="40">
        <v>100.89487</v>
      </c>
      <c r="F334" s="40">
        <v>700009.99098700006</v>
      </c>
      <c r="G334" s="40">
        <v>2050580.7865599999</v>
      </c>
      <c r="H334" s="29" t="s">
        <v>48</v>
      </c>
      <c r="I334" s="29" t="s">
        <v>753</v>
      </c>
      <c r="J334" s="29" t="s">
        <v>444</v>
      </c>
      <c r="K334" s="29" t="s">
        <v>140</v>
      </c>
      <c r="L334" s="29" t="s">
        <v>59</v>
      </c>
      <c r="M334" s="29" t="s">
        <v>2182</v>
      </c>
      <c r="N334" s="29" t="s">
        <v>55</v>
      </c>
    </row>
    <row r="335" spans="1:14" customFormat="1" ht="18.75">
      <c r="A335" s="33" t="s">
        <v>2555</v>
      </c>
      <c r="B335" s="33">
        <v>46117</v>
      </c>
      <c r="C335" s="38">
        <v>1.49</v>
      </c>
      <c r="D335" s="40">
        <v>18.53698</v>
      </c>
      <c r="E335" s="40">
        <v>100.89061</v>
      </c>
      <c r="F335" s="40">
        <v>699559.49360799999</v>
      </c>
      <c r="G335" s="40">
        <v>2050643.5825100001</v>
      </c>
      <c r="H335" s="29" t="s">
        <v>48</v>
      </c>
      <c r="I335" s="29" t="s">
        <v>753</v>
      </c>
      <c r="J335" s="29" t="s">
        <v>444</v>
      </c>
      <c r="K335" s="29" t="s">
        <v>140</v>
      </c>
      <c r="L335" s="29" t="s">
        <v>59</v>
      </c>
      <c r="M335" s="29" t="s">
        <v>2182</v>
      </c>
      <c r="N335" s="29" t="s">
        <v>55</v>
      </c>
    </row>
    <row r="336" spans="1:14" customFormat="1" ht="18.75">
      <c r="A336" s="33" t="s">
        <v>2556</v>
      </c>
      <c r="B336" s="33">
        <v>46117</v>
      </c>
      <c r="C336" s="38">
        <v>1.49</v>
      </c>
      <c r="D336" s="40">
        <v>18.53811</v>
      </c>
      <c r="E336" s="40">
        <v>100.90791</v>
      </c>
      <c r="F336" s="40">
        <v>701384.77505199995</v>
      </c>
      <c r="G336" s="40">
        <v>2050787.9207299999</v>
      </c>
      <c r="H336" s="29" t="s">
        <v>48</v>
      </c>
      <c r="I336" s="29" t="s">
        <v>759</v>
      </c>
      <c r="J336" s="29" t="s">
        <v>444</v>
      </c>
      <c r="K336" s="29" t="s">
        <v>140</v>
      </c>
      <c r="L336" s="29" t="s">
        <v>59</v>
      </c>
      <c r="M336" s="29" t="s">
        <v>2182</v>
      </c>
      <c r="N336" s="29" t="s">
        <v>55</v>
      </c>
    </row>
    <row r="337" spans="1:14" customFormat="1" ht="18.75">
      <c r="A337" s="33" t="s">
        <v>2557</v>
      </c>
      <c r="B337" s="33">
        <v>46117</v>
      </c>
      <c r="C337" s="38">
        <v>1.49</v>
      </c>
      <c r="D337" s="40">
        <v>18.54167</v>
      </c>
      <c r="E337" s="40">
        <v>100.90833000000001</v>
      </c>
      <c r="F337" s="40">
        <v>701424.94547100004</v>
      </c>
      <c r="G337" s="40">
        <v>2051182.45276</v>
      </c>
      <c r="H337" s="29" t="s">
        <v>48</v>
      </c>
      <c r="I337" s="29" t="s">
        <v>759</v>
      </c>
      <c r="J337" s="29" t="s">
        <v>444</v>
      </c>
      <c r="K337" s="29" t="s">
        <v>140</v>
      </c>
      <c r="L337" s="29" t="s">
        <v>59</v>
      </c>
      <c r="M337" s="29" t="s">
        <v>2182</v>
      </c>
      <c r="N337" s="29" t="s">
        <v>55</v>
      </c>
    </row>
    <row r="338" spans="1:14" customFormat="1" ht="18.75">
      <c r="A338" s="33" t="s">
        <v>2558</v>
      </c>
      <c r="B338" s="33">
        <v>46117</v>
      </c>
      <c r="C338" s="38">
        <v>1.49</v>
      </c>
      <c r="D338" s="40">
        <v>18.544689999999999</v>
      </c>
      <c r="E338" s="40">
        <v>100.88728</v>
      </c>
      <c r="F338" s="40">
        <v>699198.95791700005</v>
      </c>
      <c r="G338" s="40">
        <v>2051493.3204900001</v>
      </c>
      <c r="H338" s="29" t="s">
        <v>48</v>
      </c>
      <c r="I338" s="29" t="s">
        <v>2184</v>
      </c>
      <c r="J338" s="29" t="s">
        <v>444</v>
      </c>
      <c r="K338" s="29" t="s">
        <v>140</v>
      </c>
      <c r="L338" s="29" t="s">
        <v>59</v>
      </c>
      <c r="M338" s="29" t="s">
        <v>2182</v>
      </c>
      <c r="N338" s="29" t="s">
        <v>55</v>
      </c>
    </row>
    <row r="339" spans="1:14" customFormat="1" ht="18.75">
      <c r="A339" s="33" t="s">
        <v>2559</v>
      </c>
      <c r="B339" s="33">
        <v>46117</v>
      </c>
      <c r="C339" s="38">
        <v>1.49</v>
      </c>
      <c r="D339" s="40">
        <v>18.545819999999999</v>
      </c>
      <c r="E339" s="40">
        <v>100.90457000000001</v>
      </c>
      <c r="F339" s="40">
        <v>701023.10042699997</v>
      </c>
      <c r="G339" s="40">
        <v>2051637.62047</v>
      </c>
      <c r="H339" s="29" t="s">
        <v>48</v>
      </c>
      <c r="I339" s="29" t="s">
        <v>759</v>
      </c>
      <c r="J339" s="29" t="s">
        <v>444</v>
      </c>
      <c r="K339" s="29" t="s">
        <v>140</v>
      </c>
      <c r="L339" s="29" t="s">
        <v>59</v>
      </c>
      <c r="M339" s="29" t="s">
        <v>2182</v>
      </c>
      <c r="N339" s="29" t="s">
        <v>55</v>
      </c>
    </row>
    <row r="340" spans="1:14" customFormat="1" ht="18.75">
      <c r="A340" s="33" t="s">
        <v>2560</v>
      </c>
      <c r="B340" s="33">
        <v>46117</v>
      </c>
      <c r="C340" s="38">
        <v>1.49</v>
      </c>
      <c r="D340" s="40">
        <v>18.547640000000001</v>
      </c>
      <c r="E340" s="40">
        <v>100.89193</v>
      </c>
      <c r="F340" s="40">
        <v>699686.469224</v>
      </c>
      <c r="G340" s="40">
        <v>2051825.01</v>
      </c>
      <c r="H340" s="29" t="s">
        <v>48</v>
      </c>
      <c r="I340" s="29" t="s">
        <v>2184</v>
      </c>
      <c r="J340" s="29" t="s">
        <v>444</v>
      </c>
      <c r="K340" s="29" t="s">
        <v>140</v>
      </c>
      <c r="L340" s="29" t="s">
        <v>59</v>
      </c>
      <c r="M340" s="29" t="s">
        <v>2182</v>
      </c>
      <c r="N340" s="29" t="s">
        <v>55</v>
      </c>
    </row>
    <row r="341" spans="1:14" customFormat="1" ht="18.75">
      <c r="A341" s="33" t="s">
        <v>2561</v>
      </c>
      <c r="B341" s="33">
        <v>46117</v>
      </c>
      <c r="C341" s="38">
        <v>1.49</v>
      </c>
      <c r="D341" s="40">
        <v>18.557839999999999</v>
      </c>
      <c r="E341" s="40">
        <v>101.04543</v>
      </c>
      <c r="F341" s="40">
        <v>715880.33714800002</v>
      </c>
      <c r="G341" s="40">
        <v>2053131.34598</v>
      </c>
      <c r="H341" s="29" t="s">
        <v>48</v>
      </c>
      <c r="I341" s="29" t="s">
        <v>765</v>
      </c>
      <c r="J341" s="29" t="s">
        <v>287</v>
      </c>
      <c r="K341" s="29" t="s">
        <v>140</v>
      </c>
      <c r="L341" s="29" t="s">
        <v>59</v>
      </c>
      <c r="M341" s="29" t="s">
        <v>2182</v>
      </c>
      <c r="N341" s="29" t="s">
        <v>55</v>
      </c>
    </row>
    <row r="342" spans="1:14" customFormat="1" ht="18.75">
      <c r="A342" s="33" t="s">
        <v>2562</v>
      </c>
      <c r="B342" s="33">
        <v>46117</v>
      </c>
      <c r="C342" s="38">
        <v>1.49</v>
      </c>
      <c r="D342" s="40">
        <v>18.55819</v>
      </c>
      <c r="E342" s="40">
        <v>101.04292</v>
      </c>
      <c r="F342" s="40">
        <v>715614.89474000002</v>
      </c>
      <c r="G342" s="40">
        <v>2053167.0803</v>
      </c>
      <c r="H342" s="29" t="s">
        <v>48</v>
      </c>
      <c r="I342" s="29" t="s">
        <v>765</v>
      </c>
      <c r="J342" s="29" t="s">
        <v>287</v>
      </c>
      <c r="K342" s="29" t="s">
        <v>140</v>
      </c>
      <c r="L342" s="29" t="s">
        <v>59</v>
      </c>
      <c r="M342" s="29" t="s">
        <v>2182</v>
      </c>
      <c r="N342" s="29" t="s">
        <v>55</v>
      </c>
    </row>
    <row r="343" spans="1:14" customFormat="1" ht="18.75">
      <c r="A343" s="33" t="s">
        <v>2563</v>
      </c>
      <c r="B343" s="33">
        <v>46117</v>
      </c>
      <c r="C343" s="38">
        <v>1.49</v>
      </c>
      <c r="D343" s="40">
        <v>18.561679999999999</v>
      </c>
      <c r="E343" s="40">
        <v>101.04357</v>
      </c>
      <c r="F343" s="40">
        <v>715679.13283699995</v>
      </c>
      <c r="G343" s="40">
        <v>2053554.1994</v>
      </c>
      <c r="H343" s="29" t="s">
        <v>48</v>
      </c>
      <c r="I343" s="29" t="s">
        <v>765</v>
      </c>
      <c r="J343" s="29" t="s">
        <v>287</v>
      </c>
      <c r="K343" s="29" t="s">
        <v>140</v>
      </c>
      <c r="L343" s="29" t="s">
        <v>59</v>
      </c>
      <c r="M343" s="29" t="s">
        <v>2182</v>
      </c>
      <c r="N343" s="29" t="s">
        <v>55</v>
      </c>
    </row>
    <row r="344" spans="1:14" customFormat="1" ht="18.75">
      <c r="A344" s="33" t="s">
        <v>2564</v>
      </c>
      <c r="B344" s="33">
        <v>46117</v>
      </c>
      <c r="C344" s="38">
        <v>1.49</v>
      </c>
      <c r="D344" s="40">
        <v>18.56193</v>
      </c>
      <c r="E344" s="40">
        <v>101.04192999999999</v>
      </c>
      <c r="F344" s="40">
        <v>715505.67367199995</v>
      </c>
      <c r="G344" s="40">
        <v>2053579.9082599999</v>
      </c>
      <c r="H344" s="29" t="s">
        <v>48</v>
      </c>
      <c r="I344" s="29" t="s">
        <v>765</v>
      </c>
      <c r="J344" s="29" t="s">
        <v>287</v>
      </c>
      <c r="K344" s="29" t="s">
        <v>140</v>
      </c>
      <c r="L344" s="29" t="s">
        <v>59</v>
      </c>
      <c r="M344" s="29" t="s">
        <v>2182</v>
      </c>
      <c r="N344" s="29" t="s">
        <v>55</v>
      </c>
    </row>
    <row r="345" spans="1:14" customFormat="1" ht="18.75">
      <c r="A345" s="33" t="s">
        <v>2565</v>
      </c>
      <c r="B345" s="33">
        <v>46117</v>
      </c>
      <c r="C345" s="38">
        <v>1.49</v>
      </c>
      <c r="D345" s="40">
        <v>18.627659999999999</v>
      </c>
      <c r="E345" s="40">
        <v>100.46017999999999</v>
      </c>
      <c r="F345" s="40">
        <v>654035.74335700006</v>
      </c>
      <c r="G345" s="40">
        <v>2060256.72233</v>
      </c>
      <c r="H345" s="29" t="s">
        <v>48</v>
      </c>
      <c r="I345" s="29" t="s">
        <v>2180</v>
      </c>
      <c r="J345" s="29" t="s">
        <v>444</v>
      </c>
      <c r="K345" s="29" t="s">
        <v>140</v>
      </c>
      <c r="L345" s="29" t="s">
        <v>59</v>
      </c>
      <c r="M345" s="29" t="s">
        <v>2192</v>
      </c>
      <c r="N345" s="29" t="s">
        <v>55</v>
      </c>
    </row>
    <row r="346" spans="1:14" customFormat="1" ht="18.75">
      <c r="A346" s="33" t="s">
        <v>2566</v>
      </c>
      <c r="B346" s="33">
        <v>46117</v>
      </c>
      <c r="C346" s="38">
        <v>1.49</v>
      </c>
      <c r="D346" s="40">
        <v>18.64847</v>
      </c>
      <c r="E346" s="40">
        <v>100.36584000000001</v>
      </c>
      <c r="F346" s="40">
        <v>644064.61728200002</v>
      </c>
      <c r="G346" s="40">
        <v>2062481.31382</v>
      </c>
      <c r="H346" s="29" t="s">
        <v>48</v>
      </c>
      <c r="I346" s="29" t="s">
        <v>2180</v>
      </c>
      <c r="J346" s="29" t="s">
        <v>444</v>
      </c>
      <c r="K346" s="29" t="s">
        <v>140</v>
      </c>
      <c r="L346" s="29" t="s">
        <v>59</v>
      </c>
      <c r="M346" s="29" t="s">
        <v>2192</v>
      </c>
      <c r="N346" s="29" t="s">
        <v>55</v>
      </c>
    </row>
    <row r="347" spans="1:14" customFormat="1" ht="18.75">
      <c r="A347" s="33" t="s">
        <v>2567</v>
      </c>
      <c r="B347" s="33">
        <v>46117</v>
      </c>
      <c r="C347" s="38">
        <v>1.49</v>
      </c>
      <c r="D347" s="40">
        <v>18.651949999999999</v>
      </c>
      <c r="E347" s="40">
        <v>100.36833</v>
      </c>
      <c r="F347" s="40">
        <v>644324.35295299999</v>
      </c>
      <c r="G347" s="40">
        <v>2062868.4461600001</v>
      </c>
      <c r="H347" s="29" t="s">
        <v>48</v>
      </c>
      <c r="I347" s="29" t="s">
        <v>2180</v>
      </c>
      <c r="J347" s="29" t="s">
        <v>444</v>
      </c>
      <c r="K347" s="29" t="s">
        <v>140</v>
      </c>
      <c r="L347" s="29" t="s">
        <v>59</v>
      </c>
      <c r="M347" s="29" t="s">
        <v>2192</v>
      </c>
      <c r="N347" s="29" t="s">
        <v>55</v>
      </c>
    </row>
    <row r="348" spans="1:14" customFormat="1" ht="18.75">
      <c r="A348" s="33" t="s">
        <v>2568</v>
      </c>
      <c r="B348" s="33">
        <v>46117</v>
      </c>
      <c r="C348" s="38">
        <v>1.49</v>
      </c>
      <c r="D348" s="40">
        <v>18.65211</v>
      </c>
      <c r="E348" s="40">
        <v>100.36633</v>
      </c>
      <c r="F348" s="40">
        <v>644113.23620000004</v>
      </c>
      <c r="G348" s="40">
        <v>2062884.5426</v>
      </c>
      <c r="H348" s="29" t="s">
        <v>48</v>
      </c>
      <c r="I348" s="29" t="s">
        <v>2180</v>
      </c>
      <c r="J348" s="29" t="s">
        <v>444</v>
      </c>
      <c r="K348" s="29" t="s">
        <v>140</v>
      </c>
      <c r="L348" s="29" t="s">
        <v>59</v>
      </c>
      <c r="M348" s="29" t="s">
        <v>2192</v>
      </c>
      <c r="N348" s="29" t="s">
        <v>55</v>
      </c>
    </row>
    <row r="349" spans="1:14" customFormat="1" ht="18.75">
      <c r="A349" s="33" t="s">
        <v>2569</v>
      </c>
      <c r="B349" s="33">
        <v>46117</v>
      </c>
      <c r="C349" s="38">
        <v>1.49</v>
      </c>
      <c r="D349" s="40">
        <v>18.671379999999999</v>
      </c>
      <c r="E349" s="40">
        <v>100.3886</v>
      </c>
      <c r="F349" s="40">
        <v>646445.98147200001</v>
      </c>
      <c r="G349" s="40">
        <v>2065035.2167199999</v>
      </c>
      <c r="H349" s="29" t="s">
        <v>48</v>
      </c>
      <c r="I349" s="29" t="s">
        <v>2180</v>
      </c>
      <c r="J349" s="29" t="s">
        <v>444</v>
      </c>
      <c r="K349" s="29" t="s">
        <v>140</v>
      </c>
      <c r="L349" s="29" t="s">
        <v>59</v>
      </c>
      <c r="M349" s="29" t="s">
        <v>2192</v>
      </c>
      <c r="N349" s="29" t="s">
        <v>55</v>
      </c>
    </row>
    <row r="350" spans="1:14" customFormat="1" ht="18.75">
      <c r="A350" s="33" t="s">
        <v>2570</v>
      </c>
      <c r="B350" s="33">
        <v>46117</v>
      </c>
      <c r="C350" s="38">
        <v>1.49</v>
      </c>
      <c r="D350" s="40">
        <v>18.676469999999998</v>
      </c>
      <c r="E350" s="40">
        <v>100.51148999999999</v>
      </c>
      <c r="F350" s="40">
        <v>659403.88445300004</v>
      </c>
      <c r="G350" s="40">
        <v>2065703.5990599999</v>
      </c>
      <c r="H350" s="29" t="s">
        <v>48</v>
      </c>
      <c r="I350" s="29" t="s">
        <v>2180</v>
      </c>
      <c r="J350" s="29" t="s">
        <v>444</v>
      </c>
      <c r="K350" s="29" t="s">
        <v>140</v>
      </c>
      <c r="L350" s="29" t="s">
        <v>59</v>
      </c>
      <c r="M350" s="29" t="s">
        <v>445</v>
      </c>
      <c r="N350" s="29" t="s">
        <v>55</v>
      </c>
    </row>
    <row r="351" spans="1:14" customFormat="1" ht="18.75">
      <c r="A351" s="33" t="s">
        <v>2571</v>
      </c>
      <c r="B351" s="33">
        <v>46117</v>
      </c>
      <c r="C351" s="38">
        <v>1.49</v>
      </c>
      <c r="D351" s="40">
        <v>18.678239999999999</v>
      </c>
      <c r="E351" s="40">
        <v>100.52513999999999</v>
      </c>
      <c r="F351" s="40">
        <v>660842.03351199999</v>
      </c>
      <c r="G351" s="40">
        <v>2065911.71536</v>
      </c>
      <c r="H351" s="29" t="s">
        <v>48</v>
      </c>
      <c r="I351" s="29" t="s">
        <v>443</v>
      </c>
      <c r="J351" s="29" t="s">
        <v>444</v>
      </c>
      <c r="K351" s="29" t="s">
        <v>140</v>
      </c>
      <c r="L351" s="29" t="s">
        <v>59</v>
      </c>
      <c r="M351" s="29" t="s">
        <v>445</v>
      </c>
      <c r="N351" s="29" t="s">
        <v>55</v>
      </c>
    </row>
    <row r="352" spans="1:14" customFormat="1" ht="18.75">
      <c r="A352" s="33" t="s">
        <v>2572</v>
      </c>
      <c r="B352" s="33">
        <v>46117</v>
      </c>
      <c r="C352" s="38">
        <v>1.49</v>
      </c>
      <c r="D352" s="40">
        <v>18.686450000000001</v>
      </c>
      <c r="E352" s="40">
        <v>100.38679999999999</v>
      </c>
      <c r="F352" s="40">
        <v>646243.187393</v>
      </c>
      <c r="G352" s="40">
        <v>2066701.54006</v>
      </c>
      <c r="H352" s="29" t="s">
        <v>48</v>
      </c>
      <c r="I352" s="29" t="s">
        <v>2180</v>
      </c>
      <c r="J352" s="29" t="s">
        <v>444</v>
      </c>
      <c r="K352" s="29" t="s">
        <v>140</v>
      </c>
      <c r="L352" s="29" t="s">
        <v>59</v>
      </c>
      <c r="M352" s="29" t="s">
        <v>2192</v>
      </c>
      <c r="N352" s="29" t="s">
        <v>55</v>
      </c>
    </row>
    <row r="353" spans="1:14" customFormat="1" ht="18.75">
      <c r="A353" s="33" t="s">
        <v>2573</v>
      </c>
      <c r="B353" s="33">
        <v>46117</v>
      </c>
      <c r="C353" s="38">
        <v>1.49</v>
      </c>
      <c r="D353" s="40">
        <v>18.690670000000001</v>
      </c>
      <c r="E353" s="40">
        <v>100.38306</v>
      </c>
      <c r="F353" s="40">
        <v>645845.11615899997</v>
      </c>
      <c r="G353" s="40">
        <v>2067165.5116000001</v>
      </c>
      <c r="H353" s="29" t="s">
        <v>48</v>
      </c>
      <c r="I353" s="29" t="s">
        <v>2180</v>
      </c>
      <c r="J353" s="29" t="s">
        <v>444</v>
      </c>
      <c r="K353" s="29" t="s">
        <v>140</v>
      </c>
      <c r="L353" s="29" t="s">
        <v>59</v>
      </c>
      <c r="M353" s="29" t="s">
        <v>2192</v>
      </c>
      <c r="N353" s="29" t="s">
        <v>55</v>
      </c>
    </row>
    <row r="354" spans="1:14" customFormat="1" ht="18.75">
      <c r="A354" s="33" t="s">
        <v>2574</v>
      </c>
      <c r="B354" s="33">
        <v>46117</v>
      </c>
      <c r="C354" s="38">
        <v>1.49</v>
      </c>
      <c r="D354" s="40">
        <v>18.708079999999999</v>
      </c>
      <c r="E354" s="40">
        <v>100.39108</v>
      </c>
      <c r="F354" s="40">
        <v>646675.96531999996</v>
      </c>
      <c r="G354" s="40">
        <v>2069098.8451400001</v>
      </c>
      <c r="H354" s="29" t="s">
        <v>48</v>
      </c>
      <c r="I354" s="29" t="s">
        <v>2180</v>
      </c>
      <c r="J354" s="29" t="s">
        <v>444</v>
      </c>
      <c r="K354" s="29" t="s">
        <v>140</v>
      </c>
      <c r="L354" s="29" t="s">
        <v>59</v>
      </c>
      <c r="M354" s="29" t="s">
        <v>2192</v>
      </c>
      <c r="N354" s="29" t="s">
        <v>55</v>
      </c>
    </row>
    <row r="355" spans="1:14" customFormat="1" ht="18.75">
      <c r="A355" s="33" t="s">
        <v>2575</v>
      </c>
      <c r="B355" s="33">
        <v>46117</v>
      </c>
      <c r="C355" s="38">
        <v>1.49</v>
      </c>
      <c r="D355" s="40">
        <v>18.71763</v>
      </c>
      <c r="E355" s="40">
        <v>100.40224000000001</v>
      </c>
      <c r="F355" s="40">
        <v>647844.56649999996</v>
      </c>
      <c r="G355" s="40">
        <v>2070164.9556700001</v>
      </c>
      <c r="H355" s="29" t="s">
        <v>48</v>
      </c>
      <c r="I355" s="29" t="s">
        <v>2180</v>
      </c>
      <c r="J355" s="29" t="s">
        <v>444</v>
      </c>
      <c r="K355" s="29" t="s">
        <v>140</v>
      </c>
      <c r="L355" s="29" t="s">
        <v>59</v>
      </c>
      <c r="M355" s="29" t="s">
        <v>2192</v>
      </c>
      <c r="N355" s="29" t="s">
        <v>55</v>
      </c>
    </row>
    <row r="356" spans="1:14" customFormat="1" ht="18.75">
      <c r="A356" s="33" t="s">
        <v>2576</v>
      </c>
      <c r="B356" s="33">
        <v>46117</v>
      </c>
      <c r="C356" s="38">
        <v>1.49</v>
      </c>
      <c r="D356" s="40">
        <v>18.718900000000001</v>
      </c>
      <c r="E356" s="40">
        <v>100.60120999999999</v>
      </c>
      <c r="F356" s="40">
        <v>668825.71664500004</v>
      </c>
      <c r="G356" s="40">
        <v>2070482.0407799999</v>
      </c>
      <c r="H356" s="29" t="s">
        <v>48</v>
      </c>
      <c r="I356" s="29" t="s">
        <v>2196</v>
      </c>
      <c r="J356" s="29" t="s">
        <v>2197</v>
      </c>
      <c r="K356" s="29" t="s">
        <v>140</v>
      </c>
      <c r="L356" s="29" t="s">
        <v>59</v>
      </c>
      <c r="M356" s="29" t="s">
        <v>2198</v>
      </c>
      <c r="N356" s="29" t="s">
        <v>55</v>
      </c>
    </row>
    <row r="357" spans="1:14" customFormat="1" ht="18.75">
      <c r="A357" s="33" t="s">
        <v>2577</v>
      </c>
      <c r="B357" s="33">
        <v>46117</v>
      </c>
      <c r="C357" s="38">
        <v>1.49</v>
      </c>
      <c r="D357" s="40">
        <v>18.734719999999999</v>
      </c>
      <c r="E357" s="40">
        <v>101.19094</v>
      </c>
      <c r="F357" s="40">
        <v>731004.14720999997</v>
      </c>
      <c r="G357" s="40">
        <v>2072894.29898</v>
      </c>
      <c r="H357" s="29" t="s">
        <v>48</v>
      </c>
      <c r="I357" s="29" t="s">
        <v>765</v>
      </c>
      <c r="J357" s="29" t="s">
        <v>287</v>
      </c>
      <c r="K357" s="29" t="s">
        <v>140</v>
      </c>
      <c r="L357" s="29" t="s">
        <v>59</v>
      </c>
      <c r="M357" s="29" t="s">
        <v>2200</v>
      </c>
      <c r="N357" s="29" t="s">
        <v>55</v>
      </c>
    </row>
    <row r="358" spans="1:14" customFormat="1" ht="18.75">
      <c r="A358" s="33" t="s">
        <v>2578</v>
      </c>
      <c r="B358" s="33">
        <v>46117</v>
      </c>
      <c r="C358" s="38">
        <v>1.49</v>
      </c>
      <c r="D358" s="40">
        <v>18.746189999999999</v>
      </c>
      <c r="E358" s="40">
        <v>100.51326</v>
      </c>
      <c r="F358" s="40">
        <v>659525.19216199999</v>
      </c>
      <c r="G358" s="40">
        <v>2073421.4545499999</v>
      </c>
      <c r="H358" s="29" t="s">
        <v>48</v>
      </c>
      <c r="I358" s="29" t="s">
        <v>2201</v>
      </c>
      <c r="J358" s="29" t="s">
        <v>2197</v>
      </c>
      <c r="K358" s="29" t="s">
        <v>140</v>
      </c>
      <c r="L358" s="29" t="s">
        <v>59</v>
      </c>
      <c r="M358" s="29" t="s">
        <v>448</v>
      </c>
      <c r="N358" s="29" t="s">
        <v>55</v>
      </c>
    </row>
    <row r="359" spans="1:14" customFormat="1" ht="18.75">
      <c r="A359" s="33" t="s">
        <v>2579</v>
      </c>
      <c r="B359" s="33">
        <v>46117</v>
      </c>
      <c r="C359" s="38">
        <v>1.49</v>
      </c>
      <c r="D359" s="40">
        <v>18.747060000000001</v>
      </c>
      <c r="E359" s="40">
        <v>100.5158</v>
      </c>
      <c r="F359" s="40">
        <v>659792.18546099996</v>
      </c>
      <c r="G359" s="40">
        <v>2073520.0180599999</v>
      </c>
      <c r="H359" s="29" t="s">
        <v>48</v>
      </c>
      <c r="I359" s="29" t="s">
        <v>2201</v>
      </c>
      <c r="J359" s="29" t="s">
        <v>2197</v>
      </c>
      <c r="K359" s="29" t="s">
        <v>140</v>
      </c>
      <c r="L359" s="29" t="s">
        <v>59</v>
      </c>
      <c r="M359" s="29" t="s">
        <v>448</v>
      </c>
      <c r="N359" s="29" t="s">
        <v>55</v>
      </c>
    </row>
    <row r="360" spans="1:14" customFormat="1" ht="18.75">
      <c r="A360" s="33" t="s">
        <v>2580</v>
      </c>
      <c r="B360" s="33">
        <v>46117</v>
      </c>
      <c r="C360" s="38">
        <v>1.49</v>
      </c>
      <c r="D360" s="40">
        <v>18.75066</v>
      </c>
      <c r="E360" s="40">
        <v>100.51644</v>
      </c>
      <c r="F360" s="40">
        <v>659856.27511599998</v>
      </c>
      <c r="G360" s="40">
        <v>2073919.0248499999</v>
      </c>
      <c r="H360" s="29" t="s">
        <v>48</v>
      </c>
      <c r="I360" s="29" t="s">
        <v>2201</v>
      </c>
      <c r="J360" s="29" t="s">
        <v>2197</v>
      </c>
      <c r="K360" s="29" t="s">
        <v>140</v>
      </c>
      <c r="L360" s="29" t="s">
        <v>59</v>
      </c>
      <c r="M360" s="29" t="s">
        <v>448</v>
      </c>
      <c r="N360" s="29" t="s">
        <v>55</v>
      </c>
    </row>
    <row r="361" spans="1:14" customFormat="1" ht="18.75">
      <c r="A361" s="33" t="s">
        <v>2581</v>
      </c>
      <c r="B361" s="33">
        <v>46117</v>
      </c>
      <c r="C361" s="38">
        <v>1.49</v>
      </c>
      <c r="D361" s="40">
        <v>18.751200000000001</v>
      </c>
      <c r="E361" s="40">
        <v>100.51257</v>
      </c>
      <c r="F361" s="40">
        <v>659447.73404500005</v>
      </c>
      <c r="G361" s="40">
        <v>2073975.3218400001</v>
      </c>
      <c r="H361" s="29" t="s">
        <v>48</v>
      </c>
      <c r="I361" s="29" t="s">
        <v>2201</v>
      </c>
      <c r="J361" s="29" t="s">
        <v>2197</v>
      </c>
      <c r="K361" s="29" t="s">
        <v>140</v>
      </c>
      <c r="L361" s="29" t="s">
        <v>59</v>
      </c>
      <c r="M361" s="29" t="s">
        <v>448</v>
      </c>
      <c r="N361" s="29" t="s">
        <v>55</v>
      </c>
    </row>
    <row r="362" spans="1:14" customFormat="1" ht="18.75">
      <c r="A362" s="33" t="s">
        <v>2582</v>
      </c>
      <c r="B362" s="33">
        <v>46117</v>
      </c>
      <c r="C362" s="38">
        <v>1.49</v>
      </c>
      <c r="D362" s="40">
        <v>18.753250000000001</v>
      </c>
      <c r="E362" s="40">
        <v>100.91322</v>
      </c>
      <c r="F362" s="40">
        <v>701691.08880599996</v>
      </c>
      <c r="G362" s="40">
        <v>2074608.36286</v>
      </c>
      <c r="H362" s="29" t="s">
        <v>48</v>
      </c>
      <c r="I362" s="29" t="s">
        <v>2203</v>
      </c>
      <c r="J362" s="29" t="s">
        <v>2204</v>
      </c>
      <c r="K362" s="29" t="s">
        <v>140</v>
      </c>
      <c r="L362" s="29" t="s">
        <v>59</v>
      </c>
      <c r="M362" s="29" t="s">
        <v>2205</v>
      </c>
      <c r="N362" s="29" t="s">
        <v>55</v>
      </c>
    </row>
    <row r="363" spans="1:14" customFormat="1" ht="18.75">
      <c r="A363" s="33" t="s">
        <v>2583</v>
      </c>
      <c r="B363" s="33">
        <v>46117</v>
      </c>
      <c r="C363" s="38">
        <v>1.49</v>
      </c>
      <c r="D363" s="40">
        <v>18.755569999999999</v>
      </c>
      <c r="E363" s="40">
        <v>100.92227</v>
      </c>
      <c r="F363" s="40">
        <v>702642.65121200006</v>
      </c>
      <c r="G363" s="40">
        <v>2074875.4475700001</v>
      </c>
      <c r="H363" s="29" t="s">
        <v>48</v>
      </c>
      <c r="I363" s="29" t="s">
        <v>2203</v>
      </c>
      <c r="J363" s="29" t="s">
        <v>2204</v>
      </c>
      <c r="K363" s="29" t="s">
        <v>140</v>
      </c>
      <c r="L363" s="29" t="s">
        <v>59</v>
      </c>
      <c r="M363" s="29" t="s">
        <v>2205</v>
      </c>
      <c r="N363" s="29" t="s">
        <v>55</v>
      </c>
    </row>
    <row r="364" spans="1:14" customFormat="1" ht="18.75">
      <c r="A364" s="33" t="s">
        <v>2584</v>
      </c>
      <c r="B364" s="33">
        <v>46117</v>
      </c>
      <c r="C364" s="38">
        <v>1.49</v>
      </c>
      <c r="D364" s="40">
        <v>18.759740000000001</v>
      </c>
      <c r="E364" s="40">
        <v>100.91846</v>
      </c>
      <c r="F364" s="40">
        <v>702235.915087</v>
      </c>
      <c r="G364" s="40">
        <v>2075332.71214</v>
      </c>
      <c r="H364" s="29" t="s">
        <v>48</v>
      </c>
      <c r="I364" s="29" t="s">
        <v>2203</v>
      </c>
      <c r="J364" s="29" t="s">
        <v>2204</v>
      </c>
      <c r="K364" s="29" t="s">
        <v>140</v>
      </c>
      <c r="L364" s="29" t="s">
        <v>59</v>
      </c>
      <c r="M364" s="29" t="s">
        <v>2205</v>
      </c>
      <c r="N364" s="29" t="s">
        <v>55</v>
      </c>
    </row>
    <row r="365" spans="1:14" customFormat="1" ht="18.75">
      <c r="A365" s="33" t="s">
        <v>2585</v>
      </c>
      <c r="B365" s="33">
        <v>46117</v>
      </c>
      <c r="C365" s="38">
        <v>1.49</v>
      </c>
      <c r="D365" s="40">
        <v>18.756920000000001</v>
      </c>
      <c r="E365" s="40">
        <v>101.18588</v>
      </c>
      <c r="F365" s="40">
        <v>730440.28535599995</v>
      </c>
      <c r="G365" s="40">
        <v>2075345.4908100001</v>
      </c>
      <c r="H365" s="29" t="s">
        <v>48</v>
      </c>
      <c r="I365" s="29" t="s">
        <v>765</v>
      </c>
      <c r="J365" s="29" t="s">
        <v>287</v>
      </c>
      <c r="K365" s="29" t="s">
        <v>140</v>
      </c>
      <c r="L365" s="29" t="s">
        <v>59</v>
      </c>
      <c r="M365" s="29" t="s">
        <v>2200</v>
      </c>
      <c r="N365" s="29" t="s">
        <v>55</v>
      </c>
    </row>
    <row r="366" spans="1:14" customFormat="1" ht="18.75">
      <c r="A366" s="33" t="s">
        <v>2586</v>
      </c>
      <c r="B366" s="33">
        <v>46117</v>
      </c>
      <c r="C366" s="38">
        <v>1.49</v>
      </c>
      <c r="D366" s="40">
        <v>18.757020000000001</v>
      </c>
      <c r="E366" s="40">
        <v>101.18845</v>
      </c>
      <c r="F366" s="40">
        <v>730711.18956500001</v>
      </c>
      <c r="G366" s="40">
        <v>2075359.8903399999</v>
      </c>
      <c r="H366" s="29" t="s">
        <v>48</v>
      </c>
      <c r="I366" s="29" t="s">
        <v>765</v>
      </c>
      <c r="J366" s="29" t="s">
        <v>287</v>
      </c>
      <c r="K366" s="29" t="s">
        <v>140</v>
      </c>
      <c r="L366" s="29" t="s">
        <v>59</v>
      </c>
      <c r="M366" s="29" t="s">
        <v>2200</v>
      </c>
      <c r="N366" s="29" t="s">
        <v>55</v>
      </c>
    </row>
    <row r="367" spans="1:14" customFormat="1" ht="18.75">
      <c r="A367" s="33" t="s">
        <v>2587</v>
      </c>
      <c r="B367" s="33">
        <v>46117</v>
      </c>
      <c r="C367" s="38">
        <v>1.49</v>
      </c>
      <c r="D367" s="40">
        <v>18.757580000000001</v>
      </c>
      <c r="E367" s="40">
        <v>101.18446</v>
      </c>
      <c r="F367" s="40">
        <v>730289.63162799994</v>
      </c>
      <c r="G367" s="40">
        <v>2075416.7213900001</v>
      </c>
      <c r="H367" s="29" t="s">
        <v>48</v>
      </c>
      <c r="I367" s="29" t="s">
        <v>765</v>
      </c>
      <c r="J367" s="29" t="s">
        <v>287</v>
      </c>
      <c r="K367" s="29" t="s">
        <v>140</v>
      </c>
      <c r="L367" s="29" t="s">
        <v>59</v>
      </c>
      <c r="M367" s="29" t="s">
        <v>2200</v>
      </c>
      <c r="N367" s="29" t="s">
        <v>55</v>
      </c>
    </row>
    <row r="368" spans="1:14" customFormat="1" ht="18.75">
      <c r="A368" s="33" t="s">
        <v>2588</v>
      </c>
      <c r="B368" s="33">
        <v>46117</v>
      </c>
      <c r="C368" s="38">
        <v>1.49</v>
      </c>
      <c r="D368" s="40">
        <v>18.771719999999998</v>
      </c>
      <c r="E368" s="40">
        <v>100.36342999999999</v>
      </c>
      <c r="F368" s="40">
        <v>643706.23999799998</v>
      </c>
      <c r="G368" s="40">
        <v>2076119.3815200001</v>
      </c>
      <c r="H368" s="29" t="s">
        <v>48</v>
      </c>
      <c r="I368" s="29" t="s">
        <v>2206</v>
      </c>
      <c r="J368" s="29" t="s">
        <v>447</v>
      </c>
      <c r="K368" s="29" t="s">
        <v>140</v>
      </c>
      <c r="L368" s="29" t="s">
        <v>59</v>
      </c>
      <c r="M368" s="29" t="s">
        <v>448</v>
      </c>
      <c r="N368" s="29" t="s">
        <v>55</v>
      </c>
    </row>
    <row r="369" spans="1:14" customFormat="1" ht="18.75">
      <c r="A369" s="33" t="s">
        <v>2589</v>
      </c>
      <c r="B369" s="33">
        <v>46117</v>
      </c>
      <c r="C369" s="38">
        <v>1.49</v>
      </c>
      <c r="D369" s="40">
        <v>18.774819999999998</v>
      </c>
      <c r="E369" s="40">
        <v>100.36784</v>
      </c>
      <c r="F369" s="40">
        <v>644168.49032999994</v>
      </c>
      <c r="G369" s="40">
        <v>2076466.02574</v>
      </c>
      <c r="H369" s="29" t="s">
        <v>48</v>
      </c>
      <c r="I369" s="29" t="s">
        <v>2206</v>
      </c>
      <c r="J369" s="29" t="s">
        <v>447</v>
      </c>
      <c r="K369" s="29" t="s">
        <v>140</v>
      </c>
      <c r="L369" s="29" t="s">
        <v>59</v>
      </c>
      <c r="M369" s="29" t="s">
        <v>448</v>
      </c>
      <c r="N369" s="29" t="s">
        <v>55</v>
      </c>
    </row>
    <row r="370" spans="1:14" customFormat="1" ht="18.75">
      <c r="A370" s="33" t="s">
        <v>2590</v>
      </c>
      <c r="B370" s="33">
        <v>46117</v>
      </c>
      <c r="C370" s="38">
        <v>1.49</v>
      </c>
      <c r="D370" s="40">
        <v>18.775369999999999</v>
      </c>
      <c r="E370" s="40">
        <v>100.36386</v>
      </c>
      <c r="F370" s="40">
        <v>643748.47393099999</v>
      </c>
      <c r="G370" s="40">
        <v>2076523.6747300001</v>
      </c>
      <c r="H370" s="29" t="s">
        <v>48</v>
      </c>
      <c r="I370" s="29" t="s">
        <v>2206</v>
      </c>
      <c r="J370" s="29" t="s">
        <v>447</v>
      </c>
      <c r="K370" s="29" t="s">
        <v>140</v>
      </c>
      <c r="L370" s="29" t="s">
        <v>59</v>
      </c>
      <c r="M370" s="29" t="s">
        <v>448</v>
      </c>
      <c r="N370" s="29" t="s">
        <v>55</v>
      </c>
    </row>
    <row r="371" spans="1:14" customFormat="1" ht="18.75">
      <c r="A371" s="33" t="s">
        <v>2591</v>
      </c>
      <c r="B371" s="33">
        <v>46117</v>
      </c>
      <c r="C371" s="38">
        <v>1.49</v>
      </c>
      <c r="D371" s="40">
        <v>18.78575</v>
      </c>
      <c r="E371" s="40">
        <v>100.36926</v>
      </c>
      <c r="F371" s="40">
        <v>644308.87077399995</v>
      </c>
      <c r="G371" s="40">
        <v>2077676.80421</v>
      </c>
      <c r="H371" s="29" t="s">
        <v>48</v>
      </c>
      <c r="I371" s="29" t="s">
        <v>2206</v>
      </c>
      <c r="J371" s="29" t="s">
        <v>447</v>
      </c>
      <c r="K371" s="29" t="s">
        <v>140</v>
      </c>
      <c r="L371" s="29" t="s">
        <v>59</v>
      </c>
      <c r="M371" s="29" t="s">
        <v>448</v>
      </c>
      <c r="N371" s="29" t="s">
        <v>55</v>
      </c>
    </row>
    <row r="372" spans="1:14" customFormat="1" ht="18.75">
      <c r="A372" s="33" t="s">
        <v>2592</v>
      </c>
      <c r="B372" s="33">
        <v>46117</v>
      </c>
      <c r="C372" s="38">
        <v>1.49</v>
      </c>
      <c r="D372" s="40">
        <v>18.830660000000002</v>
      </c>
      <c r="E372" s="40">
        <v>100.39305</v>
      </c>
      <c r="F372" s="40">
        <v>646777.56636599998</v>
      </c>
      <c r="G372" s="40">
        <v>2082666.5358899999</v>
      </c>
      <c r="H372" s="29" t="s">
        <v>48</v>
      </c>
      <c r="I372" s="29" t="s">
        <v>446</v>
      </c>
      <c r="J372" s="29" t="s">
        <v>447</v>
      </c>
      <c r="K372" s="29" t="s">
        <v>140</v>
      </c>
      <c r="L372" s="29" t="s">
        <v>59</v>
      </c>
      <c r="M372" s="29" t="s">
        <v>448</v>
      </c>
      <c r="N372" s="29" t="s">
        <v>55</v>
      </c>
    </row>
    <row r="373" spans="1:14" customFormat="1" ht="18.75">
      <c r="A373" s="33" t="s">
        <v>2593</v>
      </c>
      <c r="B373" s="33">
        <v>46117</v>
      </c>
      <c r="C373" s="38">
        <v>1.49</v>
      </c>
      <c r="D373" s="40">
        <v>18.897490000000001</v>
      </c>
      <c r="E373" s="40">
        <v>100.44602</v>
      </c>
      <c r="F373" s="40">
        <v>652299.26680600003</v>
      </c>
      <c r="G373" s="40">
        <v>2090107.54366</v>
      </c>
      <c r="H373" s="29" t="s">
        <v>48</v>
      </c>
      <c r="I373" s="29" t="s">
        <v>2212</v>
      </c>
      <c r="J373" s="29" t="s">
        <v>447</v>
      </c>
      <c r="K373" s="29" t="s">
        <v>140</v>
      </c>
      <c r="L373" s="29" t="s">
        <v>59</v>
      </c>
      <c r="M373" s="29" t="s">
        <v>448</v>
      </c>
      <c r="N373" s="29" t="s">
        <v>55</v>
      </c>
    </row>
    <row r="374" spans="1:14" customFormat="1" ht="18.75">
      <c r="A374" s="33" t="s">
        <v>2594</v>
      </c>
      <c r="B374" s="33">
        <v>46117</v>
      </c>
      <c r="C374" s="38">
        <v>1.49</v>
      </c>
      <c r="D374" s="40">
        <v>18.9011</v>
      </c>
      <c r="E374" s="40">
        <v>100.44671</v>
      </c>
      <c r="F374" s="40">
        <v>652368.68367399997</v>
      </c>
      <c r="G374" s="40">
        <v>2090507.6735700001</v>
      </c>
      <c r="H374" s="29" t="s">
        <v>48</v>
      </c>
      <c r="I374" s="29" t="s">
        <v>2212</v>
      </c>
      <c r="J374" s="29" t="s">
        <v>447</v>
      </c>
      <c r="K374" s="29" t="s">
        <v>140</v>
      </c>
      <c r="L374" s="29" t="s">
        <v>59</v>
      </c>
      <c r="M374" s="29" t="s">
        <v>448</v>
      </c>
      <c r="N374" s="29" t="s">
        <v>55</v>
      </c>
    </row>
    <row r="375" spans="1:14" customFormat="1" ht="18.75">
      <c r="A375" s="33" t="s">
        <v>2595</v>
      </c>
      <c r="B375" s="33">
        <v>46117</v>
      </c>
      <c r="C375" s="38">
        <v>1.49</v>
      </c>
      <c r="D375" s="40">
        <v>19.20486</v>
      </c>
      <c r="E375" s="40">
        <v>101.02715000000001</v>
      </c>
      <c r="F375" s="40">
        <v>713129.94319400005</v>
      </c>
      <c r="G375" s="40">
        <v>2124735.6085000001</v>
      </c>
      <c r="H375" s="29" t="s">
        <v>48</v>
      </c>
      <c r="I375" s="29" t="s">
        <v>2215</v>
      </c>
      <c r="J375" s="29" t="s">
        <v>2216</v>
      </c>
      <c r="K375" s="29" t="s">
        <v>140</v>
      </c>
      <c r="L375" s="29" t="s">
        <v>59</v>
      </c>
      <c r="M375" s="29" t="s">
        <v>2217</v>
      </c>
      <c r="N375" s="29" t="s">
        <v>55</v>
      </c>
    </row>
    <row r="376" spans="1:14" customFormat="1" ht="18.75">
      <c r="A376" s="33" t="s">
        <v>2596</v>
      </c>
      <c r="B376" s="33">
        <v>46117</v>
      </c>
      <c r="C376" s="38">
        <v>1.49</v>
      </c>
      <c r="D376" s="40">
        <v>19.20787</v>
      </c>
      <c r="E376" s="40">
        <v>101.02615</v>
      </c>
      <c r="F376" s="40">
        <v>713020.89272500004</v>
      </c>
      <c r="G376" s="40">
        <v>2125067.60592</v>
      </c>
      <c r="H376" s="29" t="s">
        <v>48</v>
      </c>
      <c r="I376" s="29" t="s">
        <v>2215</v>
      </c>
      <c r="J376" s="29" t="s">
        <v>2216</v>
      </c>
      <c r="K376" s="29" t="s">
        <v>140</v>
      </c>
      <c r="L376" s="29" t="s">
        <v>59</v>
      </c>
      <c r="M376" s="29" t="s">
        <v>2217</v>
      </c>
      <c r="N376" s="29" t="s">
        <v>55</v>
      </c>
    </row>
    <row r="377" spans="1:14" customFormat="1" ht="18.75">
      <c r="A377" s="33" t="s">
        <v>2597</v>
      </c>
      <c r="B377" s="33">
        <v>46117</v>
      </c>
      <c r="C377" s="38">
        <v>1.49</v>
      </c>
      <c r="D377" s="40">
        <v>19.208320000000001</v>
      </c>
      <c r="E377" s="40">
        <v>101.02816</v>
      </c>
      <c r="F377" s="40">
        <v>713231.704868</v>
      </c>
      <c r="G377" s="40">
        <v>2125119.8848299999</v>
      </c>
      <c r="H377" s="29" t="s">
        <v>48</v>
      </c>
      <c r="I377" s="29" t="s">
        <v>2215</v>
      </c>
      <c r="J377" s="29" t="s">
        <v>2216</v>
      </c>
      <c r="K377" s="29" t="s">
        <v>140</v>
      </c>
      <c r="L377" s="29" t="s">
        <v>59</v>
      </c>
      <c r="M377" s="29" t="s">
        <v>2217</v>
      </c>
      <c r="N377" s="29" t="s">
        <v>55</v>
      </c>
    </row>
    <row r="378" spans="1:14" customFormat="1" ht="18.75">
      <c r="A378" s="33" t="s">
        <v>2598</v>
      </c>
      <c r="B378" s="33">
        <v>46117</v>
      </c>
      <c r="C378" s="38">
        <v>1.49</v>
      </c>
      <c r="D378" s="40">
        <v>19.2089</v>
      </c>
      <c r="E378" s="40">
        <v>101.02415000000001</v>
      </c>
      <c r="F378" s="40">
        <v>712809.22618</v>
      </c>
      <c r="G378" s="40">
        <v>2125179.1848499998</v>
      </c>
      <c r="H378" s="29" t="s">
        <v>48</v>
      </c>
      <c r="I378" s="29" t="s">
        <v>2215</v>
      </c>
      <c r="J378" s="29" t="s">
        <v>2216</v>
      </c>
      <c r="K378" s="29" t="s">
        <v>140</v>
      </c>
      <c r="L378" s="29" t="s">
        <v>59</v>
      </c>
      <c r="M378" s="29" t="s">
        <v>2217</v>
      </c>
      <c r="N378" s="29" t="s">
        <v>55</v>
      </c>
    </row>
    <row r="379" spans="1:14" customFormat="1" ht="18.75">
      <c r="A379" s="33" t="s">
        <v>2599</v>
      </c>
      <c r="B379" s="33">
        <v>46117</v>
      </c>
      <c r="C379" s="38">
        <v>1.49</v>
      </c>
      <c r="D379" s="40">
        <v>19.211670000000002</v>
      </c>
      <c r="E379" s="40">
        <v>100.98003</v>
      </c>
      <c r="F379" s="40">
        <v>708165.70386500005</v>
      </c>
      <c r="G379" s="40">
        <v>2125432.4633300002</v>
      </c>
      <c r="H379" s="29" t="s">
        <v>48</v>
      </c>
      <c r="I379" s="29" t="s">
        <v>2215</v>
      </c>
      <c r="J379" s="29" t="s">
        <v>2216</v>
      </c>
      <c r="K379" s="29" t="s">
        <v>140</v>
      </c>
      <c r="L379" s="29" t="s">
        <v>59</v>
      </c>
      <c r="M379" s="29" t="s">
        <v>2217</v>
      </c>
      <c r="N379" s="29" t="s">
        <v>55</v>
      </c>
    </row>
    <row r="380" spans="1:14" customFormat="1" ht="18.75">
      <c r="A380" s="33" t="s">
        <v>2600</v>
      </c>
      <c r="B380" s="33">
        <v>46117</v>
      </c>
      <c r="C380" s="38">
        <v>1.49</v>
      </c>
      <c r="D380" s="40">
        <v>19.536470000000001</v>
      </c>
      <c r="E380" s="40">
        <v>101.19792</v>
      </c>
      <c r="F380" s="40">
        <v>730623.62256699998</v>
      </c>
      <c r="G380" s="40">
        <v>2161668.1554700001</v>
      </c>
      <c r="H380" s="29" t="s">
        <v>48</v>
      </c>
      <c r="I380" s="29" t="s">
        <v>138</v>
      </c>
      <c r="J380" s="29" t="s">
        <v>139</v>
      </c>
      <c r="K380" s="29" t="s">
        <v>140</v>
      </c>
      <c r="L380" s="29" t="s">
        <v>59</v>
      </c>
      <c r="M380" s="29" t="s">
        <v>2217</v>
      </c>
      <c r="N380" s="29" t="s">
        <v>55</v>
      </c>
    </row>
    <row r="381" spans="1:14" customFormat="1" ht="18.75">
      <c r="A381" s="33" t="s">
        <v>2601</v>
      </c>
      <c r="B381" s="33">
        <v>46117</v>
      </c>
      <c r="C381" s="38">
        <v>1.49</v>
      </c>
      <c r="D381" s="40">
        <v>19.322870000000002</v>
      </c>
      <c r="E381" s="40">
        <v>100.21355</v>
      </c>
      <c r="F381" s="40">
        <v>627485.13624400005</v>
      </c>
      <c r="G381" s="40">
        <v>2136999.7123699998</v>
      </c>
      <c r="H381" s="29" t="s">
        <v>48</v>
      </c>
      <c r="I381" s="29" t="s">
        <v>2219</v>
      </c>
      <c r="J381" s="29" t="s">
        <v>2220</v>
      </c>
      <c r="K381" s="29" t="s">
        <v>131</v>
      </c>
      <c r="L381" s="29" t="s">
        <v>59</v>
      </c>
      <c r="M381" s="29" t="s">
        <v>2221</v>
      </c>
      <c r="N381" s="29" t="s">
        <v>55</v>
      </c>
    </row>
    <row r="382" spans="1:14" customFormat="1" ht="18.75">
      <c r="A382" s="33" t="s">
        <v>2602</v>
      </c>
      <c r="B382" s="33">
        <v>46117</v>
      </c>
      <c r="C382" s="38">
        <v>1.49</v>
      </c>
      <c r="D382" s="40">
        <v>8.5546199999999999</v>
      </c>
      <c r="E382" s="40">
        <v>98.600449999999995</v>
      </c>
      <c r="F382" s="40">
        <v>456031.12745500001</v>
      </c>
      <c r="G382" s="40">
        <v>945635.59545599995</v>
      </c>
      <c r="H382" s="29" t="s">
        <v>48</v>
      </c>
      <c r="I382" s="29" t="s">
        <v>2047</v>
      </c>
      <c r="J382" s="29" t="s">
        <v>2048</v>
      </c>
      <c r="K382" s="29" t="s">
        <v>2049</v>
      </c>
      <c r="L382" s="29" t="s">
        <v>52</v>
      </c>
      <c r="M382" s="29" t="s">
        <v>2050</v>
      </c>
      <c r="N382" s="29" t="s">
        <v>55</v>
      </c>
    </row>
    <row r="383" spans="1:14" customFormat="1" ht="18.75">
      <c r="A383" s="33" t="s">
        <v>2603</v>
      </c>
      <c r="B383" s="33">
        <v>46117</v>
      </c>
      <c r="C383" s="38">
        <v>1.49</v>
      </c>
      <c r="D383" s="40">
        <v>16.838180000000001</v>
      </c>
      <c r="E383" s="40">
        <v>100.51761999999999</v>
      </c>
      <c r="F383" s="40">
        <v>661694.21555399999</v>
      </c>
      <c r="G383" s="40">
        <v>1862274.25447</v>
      </c>
      <c r="H383" s="29" t="s">
        <v>48</v>
      </c>
      <c r="I383" s="29" t="s">
        <v>188</v>
      </c>
      <c r="J383" s="29" t="s">
        <v>189</v>
      </c>
      <c r="K383" s="29" t="s">
        <v>190</v>
      </c>
      <c r="L383" s="29" t="s">
        <v>59</v>
      </c>
      <c r="M383" s="29" t="s">
        <v>2107</v>
      </c>
      <c r="N383" s="29" t="s">
        <v>55</v>
      </c>
    </row>
    <row r="384" spans="1:14" customFormat="1" ht="18.75">
      <c r="A384" s="33" t="s">
        <v>2604</v>
      </c>
      <c r="B384" s="33">
        <v>46117</v>
      </c>
      <c r="C384" s="38">
        <v>1.49</v>
      </c>
      <c r="D384" s="40">
        <v>16.944289999999999</v>
      </c>
      <c r="E384" s="40">
        <v>100.42695999999999</v>
      </c>
      <c r="F384" s="40">
        <v>651948.17335399997</v>
      </c>
      <c r="G384" s="40">
        <v>1873943.6664700001</v>
      </c>
      <c r="H384" s="29" t="s">
        <v>48</v>
      </c>
      <c r="I384" s="29" t="s">
        <v>2111</v>
      </c>
      <c r="J384" s="29" t="s">
        <v>2112</v>
      </c>
      <c r="K384" s="29" t="s">
        <v>190</v>
      </c>
      <c r="L384" s="29" t="s">
        <v>59</v>
      </c>
      <c r="M384" s="29" t="s">
        <v>2113</v>
      </c>
      <c r="N384" s="29" t="s">
        <v>55</v>
      </c>
    </row>
    <row r="385" spans="1:14" customFormat="1" ht="18.75">
      <c r="A385" s="33" t="s">
        <v>2605</v>
      </c>
      <c r="B385" s="33">
        <v>46117</v>
      </c>
      <c r="C385" s="38">
        <v>1.49</v>
      </c>
      <c r="D385" s="40">
        <v>17.049189999999999</v>
      </c>
      <c r="E385" s="40">
        <v>100.6503</v>
      </c>
      <c r="F385" s="40">
        <v>675637.63077399996</v>
      </c>
      <c r="G385" s="40">
        <v>1885738.4581200001</v>
      </c>
      <c r="H385" s="29" t="s">
        <v>48</v>
      </c>
      <c r="I385" s="29" t="s">
        <v>449</v>
      </c>
      <c r="J385" s="29" t="s">
        <v>450</v>
      </c>
      <c r="K385" s="29" t="s">
        <v>190</v>
      </c>
      <c r="L385" s="29" t="s">
        <v>59</v>
      </c>
      <c r="M385" s="29" t="s">
        <v>451</v>
      </c>
      <c r="N385" s="29" t="s">
        <v>55</v>
      </c>
    </row>
    <row r="386" spans="1:14" customFormat="1" ht="18.75">
      <c r="A386" s="33" t="s">
        <v>2606</v>
      </c>
      <c r="B386" s="33">
        <v>46117</v>
      </c>
      <c r="C386" s="38">
        <v>1.49</v>
      </c>
      <c r="D386" s="40">
        <v>17.049779999999998</v>
      </c>
      <c r="E386" s="40">
        <v>100.64623</v>
      </c>
      <c r="F386" s="40">
        <v>675203.82034400001</v>
      </c>
      <c r="G386" s="40">
        <v>1885800.0943</v>
      </c>
      <c r="H386" s="29" t="s">
        <v>48</v>
      </c>
      <c r="I386" s="29" t="s">
        <v>449</v>
      </c>
      <c r="J386" s="29" t="s">
        <v>450</v>
      </c>
      <c r="K386" s="29" t="s">
        <v>190</v>
      </c>
      <c r="L386" s="29" t="s">
        <v>59</v>
      </c>
      <c r="M386" s="29" t="s">
        <v>451</v>
      </c>
      <c r="N386" s="29" t="s">
        <v>55</v>
      </c>
    </row>
    <row r="387" spans="1:14" customFormat="1" ht="18.75">
      <c r="A387" s="33" t="s">
        <v>2607</v>
      </c>
      <c r="B387" s="33">
        <v>46117</v>
      </c>
      <c r="C387" s="38">
        <v>1.49</v>
      </c>
      <c r="D387" s="40">
        <v>17.050370000000001</v>
      </c>
      <c r="E387" s="40">
        <v>100.64215</v>
      </c>
      <c r="F387" s="40">
        <v>674768.94884600001</v>
      </c>
      <c r="G387" s="40">
        <v>1885861.7303500001</v>
      </c>
      <c r="H387" s="29" t="s">
        <v>48</v>
      </c>
      <c r="I387" s="29" t="s">
        <v>449</v>
      </c>
      <c r="J387" s="29" t="s">
        <v>450</v>
      </c>
      <c r="K387" s="29" t="s">
        <v>190</v>
      </c>
      <c r="L387" s="29" t="s">
        <v>59</v>
      </c>
      <c r="M387" s="29" t="s">
        <v>451</v>
      </c>
      <c r="N387" s="29" t="s">
        <v>55</v>
      </c>
    </row>
    <row r="388" spans="1:14" customFormat="1" ht="18.75">
      <c r="A388" s="33" t="s">
        <v>2608</v>
      </c>
      <c r="B388" s="33">
        <v>46117</v>
      </c>
      <c r="C388" s="38">
        <v>1.49</v>
      </c>
      <c r="D388" s="40">
        <v>17.05096</v>
      </c>
      <c r="E388" s="40">
        <v>100.63806</v>
      </c>
      <c r="F388" s="40">
        <v>674333.01629199996</v>
      </c>
      <c r="G388" s="40">
        <v>1885923.36635</v>
      </c>
      <c r="H388" s="29" t="s">
        <v>48</v>
      </c>
      <c r="I388" s="29" t="s">
        <v>449</v>
      </c>
      <c r="J388" s="29" t="s">
        <v>450</v>
      </c>
      <c r="K388" s="29" t="s">
        <v>190</v>
      </c>
      <c r="L388" s="29" t="s">
        <v>59</v>
      </c>
      <c r="M388" s="29" t="s">
        <v>451</v>
      </c>
      <c r="N388" s="29" t="s">
        <v>55</v>
      </c>
    </row>
    <row r="389" spans="1:14" customFormat="1" ht="18.75">
      <c r="A389" s="33" t="s">
        <v>2609</v>
      </c>
      <c r="B389" s="33">
        <v>46117</v>
      </c>
      <c r="C389" s="38">
        <v>1.49</v>
      </c>
      <c r="D389" s="40">
        <v>17.052720000000001</v>
      </c>
      <c r="E389" s="40">
        <v>100.65082</v>
      </c>
      <c r="F389" s="40">
        <v>675689.68470999994</v>
      </c>
      <c r="G389" s="40">
        <v>1886129.5691199999</v>
      </c>
      <c r="H389" s="29" t="s">
        <v>48</v>
      </c>
      <c r="I389" s="29" t="s">
        <v>449</v>
      </c>
      <c r="J389" s="29" t="s">
        <v>450</v>
      </c>
      <c r="K389" s="29" t="s">
        <v>190</v>
      </c>
      <c r="L389" s="29" t="s">
        <v>59</v>
      </c>
      <c r="M389" s="29" t="s">
        <v>451</v>
      </c>
      <c r="N389" s="29" t="s">
        <v>55</v>
      </c>
    </row>
    <row r="390" spans="1:14" customFormat="1" ht="18.75">
      <c r="A390" s="33" t="s">
        <v>2610</v>
      </c>
      <c r="B390" s="33">
        <v>46117</v>
      </c>
      <c r="C390" s="38">
        <v>1.49</v>
      </c>
      <c r="D390" s="40">
        <v>17.053889999999999</v>
      </c>
      <c r="E390" s="40">
        <v>100.64268</v>
      </c>
      <c r="F390" s="40">
        <v>674822.09214199998</v>
      </c>
      <c r="G390" s="40">
        <v>1886251.7401000001</v>
      </c>
      <c r="H390" s="29" t="s">
        <v>48</v>
      </c>
      <c r="I390" s="29" t="s">
        <v>449</v>
      </c>
      <c r="J390" s="29" t="s">
        <v>450</v>
      </c>
      <c r="K390" s="29" t="s">
        <v>190</v>
      </c>
      <c r="L390" s="29" t="s">
        <v>59</v>
      </c>
      <c r="M390" s="29" t="s">
        <v>451</v>
      </c>
      <c r="N390" s="29" t="s">
        <v>55</v>
      </c>
    </row>
    <row r="391" spans="1:14" customFormat="1" ht="18.75">
      <c r="A391" s="33" t="s">
        <v>2611</v>
      </c>
      <c r="B391" s="33">
        <v>46117</v>
      </c>
      <c r="C391" s="38">
        <v>1.49</v>
      </c>
      <c r="D391" s="40">
        <v>17.058019999999999</v>
      </c>
      <c r="E391" s="40">
        <v>100.63908000000001</v>
      </c>
      <c r="F391" s="40">
        <v>674435.03924299998</v>
      </c>
      <c r="G391" s="40">
        <v>1886705.5601900001</v>
      </c>
      <c r="H391" s="29" t="s">
        <v>48</v>
      </c>
      <c r="I391" s="29" t="s">
        <v>449</v>
      </c>
      <c r="J391" s="29" t="s">
        <v>450</v>
      </c>
      <c r="K391" s="29" t="s">
        <v>190</v>
      </c>
      <c r="L391" s="29" t="s">
        <v>59</v>
      </c>
      <c r="M391" s="29" t="s">
        <v>451</v>
      </c>
      <c r="N391" s="29" t="s">
        <v>55</v>
      </c>
    </row>
    <row r="392" spans="1:14" customFormat="1" ht="18.75">
      <c r="A392" s="33" t="s">
        <v>2612</v>
      </c>
      <c r="B392" s="33">
        <v>46117</v>
      </c>
      <c r="C392" s="38">
        <v>1.49</v>
      </c>
      <c r="D392" s="40">
        <v>17.06155</v>
      </c>
      <c r="E392" s="40">
        <v>100.63956</v>
      </c>
      <c r="F392" s="40">
        <v>674482.85334000003</v>
      </c>
      <c r="G392" s="40">
        <v>1887096.6309400001</v>
      </c>
      <c r="H392" s="29" t="s">
        <v>48</v>
      </c>
      <c r="I392" s="29" t="s">
        <v>449</v>
      </c>
      <c r="J392" s="29" t="s">
        <v>450</v>
      </c>
      <c r="K392" s="29" t="s">
        <v>190</v>
      </c>
      <c r="L392" s="29" t="s">
        <v>59</v>
      </c>
      <c r="M392" s="29" t="s">
        <v>451</v>
      </c>
      <c r="N392" s="29" t="s">
        <v>55</v>
      </c>
    </row>
    <row r="393" spans="1:14" customFormat="1" ht="18.75">
      <c r="A393" s="33" t="s">
        <v>2613</v>
      </c>
      <c r="B393" s="33">
        <v>46117</v>
      </c>
      <c r="C393" s="38">
        <v>1.49</v>
      </c>
      <c r="D393" s="40">
        <v>17.12481</v>
      </c>
      <c r="E393" s="40">
        <v>100.52048000000001</v>
      </c>
      <c r="F393" s="40">
        <v>661753.10380499996</v>
      </c>
      <c r="G393" s="40">
        <v>1893994.3044100001</v>
      </c>
      <c r="H393" s="29" t="s">
        <v>48</v>
      </c>
      <c r="I393" s="29" t="s">
        <v>2121</v>
      </c>
      <c r="J393" s="29" t="s">
        <v>715</v>
      </c>
      <c r="K393" s="29" t="s">
        <v>190</v>
      </c>
      <c r="L393" s="29" t="s">
        <v>59</v>
      </c>
      <c r="M393" s="29" t="s">
        <v>2122</v>
      </c>
      <c r="N393" s="29" t="s">
        <v>55</v>
      </c>
    </row>
    <row r="394" spans="1:14" customFormat="1" ht="18.75">
      <c r="A394" s="33" t="s">
        <v>2614</v>
      </c>
      <c r="B394" s="33">
        <v>46117</v>
      </c>
      <c r="C394" s="38">
        <v>1.49</v>
      </c>
      <c r="D394" s="40">
        <v>17.125689999999999</v>
      </c>
      <c r="E394" s="40">
        <v>100.52177</v>
      </c>
      <c r="F394" s="40">
        <v>661889.60284399998</v>
      </c>
      <c r="G394" s="40">
        <v>1894092.75746</v>
      </c>
      <c r="H394" s="29" t="s">
        <v>48</v>
      </c>
      <c r="I394" s="29" t="s">
        <v>2121</v>
      </c>
      <c r="J394" s="29" t="s">
        <v>715</v>
      </c>
      <c r="K394" s="29" t="s">
        <v>190</v>
      </c>
      <c r="L394" s="29" t="s">
        <v>59</v>
      </c>
      <c r="M394" s="29" t="s">
        <v>2122</v>
      </c>
      <c r="N394" s="29" t="s">
        <v>55</v>
      </c>
    </row>
    <row r="395" spans="1:14" customFormat="1" ht="18.75">
      <c r="A395" s="33" t="s">
        <v>2615</v>
      </c>
      <c r="B395" s="33">
        <v>46117</v>
      </c>
      <c r="C395" s="38">
        <v>1.49</v>
      </c>
      <c r="D395" s="40">
        <v>17.315629999999999</v>
      </c>
      <c r="E395" s="40">
        <v>100.57595000000001</v>
      </c>
      <c r="F395" s="40">
        <v>667483.38782199996</v>
      </c>
      <c r="G395" s="40">
        <v>1915157.82889</v>
      </c>
      <c r="H395" s="29" t="s">
        <v>48</v>
      </c>
      <c r="I395" s="29" t="s">
        <v>714</v>
      </c>
      <c r="J395" s="29" t="s">
        <v>715</v>
      </c>
      <c r="K395" s="29" t="s">
        <v>190</v>
      </c>
      <c r="L395" s="29" t="s">
        <v>59</v>
      </c>
      <c r="M395" s="29" t="s">
        <v>2128</v>
      </c>
      <c r="N395" s="29" t="s">
        <v>55</v>
      </c>
    </row>
    <row r="396" spans="1:14" customFormat="1" ht="18.75">
      <c r="A396" s="33" t="s">
        <v>2616</v>
      </c>
      <c r="B396" s="33">
        <v>46117</v>
      </c>
      <c r="C396" s="38">
        <v>1.49</v>
      </c>
      <c r="D396" s="40">
        <v>17.42071</v>
      </c>
      <c r="E396" s="40">
        <v>100.44374999999999</v>
      </c>
      <c r="F396" s="40">
        <v>653343.83149300003</v>
      </c>
      <c r="G396" s="40">
        <v>1926675.5406500001</v>
      </c>
      <c r="H396" s="29" t="s">
        <v>48</v>
      </c>
      <c r="I396" s="29" t="s">
        <v>501</v>
      </c>
      <c r="J396" s="29" t="s">
        <v>715</v>
      </c>
      <c r="K396" s="29" t="s">
        <v>190</v>
      </c>
      <c r="L396" s="29" t="s">
        <v>59</v>
      </c>
      <c r="M396" s="29" t="s">
        <v>2133</v>
      </c>
      <c r="N396" s="29" t="s">
        <v>55</v>
      </c>
    </row>
    <row r="397" spans="1:14" customFormat="1" ht="18.75">
      <c r="A397" s="33" t="s">
        <v>2617</v>
      </c>
      <c r="B397" s="33">
        <v>46117</v>
      </c>
      <c r="C397" s="38">
        <v>1.49</v>
      </c>
      <c r="D397" s="40">
        <v>17.42351</v>
      </c>
      <c r="E397" s="40">
        <v>100.50018</v>
      </c>
      <c r="F397" s="40">
        <v>659336.06567200006</v>
      </c>
      <c r="G397" s="40">
        <v>1927031.5090600001</v>
      </c>
      <c r="H397" s="29" t="s">
        <v>48</v>
      </c>
      <c r="I397" s="29" t="s">
        <v>501</v>
      </c>
      <c r="J397" s="29" t="s">
        <v>715</v>
      </c>
      <c r="K397" s="29" t="s">
        <v>190</v>
      </c>
      <c r="L397" s="29" t="s">
        <v>59</v>
      </c>
      <c r="M397" s="29" t="s">
        <v>2128</v>
      </c>
      <c r="N397" s="29" t="s">
        <v>55</v>
      </c>
    </row>
    <row r="398" spans="1:14" customFormat="1" ht="18.75">
      <c r="A398" s="33" t="s">
        <v>2618</v>
      </c>
      <c r="B398" s="33">
        <v>46117</v>
      </c>
      <c r="C398" s="38">
        <v>1.49</v>
      </c>
      <c r="D398" s="40">
        <v>17.427060000000001</v>
      </c>
      <c r="E398" s="40">
        <v>100.50077</v>
      </c>
      <c r="F398" s="40">
        <v>659395.66000499995</v>
      </c>
      <c r="G398" s="40">
        <v>1927424.84727</v>
      </c>
      <c r="H398" s="29" t="s">
        <v>48</v>
      </c>
      <c r="I398" s="29" t="s">
        <v>501</v>
      </c>
      <c r="J398" s="29" t="s">
        <v>715</v>
      </c>
      <c r="K398" s="29" t="s">
        <v>190</v>
      </c>
      <c r="L398" s="29" t="s">
        <v>59</v>
      </c>
      <c r="M398" s="29" t="s">
        <v>527</v>
      </c>
      <c r="N398" s="29" t="s">
        <v>55</v>
      </c>
    </row>
    <row r="399" spans="1:14" customFormat="1" ht="18.75">
      <c r="A399" s="33" t="s">
        <v>2619</v>
      </c>
      <c r="B399" s="33">
        <v>46117</v>
      </c>
      <c r="C399" s="38">
        <v>1.49</v>
      </c>
      <c r="D399" s="40">
        <v>16.45918</v>
      </c>
      <c r="E399" s="40">
        <v>104.63607</v>
      </c>
      <c r="F399" s="40">
        <v>1102436.93637</v>
      </c>
      <c r="G399" s="40">
        <v>1828143.15714</v>
      </c>
      <c r="H399" s="29" t="s">
        <v>48</v>
      </c>
      <c r="I399" s="29" t="s">
        <v>2091</v>
      </c>
      <c r="J399" s="29" t="s">
        <v>674</v>
      </c>
      <c r="K399" s="29" t="s">
        <v>675</v>
      </c>
      <c r="L399" s="29" t="s">
        <v>196</v>
      </c>
      <c r="M399" s="29" t="s">
        <v>2092</v>
      </c>
      <c r="N399" s="29" t="s">
        <v>55</v>
      </c>
    </row>
    <row r="400" spans="1:14" customFormat="1" ht="18.75">
      <c r="A400" s="33" t="s">
        <v>2620</v>
      </c>
      <c r="B400" s="33">
        <v>46117</v>
      </c>
      <c r="C400" s="38">
        <v>1.49</v>
      </c>
      <c r="D400" s="40">
        <v>16.709050000000001</v>
      </c>
      <c r="E400" s="40">
        <v>104.5201</v>
      </c>
      <c r="F400" s="40">
        <v>1089242.6606600001</v>
      </c>
      <c r="G400" s="40">
        <v>1855548.3665400001</v>
      </c>
      <c r="H400" s="29" t="s">
        <v>48</v>
      </c>
      <c r="I400" s="29" t="s">
        <v>2102</v>
      </c>
      <c r="J400" s="29" t="s">
        <v>674</v>
      </c>
      <c r="K400" s="29" t="s">
        <v>675</v>
      </c>
      <c r="L400" s="29" t="s">
        <v>196</v>
      </c>
      <c r="M400" s="29" t="s">
        <v>2103</v>
      </c>
      <c r="N400" s="29" t="s">
        <v>55</v>
      </c>
    </row>
    <row r="401" spans="1:14" customFormat="1" ht="18.75">
      <c r="A401" s="33" t="s">
        <v>2621</v>
      </c>
      <c r="B401" s="33">
        <v>46117</v>
      </c>
      <c r="C401" s="38">
        <v>1.49</v>
      </c>
      <c r="D401" s="40">
        <v>16.74512</v>
      </c>
      <c r="E401" s="40">
        <v>104.27776</v>
      </c>
      <c r="F401" s="40">
        <v>1063204.61931</v>
      </c>
      <c r="G401" s="40">
        <v>1858848.09607</v>
      </c>
      <c r="H401" s="29" t="s">
        <v>48</v>
      </c>
      <c r="I401" s="29" t="s">
        <v>567</v>
      </c>
      <c r="J401" s="29" t="s">
        <v>2105</v>
      </c>
      <c r="K401" s="29" t="s">
        <v>675</v>
      </c>
      <c r="L401" s="29" t="s">
        <v>196</v>
      </c>
      <c r="M401" s="29" t="s">
        <v>2106</v>
      </c>
      <c r="N401" s="29" t="s">
        <v>55</v>
      </c>
    </row>
    <row r="402" spans="1:14" customFormat="1" ht="18.75">
      <c r="A402" s="33" t="s">
        <v>2622</v>
      </c>
      <c r="B402" s="33">
        <v>46117</v>
      </c>
      <c r="C402" s="38">
        <v>1.49</v>
      </c>
      <c r="D402" s="40">
        <v>13.266859999999999</v>
      </c>
      <c r="E402" s="40">
        <v>99.605149999999995</v>
      </c>
      <c r="F402" s="40">
        <v>565553.56494099996</v>
      </c>
      <c r="G402" s="40">
        <v>1466726.5158899999</v>
      </c>
      <c r="H402" s="29" t="s">
        <v>48</v>
      </c>
      <c r="I402" s="29" t="s">
        <v>108</v>
      </c>
      <c r="J402" s="29" t="s">
        <v>109</v>
      </c>
      <c r="K402" s="29" t="s">
        <v>110</v>
      </c>
      <c r="L402" s="29" t="s">
        <v>74</v>
      </c>
      <c r="M402" s="29" t="s">
        <v>484</v>
      </c>
      <c r="N402" s="29" t="s">
        <v>55</v>
      </c>
    </row>
    <row r="403" spans="1:14" customFormat="1" ht="18.75">
      <c r="A403" s="33" t="s">
        <v>2623</v>
      </c>
      <c r="B403" s="33">
        <v>46117</v>
      </c>
      <c r="C403" s="38">
        <v>1.49</v>
      </c>
      <c r="D403" s="40">
        <v>13.27515</v>
      </c>
      <c r="E403" s="40">
        <v>99.598079999999996</v>
      </c>
      <c r="F403" s="40">
        <v>564785.476914</v>
      </c>
      <c r="G403" s="40">
        <v>1467641.49443</v>
      </c>
      <c r="H403" s="29" t="s">
        <v>48</v>
      </c>
      <c r="I403" s="29" t="s">
        <v>108</v>
      </c>
      <c r="J403" s="29" t="s">
        <v>109</v>
      </c>
      <c r="K403" s="29" t="s">
        <v>110</v>
      </c>
      <c r="L403" s="29" t="s">
        <v>74</v>
      </c>
      <c r="M403" s="29" t="s">
        <v>484</v>
      </c>
      <c r="N403" s="29" t="s">
        <v>55</v>
      </c>
    </row>
    <row r="404" spans="1:14" customFormat="1" ht="18.75">
      <c r="A404" s="33" t="s">
        <v>2624</v>
      </c>
      <c r="B404" s="33">
        <v>46117</v>
      </c>
      <c r="C404" s="38">
        <v>1.49</v>
      </c>
      <c r="D404" s="40">
        <v>13.27575</v>
      </c>
      <c r="E404" s="40">
        <v>99.593940000000003</v>
      </c>
      <c r="F404" s="40">
        <v>564336.84958899999</v>
      </c>
      <c r="G404" s="40">
        <v>1467706.7795200001</v>
      </c>
      <c r="H404" s="29" t="s">
        <v>48</v>
      </c>
      <c r="I404" s="29" t="s">
        <v>108</v>
      </c>
      <c r="J404" s="29" t="s">
        <v>109</v>
      </c>
      <c r="K404" s="29" t="s">
        <v>110</v>
      </c>
      <c r="L404" s="29" t="s">
        <v>74</v>
      </c>
      <c r="M404" s="29" t="s">
        <v>484</v>
      </c>
      <c r="N404" s="29" t="s">
        <v>55</v>
      </c>
    </row>
    <row r="405" spans="1:14" customFormat="1" ht="18.75">
      <c r="A405" s="33" t="s">
        <v>2625</v>
      </c>
      <c r="B405" s="33">
        <v>46117</v>
      </c>
      <c r="C405" s="38">
        <v>1.49</v>
      </c>
      <c r="D405" s="40">
        <v>13.28875</v>
      </c>
      <c r="E405" s="40">
        <v>99.604579999999999</v>
      </c>
      <c r="F405" s="40">
        <v>565485.94972000003</v>
      </c>
      <c r="G405" s="40">
        <v>1469147.27251</v>
      </c>
      <c r="H405" s="29" t="s">
        <v>48</v>
      </c>
      <c r="I405" s="29" t="s">
        <v>108</v>
      </c>
      <c r="J405" s="29" t="s">
        <v>109</v>
      </c>
      <c r="K405" s="29" t="s">
        <v>110</v>
      </c>
      <c r="L405" s="29" t="s">
        <v>74</v>
      </c>
      <c r="M405" s="29" t="s">
        <v>484</v>
      </c>
      <c r="N405" s="29" t="s">
        <v>55</v>
      </c>
    </row>
    <row r="406" spans="1:14" customFormat="1" ht="18.75">
      <c r="A406" s="33" t="s">
        <v>2626</v>
      </c>
      <c r="B406" s="33">
        <v>46117</v>
      </c>
      <c r="C406" s="38">
        <v>1.49</v>
      </c>
      <c r="D406" s="40">
        <v>13.28936</v>
      </c>
      <c r="E406" s="40">
        <v>99.600399999999993</v>
      </c>
      <c r="F406" s="40">
        <v>565033.00954700005</v>
      </c>
      <c r="G406" s="40">
        <v>1469213.64053</v>
      </c>
      <c r="H406" s="29" t="s">
        <v>48</v>
      </c>
      <c r="I406" s="29" t="s">
        <v>108</v>
      </c>
      <c r="J406" s="29" t="s">
        <v>109</v>
      </c>
      <c r="K406" s="29" t="s">
        <v>110</v>
      </c>
      <c r="L406" s="29" t="s">
        <v>74</v>
      </c>
      <c r="M406" s="29" t="s">
        <v>484</v>
      </c>
      <c r="N406" s="29" t="s">
        <v>55</v>
      </c>
    </row>
    <row r="407" spans="1:14" customFormat="1" ht="18.75">
      <c r="A407" s="33" t="s">
        <v>2627</v>
      </c>
      <c r="B407" s="33">
        <v>46117</v>
      </c>
      <c r="C407" s="38">
        <v>1.49</v>
      </c>
      <c r="D407" s="40">
        <v>13.292310000000001</v>
      </c>
      <c r="E407" s="40">
        <v>99.605099999999993</v>
      </c>
      <c r="F407" s="40">
        <v>565541.32022999995</v>
      </c>
      <c r="G407" s="40">
        <v>1469541.1248399999</v>
      </c>
      <c r="H407" s="29" t="s">
        <v>48</v>
      </c>
      <c r="I407" s="29" t="s">
        <v>108</v>
      </c>
      <c r="J407" s="29" t="s">
        <v>109</v>
      </c>
      <c r="K407" s="29" t="s">
        <v>110</v>
      </c>
      <c r="L407" s="29" t="s">
        <v>74</v>
      </c>
      <c r="M407" s="29" t="s">
        <v>484</v>
      </c>
      <c r="N407" s="29" t="s">
        <v>55</v>
      </c>
    </row>
    <row r="408" spans="1:14" customFormat="1" ht="18.75">
      <c r="A408" s="33" t="s">
        <v>2628</v>
      </c>
      <c r="B408" s="33">
        <v>46117</v>
      </c>
      <c r="C408" s="38">
        <v>1.49</v>
      </c>
      <c r="D408" s="40">
        <v>13.36463</v>
      </c>
      <c r="E408" s="40">
        <v>99.607900000000001</v>
      </c>
      <c r="F408" s="40">
        <v>565825.04829599999</v>
      </c>
      <c r="G408" s="40">
        <v>1477540.06877</v>
      </c>
      <c r="H408" s="29" t="s">
        <v>48</v>
      </c>
      <c r="I408" s="29" t="s">
        <v>112</v>
      </c>
      <c r="J408" s="29" t="s">
        <v>109</v>
      </c>
      <c r="K408" s="29" t="s">
        <v>110</v>
      </c>
      <c r="L408" s="29" t="s">
        <v>74</v>
      </c>
      <c r="M408" s="29" t="s">
        <v>485</v>
      </c>
      <c r="N408" s="29" t="s">
        <v>55</v>
      </c>
    </row>
    <row r="409" spans="1:14" customFormat="1" ht="18.75">
      <c r="A409" s="33" t="s">
        <v>2629</v>
      </c>
      <c r="B409" s="33">
        <v>46117</v>
      </c>
      <c r="C409" s="38">
        <v>1.49</v>
      </c>
      <c r="D409" s="40">
        <v>13.367050000000001</v>
      </c>
      <c r="E409" s="40">
        <v>99.607249999999993</v>
      </c>
      <c r="F409" s="40">
        <v>565754.00642300001</v>
      </c>
      <c r="G409" s="40">
        <v>1477807.5360600001</v>
      </c>
      <c r="H409" s="29" t="s">
        <v>48</v>
      </c>
      <c r="I409" s="29" t="s">
        <v>112</v>
      </c>
      <c r="J409" s="29" t="s">
        <v>109</v>
      </c>
      <c r="K409" s="29" t="s">
        <v>110</v>
      </c>
      <c r="L409" s="29" t="s">
        <v>74</v>
      </c>
      <c r="M409" s="29" t="s">
        <v>485</v>
      </c>
      <c r="N409" s="29" t="s">
        <v>55</v>
      </c>
    </row>
    <row r="410" spans="1:14" customFormat="1" ht="18.75">
      <c r="A410" s="33" t="s">
        <v>2630</v>
      </c>
      <c r="B410" s="33">
        <v>46117</v>
      </c>
      <c r="C410" s="38">
        <v>1.49</v>
      </c>
      <c r="D410" s="40">
        <v>13.368209999999999</v>
      </c>
      <c r="E410" s="40">
        <v>99.608350000000002</v>
      </c>
      <c r="F410" s="40">
        <v>565872.80527500005</v>
      </c>
      <c r="G410" s="40">
        <v>1477936.1184</v>
      </c>
      <c r="H410" s="29" t="s">
        <v>48</v>
      </c>
      <c r="I410" s="29" t="s">
        <v>112</v>
      </c>
      <c r="J410" s="29" t="s">
        <v>109</v>
      </c>
      <c r="K410" s="29" t="s">
        <v>110</v>
      </c>
      <c r="L410" s="29" t="s">
        <v>74</v>
      </c>
      <c r="M410" s="29" t="s">
        <v>485</v>
      </c>
      <c r="N410" s="29" t="s">
        <v>55</v>
      </c>
    </row>
    <row r="411" spans="1:14" customFormat="1" ht="18.75">
      <c r="A411" s="33" t="s">
        <v>2631</v>
      </c>
      <c r="B411" s="33">
        <v>46117</v>
      </c>
      <c r="C411" s="38">
        <v>1.49</v>
      </c>
      <c r="D411" s="40">
        <v>13.39256</v>
      </c>
      <c r="E411" s="40">
        <v>99.606899999999996</v>
      </c>
      <c r="F411" s="40">
        <v>565709.19098199997</v>
      </c>
      <c r="G411" s="40">
        <v>1480628.72379</v>
      </c>
      <c r="H411" s="29" t="s">
        <v>48</v>
      </c>
      <c r="I411" s="29" t="s">
        <v>112</v>
      </c>
      <c r="J411" s="29" t="s">
        <v>109</v>
      </c>
      <c r="K411" s="29" t="s">
        <v>110</v>
      </c>
      <c r="L411" s="29" t="s">
        <v>74</v>
      </c>
      <c r="M411" s="29" t="s">
        <v>485</v>
      </c>
      <c r="N411" s="29" t="s">
        <v>55</v>
      </c>
    </row>
    <row r="412" spans="1:14" customFormat="1" ht="18.75">
      <c r="A412" s="33" t="s">
        <v>2632</v>
      </c>
      <c r="B412" s="33">
        <v>46117</v>
      </c>
      <c r="C412" s="38">
        <v>1.49</v>
      </c>
      <c r="D412" s="40">
        <v>15.13</v>
      </c>
      <c r="E412" s="40">
        <v>101.18316</v>
      </c>
      <c r="F412" s="40">
        <v>734612.97541499999</v>
      </c>
      <c r="G412" s="40">
        <v>1673871.7167700001</v>
      </c>
      <c r="H412" s="29" t="s">
        <v>48</v>
      </c>
      <c r="I412" s="29" t="s">
        <v>2061</v>
      </c>
      <c r="J412" s="29" t="s">
        <v>2062</v>
      </c>
      <c r="K412" s="29" t="s">
        <v>73</v>
      </c>
      <c r="L412" s="29" t="s">
        <v>74</v>
      </c>
      <c r="M412" s="29" t="s">
        <v>2063</v>
      </c>
      <c r="N412" s="29" t="s">
        <v>55</v>
      </c>
    </row>
    <row r="413" spans="1:14" customFormat="1" ht="18.75">
      <c r="A413" s="33" t="s">
        <v>2633</v>
      </c>
      <c r="B413" s="33">
        <v>46117</v>
      </c>
      <c r="C413" s="38">
        <v>1.49</v>
      </c>
      <c r="D413" s="40">
        <v>17.43892</v>
      </c>
      <c r="E413" s="40">
        <v>99.083029999999994</v>
      </c>
      <c r="F413" s="40">
        <v>508817.15401300002</v>
      </c>
      <c r="G413" s="40">
        <v>1928113.52339</v>
      </c>
      <c r="H413" s="29" t="s">
        <v>48</v>
      </c>
      <c r="I413" s="29" t="s">
        <v>488</v>
      </c>
      <c r="J413" s="29" t="s">
        <v>488</v>
      </c>
      <c r="K413" s="29" t="s">
        <v>105</v>
      </c>
      <c r="L413" s="29" t="s">
        <v>59</v>
      </c>
      <c r="M413" s="29" t="s">
        <v>489</v>
      </c>
      <c r="N413" s="29" t="s">
        <v>55</v>
      </c>
    </row>
    <row r="414" spans="1:14" customFormat="1" ht="18.75">
      <c r="A414" s="33" t="s">
        <v>2634</v>
      </c>
      <c r="B414" s="33">
        <v>46117</v>
      </c>
      <c r="C414" s="38">
        <v>1.49</v>
      </c>
      <c r="D414" s="40">
        <v>17.561959999999999</v>
      </c>
      <c r="E414" s="40">
        <v>99.301019999999994</v>
      </c>
      <c r="F414" s="40">
        <v>531944.63921499997</v>
      </c>
      <c r="G414" s="40">
        <v>1941748.9045599999</v>
      </c>
      <c r="H414" s="29" t="s">
        <v>48</v>
      </c>
      <c r="I414" s="29" t="s">
        <v>490</v>
      </c>
      <c r="J414" s="29" t="s">
        <v>320</v>
      </c>
      <c r="K414" s="29" t="s">
        <v>105</v>
      </c>
      <c r="L414" s="29" t="s">
        <v>59</v>
      </c>
      <c r="M414" s="29" t="s">
        <v>491</v>
      </c>
      <c r="N414" s="29" t="s">
        <v>55</v>
      </c>
    </row>
    <row r="415" spans="1:14" customFormat="1" ht="18.75">
      <c r="A415" s="33" t="s">
        <v>2635</v>
      </c>
      <c r="B415" s="33">
        <v>46117</v>
      </c>
      <c r="C415" s="38">
        <v>1.49</v>
      </c>
      <c r="D415" s="40">
        <v>17.78088</v>
      </c>
      <c r="E415" s="40">
        <v>99.217690000000005</v>
      </c>
      <c r="F415" s="40">
        <v>523073.57425399998</v>
      </c>
      <c r="G415" s="40">
        <v>1965956.6147400001</v>
      </c>
      <c r="H415" s="29" t="s">
        <v>48</v>
      </c>
      <c r="I415" s="29" t="s">
        <v>722</v>
      </c>
      <c r="J415" s="29" t="s">
        <v>320</v>
      </c>
      <c r="K415" s="29" t="s">
        <v>105</v>
      </c>
      <c r="L415" s="29" t="s">
        <v>59</v>
      </c>
      <c r="M415" s="29" t="s">
        <v>2151</v>
      </c>
      <c r="N415" s="29" t="s">
        <v>55</v>
      </c>
    </row>
    <row r="416" spans="1:14" customFormat="1" ht="18.75">
      <c r="A416" s="33" t="s">
        <v>2636</v>
      </c>
      <c r="B416" s="33">
        <v>46117</v>
      </c>
      <c r="C416" s="38">
        <v>1.49</v>
      </c>
      <c r="D416" s="40">
        <v>17.808509999999998</v>
      </c>
      <c r="E416" s="40">
        <v>99.356769999999997</v>
      </c>
      <c r="F416" s="40">
        <v>537809.36239200004</v>
      </c>
      <c r="G416" s="40">
        <v>1969036.0427900001</v>
      </c>
      <c r="H416" s="29" t="s">
        <v>48</v>
      </c>
      <c r="I416" s="29" t="s">
        <v>492</v>
      </c>
      <c r="J416" s="29" t="s">
        <v>492</v>
      </c>
      <c r="K416" s="29" t="s">
        <v>105</v>
      </c>
      <c r="L416" s="29" t="s">
        <v>59</v>
      </c>
      <c r="M416" s="29" t="s">
        <v>493</v>
      </c>
      <c r="N416" s="29" t="s">
        <v>55</v>
      </c>
    </row>
    <row r="417" spans="1:14" customFormat="1" ht="18.75">
      <c r="A417" s="33" t="s">
        <v>2637</v>
      </c>
      <c r="B417" s="33">
        <v>46117</v>
      </c>
      <c r="C417" s="38">
        <v>1.49</v>
      </c>
      <c r="D417" s="40">
        <v>17.811640000000001</v>
      </c>
      <c r="E417" s="40">
        <v>99.36215</v>
      </c>
      <c r="F417" s="40">
        <v>538378.85455699998</v>
      </c>
      <c r="G417" s="40">
        <v>1969383.4267500001</v>
      </c>
      <c r="H417" s="29" t="s">
        <v>48</v>
      </c>
      <c r="I417" s="29" t="s">
        <v>492</v>
      </c>
      <c r="J417" s="29" t="s">
        <v>492</v>
      </c>
      <c r="K417" s="29" t="s">
        <v>105</v>
      </c>
      <c r="L417" s="29" t="s">
        <v>59</v>
      </c>
      <c r="M417" s="29" t="s">
        <v>493</v>
      </c>
      <c r="N417" s="29" t="s">
        <v>55</v>
      </c>
    </row>
    <row r="418" spans="1:14" customFormat="1" ht="18.75">
      <c r="A418" s="33" t="s">
        <v>2638</v>
      </c>
      <c r="B418" s="33">
        <v>46117</v>
      </c>
      <c r="C418" s="38">
        <v>1.49</v>
      </c>
      <c r="D418" s="40">
        <v>17.81232</v>
      </c>
      <c r="E418" s="40">
        <v>99.357209999999995</v>
      </c>
      <c r="F418" s="40">
        <v>537855.18887700001</v>
      </c>
      <c r="G418" s="40">
        <v>1969457.6537500001</v>
      </c>
      <c r="H418" s="29" t="s">
        <v>48</v>
      </c>
      <c r="I418" s="29" t="s">
        <v>492</v>
      </c>
      <c r="J418" s="29" t="s">
        <v>492</v>
      </c>
      <c r="K418" s="29" t="s">
        <v>105</v>
      </c>
      <c r="L418" s="29" t="s">
        <v>59</v>
      </c>
      <c r="M418" s="29" t="s">
        <v>493</v>
      </c>
      <c r="N418" s="29" t="s">
        <v>55</v>
      </c>
    </row>
    <row r="419" spans="1:14" customFormat="1" ht="18.75">
      <c r="A419" s="33" t="s">
        <v>2639</v>
      </c>
      <c r="B419" s="33">
        <v>46117</v>
      </c>
      <c r="C419" s="38">
        <v>1.49</v>
      </c>
      <c r="D419" s="40">
        <v>17.831710000000001</v>
      </c>
      <c r="E419" s="40">
        <v>99.382239999999996</v>
      </c>
      <c r="F419" s="40">
        <v>540503.38411600003</v>
      </c>
      <c r="G419" s="40">
        <v>1971608.1240399999</v>
      </c>
      <c r="H419" s="29" t="s">
        <v>48</v>
      </c>
      <c r="I419" s="29" t="s">
        <v>492</v>
      </c>
      <c r="J419" s="29" t="s">
        <v>492</v>
      </c>
      <c r="K419" s="29" t="s">
        <v>105</v>
      </c>
      <c r="L419" s="29" t="s">
        <v>59</v>
      </c>
      <c r="M419" s="29" t="s">
        <v>493</v>
      </c>
      <c r="N419" s="29" t="s">
        <v>55</v>
      </c>
    </row>
    <row r="420" spans="1:14" customFormat="1" ht="18.75">
      <c r="A420" s="33" t="s">
        <v>2640</v>
      </c>
      <c r="B420" s="33">
        <v>46117</v>
      </c>
      <c r="C420" s="38">
        <v>1.49</v>
      </c>
      <c r="D420" s="40">
        <v>17.835540000000002</v>
      </c>
      <c r="E420" s="40">
        <v>99.382499999999993</v>
      </c>
      <c r="F420" s="40">
        <v>540530.06854000001</v>
      </c>
      <c r="G420" s="40">
        <v>1972031.91716</v>
      </c>
      <c r="H420" s="29" t="s">
        <v>48</v>
      </c>
      <c r="I420" s="29" t="s">
        <v>492</v>
      </c>
      <c r="J420" s="29" t="s">
        <v>492</v>
      </c>
      <c r="K420" s="29" t="s">
        <v>105</v>
      </c>
      <c r="L420" s="29" t="s">
        <v>59</v>
      </c>
      <c r="M420" s="29" t="s">
        <v>493</v>
      </c>
      <c r="N420" s="29" t="s">
        <v>55</v>
      </c>
    </row>
    <row r="421" spans="1:14" customFormat="1" ht="18.75">
      <c r="A421" s="33" t="s">
        <v>2641</v>
      </c>
      <c r="B421" s="33">
        <v>46117</v>
      </c>
      <c r="C421" s="38">
        <v>1.49</v>
      </c>
      <c r="D421" s="40">
        <v>17.901979999999998</v>
      </c>
      <c r="E421" s="40">
        <v>99.148820000000001</v>
      </c>
      <c r="F421" s="40">
        <v>515763.17100500001</v>
      </c>
      <c r="G421" s="40">
        <v>1979347.3374399999</v>
      </c>
      <c r="H421" s="29" t="s">
        <v>48</v>
      </c>
      <c r="I421" s="29" t="s">
        <v>494</v>
      </c>
      <c r="J421" s="29" t="s">
        <v>495</v>
      </c>
      <c r="K421" s="29" t="s">
        <v>105</v>
      </c>
      <c r="L421" s="29" t="s">
        <v>59</v>
      </c>
      <c r="M421" s="29" t="s">
        <v>496</v>
      </c>
      <c r="N421" s="29" t="s">
        <v>55</v>
      </c>
    </row>
    <row r="422" spans="1:14" customFormat="1" ht="18.75">
      <c r="A422" s="33" t="s">
        <v>2642</v>
      </c>
      <c r="B422" s="33">
        <v>46117</v>
      </c>
      <c r="C422" s="38">
        <v>1.49</v>
      </c>
      <c r="D422" s="40">
        <v>18.068860000000001</v>
      </c>
      <c r="E422" s="40">
        <v>99.647530000000003</v>
      </c>
      <c r="F422" s="40">
        <v>568523.75335200003</v>
      </c>
      <c r="G422" s="40">
        <v>1997924.0732700001</v>
      </c>
      <c r="H422" s="29" t="s">
        <v>48</v>
      </c>
      <c r="I422" s="29" t="s">
        <v>2165</v>
      </c>
      <c r="J422" s="29" t="s">
        <v>498</v>
      </c>
      <c r="K422" s="29" t="s">
        <v>105</v>
      </c>
      <c r="L422" s="29" t="s">
        <v>59</v>
      </c>
      <c r="M422" s="29" t="s">
        <v>499</v>
      </c>
      <c r="N422" s="29" t="s">
        <v>55</v>
      </c>
    </row>
    <row r="423" spans="1:14" customFormat="1" ht="18.75">
      <c r="A423" s="33" t="s">
        <v>2643</v>
      </c>
      <c r="B423" s="33">
        <v>46117</v>
      </c>
      <c r="C423" s="38">
        <v>1.49</v>
      </c>
      <c r="D423" s="40">
        <v>18.071370000000002</v>
      </c>
      <c r="E423" s="40">
        <v>99.657020000000003</v>
      </c>
      <c r="F423" s="40">
        <v>569527.064044</v>
      </c>
      <c r="G423" s="40">
        <v>1998205.33308</v>
      </c>
      <c r="H423" s="29" t="s">
        <v>48</v>
      </c>
      <c r="I423" s="29" t="s">
        <v>2165</v>
      </c>
      <c r="J423" s="29" t="s">
        <v>498</v>
      </c>
      <c r="K423" s="29" t="s">
        <v>105</v>
      </c>
      <c r="L423" s="29" t="s">
        <v>59</v>
      </c>
      <c r="M423" s="29" t="s">
        <v>499</v>
      </c>
      <c r="N423" s="29" t="s">
        <v>55</v>
      </c>
    </row>
    <row r="424" spans="1:14" customFormat="1" ht="18.75">
      <c r="A424" s="33" t="s">
        <v>2644</v>
      </c>
      <c r="B424" s="33">
        <v>46117</v>
      </c>
      <c r="C424" s="38">
        <v>1.49</v>
      </c>
      <c r="D424" s="40">
        <v>18.07199</v>
      </c>
      <c r="E424" s="40">
        <v>99.652559999999994</v>
      </c>
      <c r="F424" s="40">
        <v>569054.83962500002</v>
      </c>
      <c r="G424" s="40">
        <v>1998272.25832</v>
      </c>
      <c r="H424" s="29" t="s">
        <v>48</v>
      </c>
      <c r="I424" s="29" t="s">
        <v>2165</v>
      </c>
      <c r="J424" s="29" t="s">
        <v>498</v>
      </c>
      <c r="K424" s="29" t="s">
        <v>105</v>
      </c>
      <c r="L424" s="29" t="s">
        <v>59</v>
      </c>
      <c r="M424" s="29" t="s">
        <v>499</v>
      </c>
      <c r="N424" s="29" t="s">
        <v>55</v>
      </c>
    </row>
    <row r="425" spans="1:14" customFormat="1" ht="18.75">
      <c r="A425" s="33" t="s">
        <v>2645</v>
      </c>
      <c r="B425" s="33">
        <v>46117</v>
      </c>
      <c r="C425" s="38">
        <v>1.49</v>
      </c>
      <c r="D425" s="40">
        <v>18.07516</v>
      </c>
      <c r="E425" s="40">
        <v>99.657250000000005</v>
      </c>
      <c r="F425" s="40">
        <v>569549.91156000004</v>
      </c>
      <c r="G425" s="40">
        <v>1998624.7561600001</v>
      </c>
      <c r="H425" s="29" t="s">
        <v>48</v>
      </c>
      <c r="I425" s="29" t="s">
        <v>2165</v>
      </c>
      <c r="J425" s="29" t="s">
        <v>498</v>
      </c>
      <c r="K425" s="29" t="s">
        <v>105</v>
      </c>
      <c r="L425" s="29" t="s">
        <v>59</v>
      </c>
      <c r="M425" s="29" t="s">
        <v>499</v>
      </c>
      <c r="N425" s="29" t="s">
        <v>55</v>
      </c>
    </row>
    <row r="426" spans="1:14" customFormat="1" ht="18.75">
      <c r="A426" s="33" t="s">
        <v>2646</v>
      </c>
      <c r="B426" s="33">
        <v>46117</v>
      </c>
      <c r="C426" s="38">
        <v>1.49</v>
      </c>
      <c r="D426" s="40">
        <v>18.079999999999998</v>
      </c>
      <c r="E426" s="40">
        <v>99.677459999999996</v>
      </c>
      <c r="F426" s="40">
        <v>571686.63996299997</v>
      </c>
      <c r="G426" s="40">
        <v>1999167.9988800001</v>
      </c>
      <c r="H426" s="29" t="s">
        <v>48</v>
      </c>
      <c r="I426" s="29" t="s">
        <v>497</v>
      </c>
      <c r="J426" s="29" t="s">
        <v>498</v>
      </c>
      <c r="K426" s="29" t="s">
        <v>105</v>
      </c>
      <c r="L426" s="29" t="s">
        <v>59</v>
      </c>
      <c r="M426" s="29" t="s">
        <v>499</v>
      </c>
      <c r="N426" s="29" t="s">
        <v>55</v>
      </c>
    </row>
    <row r="427" spans="1:14" customFormat="1" ht="18.75">
      <c r="A427" s="33" t="s">
        <v>2647</v>
      </c>
      <c r="B427" s="33">
        <v>46117</v>
      </c>
      <c r="C427" s="38">
        <v>1.49</v>
      </c>
      <c r="D427" s="40">
        <v>18.405830000000002</v>
      </c>
      <c r="E427" s="40">
        <v>99.997960000000006</v>
      </c>
      <c r="F427" s="40">
        <v>605406.65478700004</v>
      </c>
      <c r="G427" s="40">
        <v>2035375.8082999999</v>
      </c>
      <c r="H427" s="29" t="s">
        <v>48</v>
      </c>
      <c r="I427" s="29" t="s">
        <v>2174</v>
      </c>
      <c r="J427" s="29" t="s">
        <v>500</v>
      </c>
      <c r="K427" s="29" t="s">
        <v>105</v>
      </c>
      <c r="L427" s="29" t="s">
        <v>59</v>
      </c>
      <c r="M427" s="29" t="s">
        <v>505</v>
      </c>
      <c r="N427" s="29" t="s">
        <v>55</v>
      </c>
    </row>
    <row r="428" spans="1:14" customFormat="1" ht="18.75">
      <c r="A428" s="33" t="s">
        <v>2648</v>
      </c>
      <c r="B428" s="33">
        <v>46117</v>
      </c>
      <c r="C428" s="38">
        <v>1.49</v>
      </c>
      <c r="D428" s="40">
        <v>18.434750000000001</v>
      </c>
      <c r="E428" s="40">
        <v>100.00668</v>
      </c>
      <c r="F428" s="40">
        <v>606309.98734800005</v>
      </c>
      <c r="G428" s="40">
        <v>2038581.0310899999</v>
      </c>
      <c r="H428" s="29" t="s">
        <v>48</v>
      </c>
      <c r="I428" s="29" t="s">
        <v>2174</v>
      </c>
      <c r="J428" s="29" t="s">
        <v>500</v>
      </c>
      <c r="K428" s="29" t="s">
        <v>105</v>
      </c>
      <c r="L428" s="29" t="s">
        <v>59</v>
      </c>
      <c r="M428" s="29" t="s">
        <v>505</v>
      </c>
      <c r="N428" s="29" t="s">
        <v>55</v>
      </c>
    </row>
    <row r="429" spans="1:14" customFormat="1" ht="18.75">
      <c r="A429" s="33" t="s">
        <v>2649</v>
      </c>
      <c r="B429" s="33">
        <v>46117</v>
      </c>
      <c r="C429" s="38">
        <v>1.49</v>
      </c>
      <c r="D429" s="40">
        <v>18.453749999999999</v>
      </c>
      <c r="E429" s="40">
        <v>99.757369999999995</v>
      </c>
      <c r="F429" s="40">
        <v>579971.48603200004</v>
      </c>
      <c r="G429" s="40">
        <v>2040555.1778800001</v>
      </c>
      <c r="H429" s="29" t="s">
        <v>48</v>
      </c>
      <c r="I429" s="29" t="s">
        <v>501</v>
      </c>
      <c r="J429" s="29" t="s">
        <v>500</v>
      </c>
      <c r="K429" s="29" t="s">
        <v>105</v>
      </c>
      <c r="L429" s="29" t="s">
        <v>59</v>
      </c>
      <c r="M429" s="29" t="s">
        <v>502</v>
      </c>
      <c r="N429" s="29" t="s">
        <v>55</v>
      </c>
    </row>
    <row r="430" spans="1:14" customFormat="1" ht="18.75">
      <c r="A430" s="33" t="s">
        <v>2650</v>
      </c>
      <c r="B430" s="33">
        <v>46117</v>
      </c>
      <c r="C430" s="38">
        <v>1.49</v>
      </c>
      <c r="D430" s="40">
        <v>18.454360000000001</v>
      </c>
      <c r="E430" s="40">
        <v>99.752899999999997</v>
      </c>
      <c r="F430" s="40">
        <v>579499.19137599994</v>
      </c>
      <c r="G430" s="40">
        <v>2040620.7045</v>
      </c>
      <c r="H430" s="29" t="s">
        <v>48</v>
      </c>
      <c r="I430" s="29" t="s">
        <v>501</v>
      </c>
      <c r="J430" s="29" t="s">
        <v>500</v>
      </c>
      <c r="K430" s="29" t="s">
        <v>105</v>
      </c>
      <c r="L430" s="29" t="s">
        <v>59</v>
      </c>
      <c r="M430" s="29" t="s">
        <v>502</v>
      </c>
      <c r="N430" s="29" t="s">
        <v>55</v>
      </c>
    </row>
    <row r="431" spans="1:14" customFormat="1" ht="18.75">
      <c r="A431" s="33" t="s">
        <v>2651</v>
      </c>
      <c r="B431" s="33">
        <v>46117</v>
      </c>
      <c r="C431" s="38">
        <v>1.49</v>
      </c>
      <c r="D431" s="40">
        <v>18.457470000000001</v>
      </c>
      <c r="E431" s="40">
        <v>99.758049999999997</v>
      </c>
      <c r="F431" s="40">
        <v>580041.56721500005</v>
      </c>
      <c r="G431" s="40">
        <v>2040967.0933699999</v>
      </c>
      <c r="H431" s="29" t="s">
        <v>48</v>
      </c>
      <c r="I431" s="29" t="s">
        <v>501</v>
      </c>
      <c r="J431" s="29" t="s">
        <v>500</v>
      </c>
      <c r="K431" s="29" t="s">
        <v>105</v>
      </c>
      <c r="L431" s="29" t="s">
        <v>59</v>
      </c>
      <c r="M431" s="29" t="s">
        <v>502</v>
      </c>
      <c r="N431" s="29" t="s">
        <v>55</v>
      </c>
    </row>
    <row r="432" spans="1:14" customFormat="1" ht="18.75">
      <c r="A432" s="33" t="s">
        <v>2652</v>
      </c>
      <c r="B432" s="33">
        <v>46117</v>
      </c>
      <c r="C432" s="38">
        <v>1.49</v>
      </c>
      <c r="D432" s="40">
        <v>18.490590000000001</v>
      </c>
      <c r="E432" s="40">
        <v>99.849459999999993</v>
      </c>
      <c r="F432" s="40">
        <v>589676.75716699997</v>
      </c>
      <c r="G432" s="40">
        <v>2044674.73909</v>
      </c>
      <c r="H432" s="29" t="s">
        <v>48</v>
      </c>
      <c r="I432" s="29" t="s">
        <v>503</v>
      </c>
      <c r="J432" s="29" t="s">
        <v>504</v>
      </c>
      <c r="K432" s="29" t="s">
        <v>105</v>
      </c>
      <c r="L432" s="29" t="s">
        <v>59</v>
      </c>
      <c r="M432" s="29" t="s">
        <v>502</v>
      </c>
      <c r="N432" s="29" t="s">
        <v>55</v>
      </c>
    </row>
    <row r="433" spans="1:14" customFormat="1" ht="18.75">
      <c r="A433" s="33" t="s">
        <v>2653</v>
      </c>
      <c r="B433" s="33">
        <v>46117</v>
      </c>
      <c r="C433" s="38">
        <v>1.49</v>
      </c>
      <c r="D433" s="40">
        <v>18.495809999999999</v>
      </c>
      <c r="E433" s="40">
        <v>99.920670000000001</v>
      </c>
      <c r="F433" s="40">
        <v>597191.89127400005</v>
      </c>
      <c r="G433" s="40">
        <v>2045289.18405</v>
      </c>
      <c r="H433" s="29" t="s">
        <v>48</v>
      </c>
      <c r="I433" s="29" t="s">
        <v>2174</v>
      </c>
      <c r="J433" s="29" t="s">
        <v>500</v>
      </c>
      <c r="K433" s="29" t="s">
        <v>105</v>
      </c>
      <c r="L433" s="29" t="s">
        <v>59</v>
      </c>
      <c r="M433" s="29" t="s">
        <v>505</v>
      </c>
      <c r="N433" s="29" t="s">
        <v>55</v>
      </c>
    </row>
    <row r="434" spans="1:14" customFormat="1" ht="18.75">
      <c r="A434" s="33" t="s">
        <v>2654</v>
      </c>
      <c r="B434" s="33">
        <v>46117</v>
      </c>
      <c r="C434" s="38">
        <v>1.49</v>
      </c>
      <c r="D434" s="40">
        <v>18.497019999999999</v>
      </c>
      <c r="E434" s="40">
        <v>99.922839999999994</v>
      </c>
      <c r="F434" s="40">
        <v>597420.302241</v>
      </c>
      <c r="G434" s="40">
        <v>2045424.2439600001</v>
      </c>
      <c r="H434" s="29" t="s">
        <v>48</v>
      </c>
      <c r="I434" s="29" t="s">
        <v>2174</v>
      </c>
      <c r="J434" s="29" t="s">
        <v>500</v>
      </c>
      <c r="K434" s="29" t="s">
        <v>105</v>
      </c>
      <c r="L434" s="29" t="s">
        <v>59</v>
      </c>
      <c r="M434" s="29" t="s">
        <v>505</v>
      </c>
      <c r="N434" s="29" t="s">
        <v>55</v>
      </c>
    </row>
    <row r="435" spans="1:14" customFormat="1" ht="18.75">
      <c r="A435" s="33" t="s">
        <v>2655</v>
      </c>
      <c r="B435" s="33">
        <v>46117</v>
      </c>
      <c r="C435" s="38">
        <v>1.49</v>
      </c>
      <c r="D435" s="40">
        <v>18.524360000000001</v>
      </c>
      <c r="E435" s="40">
        <v>99.832430000000002</v>
      </c>
      <c r="F435" s="40">
        <v>587861.57787499996</v>
      </c>
      <c r="G435" s="40">
        <v>2048403.0657800001</v>
      </c>
      <c r="H435" s="29" t="s">
        <v>48</v>
      </c>
      <c r="I435" s="29" t="s">
        <v>503</v>
      </c>
      <c r="J435" s="29" t="s">
        <v>504</v>
      </c>
      <c r="K435" s="29" t="s">
        <v>105</v>
      </c>
      <c r="L435" s="29" t="s">
        <v>59</v>
      </c>
      <c r="M435" s="29" t="s">
        <v>505</v>
      </c>
      <c r="N435" s="29" t="s">
        <v>55</v>
      </c>
    </row>
    <row r="436" spans="1:14" customFormat="1" ht="18.75">
      <c r="A436" s="33" t="s">
        <v>2656</v>
      </c>
      <c r="B436" s="33">
        <v>46117</v>
      </c>
      <c r="C436" s="38">
        <v>1.49</v>
      </c>
      <c r="D436" s="40">
        <v>18.525179999999999</v>
      </c>
      <c r="E436" s="40">
        <v>99.792559999999995</v>
      </c>
      <c r="F436" s="40">
        <v>583652.74693599995</v>
      </c>
      <c r="G436" s="40">
        <v>2048474.8377</v>
      </c>
      <c r="H436" s="29" t="s">
        <v>48</v>
      </c>
      <c r="I436" s="29" t="s">
        <v>501</v>
      </c>
      <c r="J436" s="29" t="s">
        <v>500</v>
      </c>
      <c r="K436" s="29" t="s">
        <v>105</v>
      </c>
      <c r="L436" s="29" t="s">
        <v>59</v>
      </c>
      <c r="M436" s="29" t="s">
        <v>502</v>
      </c>
      <c r="N436" s="29" t="s">
        <v>55</v>
      </c>
    </row>
    <row r="437" spans="1:14" customFormat="1" ht="18.75">
      <c r="A437" s="33" t="s">
        <v>2657</v>
      </c>
      <c r="B437" s="33">
        <v>46117</v>
      </c>
      <c r="C437" s="38">
        <v>1.49</v>
      </c>
      <c r="D437" s="40">
        <v>18.52582</v>
      </c>
      <c r="E437" s="40">
        <v>99.788060000000002</v>
      </c>
      <c r="F437" s="40">
        <v>583177.44944</v>
      </c>
      <c r="G437" s="40">
        <v>2048543.57232</v>
      </c>
      <c r="H437" s="29" t="s">
        <v>48</v>
      </c>
      <c r="I437" s="29" t="s">
        <v>501</v>
      </c>
      <c r="J437" s="29" t="s">
        <v>500</v>
      </c>
      <c r="K437" s="29" t="s">
        <v>105</v>
      </c>
      <c r="L437" s="29" t="s">
        <v>59</v>
      </c>
      <c r="M437" s="29" t="s">
        <v>502</v>
      </c>
      <c r="N437" s="29" t="s">
        <v>55</v>
      </c>
    </row>
    <row r="438" spans="1:14" customFormat="1" ht="18.75">
      <c r="A438" s="33" t="s">
        <v>2658</v>
      </c>
      <c r="B438" s="33">
        <v>46117</v>
      </c>
      <c r="C438" s="38">
        <v>1.49</v>
      </c>
      <c r="D438" s="40">
        <v>18.526250000000001</v>
      </c>
      <c r="E438" s="40">
        <v>99.790080000000003</v>
      </c>
      <c r="F438" s="40">
        <v>583390.45695200004</v>
      </c>
      <c r="G438" s="40">
        <v>2048592.0851400001</v>
      </c>
      <c r="H438" s="29" t="s">
        <v>48</v>
      </c>
      <c r="I438" s="29" t="s">
        <v>501</v>
      </c>
      <c r="J438" s="29" t="s">
        <v>500</v>
      </c>
      <c r="K438" s="29" t="s">
        <v>105</v>
      </c>
      <c r="L438" s="29" t="s">
        <v>59</v>
      </c>
      <c r="M438" s="29" t="s">
        <v>502</v>
      </c>
      <c r="N438" s="29" t="s">
        <v>55</v>
      </c>
    </row>
    <row r="439" spans="1:14" customFormat="1" ht="18.75">
      <c r="A439" s="33" t="s">
        <v>2659</v>
      </c>
      <c r="B439" s="33">
        <v>46117</v>
      </c>
      <c r="C439" s="38">
        <v>1.49</v>
      </c>
      <c r="D439" s="40">
        <v>18.529969999999999</v>
      </c>
      <c r="E439" s="40">
        <v>99.790800000000004</v>
      </c>
      <c r="F439" s="40">
        <v>583464.649126</v>
      </c>
      <c r="G439" s="40">
        <v>2049004.03883</v>
      </c>
      <c r="H439" s="29" t="s">
        <v>48</v>
      </c>
      <c r="I439" s="29" t="s">
        <v>501</v>
      </c>
      <c r="J439" s="29" t="s">
        <v>500</v>
      </c>
      <c r="K439" s="29" t="s">
        <v>105</v>
      </c>
      <c r="L439" s="29" t="s">
        <v>59</v>
      </c>
      <c r="M439" s="29" t="s">
        <v>502</v>
      </c>
      <c r="N439" s="29" t="s">
        <v>55</v>
      </c>
    </row>
    <row r="440" spans="1:14" customFormat="1" ht="18.75">
      <c r="A440" s="33" t="s">
        <v>2660</v>
      </c>
      <c r="B440" s="33">
        <v>46117</v>
      </c>
      <c r="C440" s="38">
        <v>1.49</v>
      </c>
      <c r="D440" s="40">
        <v>18.534310000000001</v>
      </c>
      <c r="E440" s="40">
        <v>99.786910000000006</v>
      </c>
      <c r="F440" s="40">
        <v>583051.96352300001</v>
      </c>
      <c r="G440" s="40">
        <v>2049482.4659800001</v>
      </c>
      <c r="H440" s="29" t="s">
        <v>48</v>
      </c>
      <c r="I440" s="29" t="s">
        <v>501</v>
      </c>
      <c r="J440" s="29" t="s">
        <v>500</v>
      </c>
      <c r="K440" s="29" t="s">
        <v>105</v>
      </c>
      <c r="L440" s="29" t="s">
        <v>59</v>
      </c>
      <c r="M440" s="29" t="s">
        <v>502</v>
      </c>
      <c r="N440" s="29" t="s">
        <v>55</v>
      </c>
    </row>
    <row r="441" spans="1:14" customFormat="1" ht="18.75">
      <c r="A441" s="33" t="s">
        <v>2661</v>
      </c>
      <c r="B441" s="33">
        <v>46117</v>
      </c>
      <c r="C441" s="38">
        <v>1.49</v>
      </c>
      <c r="D441" s="40">
        <v>18.53492</v>
      </c>
      <c r="E441" s="40">
        <v>99.782390000000007</v>
      </c>
      <c r="F441" s="40">
        <v>582574.59731700004</v>
      </c>
      <c r="G441" s="40">
        <v>2049547.88592</v>
      </c>
      <c r="H441" s="29" t="s">
        <v>48</v>
      </c>
      <c r="I441" s="29" t="s">
        <v>501</v>
      </c>
      <c r="J441" s="29" t="s">
        <v>500</v>
      </c>
      <c r="K441" s="29" t="s">
        <v>105</v>
      </c>
      <c r="L441" s="29" t="s">
        <v>59</v>
      </c>
      <c r="M441" s="29" t="s">
        <v>502</v>
      </c>
      <c r="N441" s="29" t="s">
        <v>55</v>
      </c>
    </row>
    <row r="442" spans="1:14" customFormat="1" ht="18.75">
      <c r="A442" s="33" t="s">
        <v>2662</v>
      </c>
      <c r="B442" s="33">
        <v>46117</v>
      </c>
      <c r="C442" s="38">
        <v>1.49</v>
      </c>
      <c r="D442" s="40">
        <v>18.591080000000002</v>
      </c>
      <c r="E442" s="40">
        <v>100.10809</v>
      </c>
      <c r="F442" s="40">
        <v>616914.12706800003</v>
      </c>
      <c r="G442" s="40">
        <v>2055942.8130300001</v>
      </c>
      <c r="H442" s="29" t="s">
        <v>48</v>
      </c>
      <c r="I442" s="29" t="s">
        <v>2186</v>
      </c>
      <c r="J442" s="29" t="s">
        <v>504</v>
      </c>
      <c r="K442" s="29" t="s">
        <v>105</v>
      </c>
      <c r="L442" s="29" t="s">
        <v>59</v>
      </c>
      <c r="M442" s="29" t="s">
        <v>505</v>
      </c>
      <c r="N442" s="29" t="s">
        <v>55</v>
      </c>
    </row>
    <row r="443" spans="1:14" customFormat="1" ht="18.75">
      <c r="A443" s="33" t="s">
        <v>2663</v>
      </c>
      <c r="B443" s="33">
        <v>46117</v>
      </c>
      <c r="C443" s="38">
        <v>1.49</v>
      </c>
      <c r="D443" s="40">
        <v>18.60342</v>
      </c>
      <c r="E443" s="40">
        <v>99.9893</v>
      </c>
      <c r="F443" s="40">
        <v>604372.063188</v>
      </c>
      <c r="G443" s="40">
        <v>2057235.1604200001</v>
      </c>
      <c r="H443" s="29" t="s">
        <v>48</v>
      </c>
      <c r="I443" s="29" t="s">
        <v>2186</v>
      </c>
      <c r="J443" s="29" t="s">
        <v>504</v>
      </c>
      <c r="K443" s="29" t="s">
        <v>105</v>
      </c>
      <c r="L443" s="29" t="s">
        <v>59</v>
      </c>
      <c r="M443" s="29" t="s">
        <v>505</v>
      </c>
      <c r="N443" s="29" t="s">
        <v>55</v>
      </c>
    </row>
    <row r="444" spans="1:14" customFormat="1" ht="18.75">
      <c r="A444" s="33" t="s">
        <v>2664</v>
      </c>
      <c r="B444" s="33">
        <v>46117</v>
      </c>
      <c r="C444" s="38">
        <v>1.49</v>
      </c>
      <c r="D444" s="40">
        <v>18.605429999999998</v>
      </c>
      <c r="E444" s="40">
        <v>99.986729999999994</v>
      </c>
      <c r="F444" s="40">
        <v>604099.68213600002</v>
      </c>
      <c r="G444" s="40">
        <v>2057456.08769</v>
      </c>
      <c r="H444" s="29" t="s">
        <v>48</v>
      </c>
      <c r="I444" s="29" t="s">
        <v>2186</v>
      </c>
      <c r="J444" s="29" t="s">
        <v>504</v>
      </c>
      <c r="K444" s="29" t="s">
        <v>105</v>
      </c>
      <c r="L444" s="29" t="s">
        <v>59</v>
      </c>
      <c r="M444" s="29" t="s">
        <v>505</v>
      </c>
      <c r="N444" s="29" t="s">
        <v>55</v>
      </c>
    </row>
    <row r="445" spans="1:14" customFormat="1" ht="18.75">
      <c r="A445" s="33" t="s">
        <v>2665</v>
      </c>
      <c r="B445" s="33">
        <v>46117</v>
      </c>
      <c r="C445" s="38">
        <v>1.49</v>
      </c>
      <c r="D445" s="40">
        <v>18.60923</v>
      </c>
      <c r="E445" s="40">
        <v>99.686070000000001</v>
      </c>
      <c r="F445" s="40">
        <v>572377.06498599995</v>
      </c>
      <c r="G445" s="40">
        <v>2057728.8052399999</v>
      </c>
      <c r="H445" s="29" t="s">
        <v>48</v>
      </c>
      <c r="I445" s="29" t="s">
        <v>762</v>
      </c>
      <c r="J445" s="29" t="s">
        <v>761</v>
      </c>
      <c r="K445" s="29" t="s">
        <v>105</v>
      </c>
      <c r="L445" s="29" t="s">
        <v>59</v>
      </c>
      <c r="M445" s="29" t="s">
        <v>2190</v>
      </c>
      <c r="N445" s="29" t="s">
        <v>55</v>
      </c>
    </row>
    <row r="446" spans="1:14" customFormat="1" ht="18.75">
      <c r="A446" s="33" t="s">
        <v>2666</v>
      </c>
      <c r="B446" s="33">
        <v>46117</v>
      </c>
      <c r="C446" s="38">
        <v>1.49</v>
      </c>
      <c r="D446" s="40">
        <v>18.61298</v>
      </c>
      <c r="E446" s="40">
        <v>99.686679999999996</v>
      </c>
      <c r="F446" s="40">
        <v>572439.83234900003</v>
      </c>
      <c r="G446" s="40">
        <v>2058143.9871100001</v>
      </c>
      <c r="H446" s="29" t="s">
        <v>48</v>
      </c>
      <c r="I446" s="29" t="s">
        <v>2191</v>
      </c>
      <c r="J446" s="29" t="s">
        <v>769</v>
      </c>
      <c r="K446" s="29" t="s">
        <v>105</v>
      </c>
      <c r="L446" s="29" t="s">
        <v>59</v>
      </c>
      <c r="M446" s="29" t="s">
        <v>2190</v>
      </c>
      <c r="N446" s="29" t="s">
        <v>55</v>
      </c>
    </row>
    <row r="447" spans="1:14" customFormat="1" ht="18.75">
      <c r="A447" s="33" t="s">
        <v>2667</v>
      </c>
      <c r="B447" s="33">
        <v>46117</v>
      </c>
      <c r="C447" s="38">
        <v>1.49</v>
      </c>
      <c r="D447" s="40">
        <v>18.758679999999998</v>
      </c>
      <c r="E447" s="40">
        <v>99.523480000000006</v>
      </c>
      <c r="F447" s="40">
        <v>555175.76421000005</v>
      </c>
      <c r="G447" s="40">
        <v>2074207.33118</v>
      </c>
      <c r="H447" s="29" t="s">
        <v>48</v>
      </c>
      <c r="I447" s="29" t="s">
        <v>104</v>
      </c>
      <c r="J447" s="29" t="s">
        <v>104</v>
      </c>
      <c r="K447" s="29" t="s">
        <v>105</v>
      </c>
      <c r="L447" s="29" t="s">
        <v>59</v>
      </c>
      <c r="M447" s="29" t="s">
        <v>2202</v>
      </c>
      <c r="N447" s="29" t="s">
        <v>55</v>
      </c>
    </row>
    <row r="448" spans="1:14" customFormat="1" ht="18.75">
      <c r="A448" s="33" t="s">
        <v>2668</v>
      </c>
      <c r="B448" s="33">
        <v>46117</v>
      </c>
      <c r="C448" s="38">
        <v>1.49</v>
      </c>
      <c r="D448" s="40">
        <v>18.862829999999999</v>
      </c>
      <c r="E448" s="40">
        <v>99.971339999999998</v>
      </c>
      <c r="F448" s="40">
        <v>602320.81223899999</v>
      </c>
      <c r="G448" s="40">
        <v>2085930.4349100001</v>
      </c>
      <c r="H448" s="29" t="s">
        <v>48</v>
      </c>
      <c r="I448" s="29" t="s">
        <v>2210</v>
      </c>
      <c r="J448" s="29" t="s">
        <v>504</v>
      </c>
      <c r="K448" s="29" t="s">
        <v>105</v>
      </c>
      <c r="L448" s="29" t="s">
        <v>59</v>
      </c>
      <c r="M448" s="29" t="s">
        <v>506</v>
      </c>
      <c r="N448" s="29" t="s">
        <v>55</v>
      </c>
    </row>
    <row r="449" spans="1:14" customFormat="1" ht="18.75">
      <c r="A449" s="33" t="s">
        <v>2669</v>
      </c>
      <c r="B449" s="33">
        <v>46117</v>
      </c>
      <c r="C449" s="38">
        <v>1.49</v>
      </c>
      <c r="D449" s="40">
        <v>18.983689999999999</v>
      </c>
      <c r="E449" s="40">
        <v>99.702029999999993</v>
      </c>
      <c r="F449" s="40">
        <v>573897.24545000005</v>
      </c>
      <c r="G449" s="40">
        <v>2099170.06299</v>
      </c>
      <c r="H449" s="29" t="s">
        <v>48</v>
      </c>
      <c r="I449" s="29" t="s">
        <v>2213</v>
      </c>
      <c r="J449" s="29" t="s">
        <v>769</v>
      </c>
      <c r="K449" s="29" t="s">
        <v>105</v>
      </c>
      <c r="L449" s="29" t="s">
        <v>59</v>
      </c>
      <c r="M449" s="29" t="s">
        <v>2214</v>
      </c>
      <c r="N449" s="29" t="s">
        <v>55</v>
      </c>
    </row>
    <row r="450" spans="1:14" customFormat="1" ht="18.75">
      <c r="A450" s="33" t="s">
        <v>2670</v>
      </c>
      <c r="B450" s="33">
        <v>46117</v>
      </c>
      <c r="C450" s="38">
        <v>1.49</v>
      </c>
      <c r="D450" s="40">
        <v>18.999929999999999</v>
      </c>
      <c r="E450" s="40">
        <v>99.724530000000001</v>
      </c>
      <c r="F450" s="40">
        <v>576258.34872000001</v>
      </c>
      <c r="G450" s="40">
        <v>2100976.68774</v>
      </c>
      <c r="H450" s="29" t="s">
        <v>48</v>
      </c>
      <c r="I450" s="29" t="s">
        <v>189</v>
      </c>
      <c r="J450" s="29" t="s">
        <v>164</v>
      </c>
      <c r="K450" s="29" t="s">
        <v>105</v>
      </c>
      <c r="L450" s="29" t="s">
        <v>59</v>
      </c>
      <c r="M450" s="29" t="s">
        <v>2214</v>
      </c>
      <c r="N450" s="29" t="s">
        <v>55</v>
      </c>
    </row>
    <row r="451" spans="1:14" customFormat="1" ht="18.75">
      <c r="A451" s="33" t="s">
        <v>2671</v>
      </c>
      <c r="B451" s="33">
        <v>46117</v>
      </c>
      <c r="C451" s="38">
        <v>1.49</v>
      </c>
      <c r="D451" s="40">
        <v>17.76801</v>
      </c>
      <c r="E451" s="40">
        <v>98.89828</v>
      </c>
      <c r="F451" s="40">
        <v>489217.65655700001</v>
      </c>
      <c r="G451" s="40">
        <v>1964522.29599</v>
      </c>
      <c r="H451" s="29" t="s">
        <v>48</v>
      </c>
      <c r="I451" s="29" t="s">
        <v>148</v>
      </c>
      <c r="J451" s="29" t="s">
        <v>148</v>
      </c>
      <c r="K451" s="29" t="s">
        <v>119</v>
      </c>
      <c r="L451" s="29" t="s">
        <v>59</v>
      </c>
      <c r="M451" s="29" t="s">
        <v>2150</v>
      </c>
      <c r="N451" s="29" t="s">
        <v>55</v>
      </c>
    </row>
    <row r="452" spans="1:14" customFormat="1" ht="18.75">
      <c r="A452" s="33" t="s">
        <v>2672</v>
      </c>
      <c r="B452" s="33">
        <v>46117</v>
      </c>
      <c r="C452" s="38">
        <v>1.49</v>
      </c>
      <c r="D452" s="40">
        <v>17.81521</v>
      </c>
      <c r="E452" s="40">
        <v>99.021150000000006</v>
      </c>
      <c r="F452" s="40">
        <v>502241.314961</v>
      </c>
      <c r="G452" s="40">
        <v>1969741.4148500001</v>
      </c>
      <c r="H452" s="29" t="s">
        <v>48</v>
      </c>
      <c r="I452" s="29" t="s">
        <v>148</v>
      </c>
      <c r="J452" s="29" t="s">
        <v>148</v>
      </c>
      <c r="K452" s="29" t="s">
        <v>119</v>
      </c>
      <c r="L452" s="29" t="s">
        <v>59</v>
      </c>
      <c r="M452" s="29" t="s">
        <v>2150</v>
      </c>
      <c r="N452" s="29" t="s">
        <v>55</v>
      </c>
    </row>
    <row r="453" spans="1:14" customFormat="1" ht="18.75">
      <c r="A453" s="33" t="s">
        <v>2673</v>
      </c>
      <c r="B453" s="33">
        <v>46117</v>
      </c>
      <c r="C453" s="38">
        <v>1.49</v>
      </c>
      <c r="D453" s="40">
        <v>17.819769999999998</v>
      </c>
      <c r="E453" s="40">
        <v>99.016540000000006</v>
      </c>
      <c r="F453" s="40">
        <v>501752.73790499999</v>
      </c>
      <c r="G453" s="40">
        <v>1970245.8569499999</v>
      </c>
      <c r="H453" s="29" t="s">
        <v>48</v>
      </c>
      <c r="I453" s="29" t="s">
        <v>148</v>
      </c>
      <c r="J453" s="29" t="s">
        <v>148</v>
      </c>
      <c r="K453" s="29" t="s">
        <v>119</v>
      </c>
      <c r="L453" s="29" t="s">
        <v>59</v>
      </c>
      <c r="M453" s="29" t="s">
        <v>2150</v>
      </c>
      <c r="N453" s="29" t="s">
        <v>55</v>
      </c>
    </row>
    <row r="454" spans="1:14" customFormat="1" ht="18.75">
      <c r="A454" s="33" t="s">
        <v>2674</v>
      </c>
      <c r="B454" s="33">
        <v>46117</v>
      </c>
      <c r="C454" s="38">
        <v>1.49</v>
      </c>
      <c r="D454" s="40">
        <v>18.465509999999998</v>
      </c>
      <c r="E454" s="40">
        <v>99.043719999999993</v>
      </c>
      <c r="F454" s="40">
        <v>504616.01802900003</v>
      </c>
      <c r="G454" s="40">
        <v>2041689.56336</v>
      </c>
      <c r="H454" s="29" t="s">
        <v>48</v>
      </c>
      <c r="I454" s="29" t="s">
        <v>2175</v>
      </c>
      <c r="J454" s="29" t="s">
        <v>2176</v>
      </c>
      <c r="K454" s="29" t="s">
        <v>119</v>
      </c>
      <c r="L454" s="29" t="s">
        <v>59</v>
      </c>
      <c r="M454" s="29" t="s">
        <v>2177</v>
      </c>
      <c r="N454" s="29" t="s">
        <v>55</v>
      </c>
    </row>
    <row r="455" spans="1:14" customFormat="1" ht="18.75">
      <c r="A455" s="33" t="s">
        <v>2675</v>
      </c>
      <c r="B455" s="33">
        <v>46117</v>
      </c>
      <c r="C455" s="38">
        <v>1.49</v>
      </c>
      <c r="D455" s="40">
        <v>18.60248</v>
      </c>
      <c r="E455" s="40">
        <v>99.149799999999999</v>
      </c>
      <c r="F455" s="40">
        <v>515803.50973799999</v>
      </c>
      <c r="G455" s="40">
        <v>2056850.2695800001</v>
      </c>
      <c r="H455" s="29" t="s">
        <v>48</v>
      </c>
      <c r="I455" s="29" t="s">
        <v>2187</v>
      </c>
      <c r="J455" s="29" t="s">
        <v>2176</v>
      </c>
      <c r="K455" s="29" t="s">
        <v>119</v>
      </c>
      <c r="L455" s="29" t="s">
        <v>59</v>
      </c>
      <c r="M455" s="29" t="s">
        <v>2188</v>
      </c>
      <c r="N455" s="29" t="s">
        <v>55</v>
      </c>
    </row>
    <row r="456" spans="1:14" customFormat="1" ht="18.75">
      <c r="A456" s="33" t="s">
        <v>2676</v>
      </c>
      <c r="B456" s="33">
        <v>46117</v>
      </c>
      <c r="C456" s="38">
        <v>1.49</v>
      </c>
      <c r="D456" s="40">
        <v>18.603159999999999</v>
      </c>
      <c r="E456" s="40">
        <v>99.144769999999994</v>
      </c>
      <c r="F456" s="40">
        <v>515272.79627599998</v>
      </c>
      <c r="G456" s="40">
        <v>2056925.0719300001</v>
      </c>
      <c r="H456" s="29" t="s">
        <v>48</v>
      </c>
      <c r="I456" s="29" t="s">
        <v>2187</v>
      </c>
      <c r="J456" s="29" t="s">
        <v>2176</v>
      </c>
      <c r="K456" s="29" t="s">
        <v>119</v>
      </c>
      <c r="L456" s="29" t="s">
        <v>59</v>
      </c>
      <c r="M456" s="29" t="s">
        <v>2188</v>
      </c>
      <c r="N456" s="29" t="s">
        <v>55</v>
      </c>
    </row>
    <row r="457" spans="1:14" customFormat="1" ht="18.75">
      <c r="A457" s="33" t="s">
        <v>2677</v>
      </c>
      <c r="B457" s="33">
        <v>46117</v>
      </c>
      <c r="C457" s="38">
        <v>1.49</v>
      </c>
      <c r="D457" s="40">
        <v>18.603400000000001</v>
      </c>
      <c r="E457" s="40">
        <v>99.146349999999998</v>
      </c>
      <c r="F457" s="40">
        <v>515439.46013899997</v>
      </c>
      <c r="G457" s="40">
        <v>2056951.76143</v>
      </c>
      <c r="H457" s="29" t="s">
        <v>48</v>
      </c>
      <c r="I457" s="29" t="s">
        <v>2187</v>
      </c>
      <c r="J457" s="29" t="s">
        <v>2176</v>
      </c>
      <c r="K457" s="29" t="s">
        <v>119</v>
      </c>
      <c r="L457" s="29" t="s">
        <v>59</v>
      </c>
      <c r="M457" s="29" t="s">
        <v>2188</v>
      </c>
      <c r="N457" s="29" t="s">
        <v>55</v>
      </c>
    </row>
    <row r="458" spans="1:14" customFormat="1" ht="18.75">
      <c r="A458" s="33" t="s">
        <v>2678</v>
      </c>
      <c r="B458" s="33">
        <v>46117</v>
      </c>
      <c r="C458" s="38">
        <v>1.49</v>
      </c>
      <c r="D458" s="40">
        <v>18.603860000000001</v>
      </c>
      <c r="E458" s="40">
        <v>99.139690000000002</v>
      </c>
      <c r="F458" s="40">
        <v>514736.81056499999</v>
      </c>
      <c r="G458" s="40">
        <v>2057002.09788</v>
      </c>
      <c r="H458" s="29" t="s">
        <v>48</v>
      </c>
      <c r="I458" s="29" t="s">
        <v>2187</v>
      </c>
      <c r="J458" s="29" t="s">
        <v>2176</v>
      </c>
      <c r="K458" s="29" t="s">
        <v>119</v>
      </c>
      <c r="L458" s="29" t="s">
        <v>59</v>
      </c>
      <c r="M458" s="29" t="s">
        <v>2188</v>
      </c>
      <c r="N458" s="29" t="s">
        <v>55</v>
      </c>
    </row>
    <row r="459" spans="1:14" customFormat="1" ht="18.75">
      <c r="A459" s="33" t="s">
        <v>2679</v>
      </c>
      <c r="B459" s="33">
        <v>46117</v>
      </c>
      <c r="C459" s="38">
        <v>1.49</v>
      </c>
      <c r="D459" s="40">
        <v>18.60406</v>
      </c>
      <c r="E459" s="40">
        <v>99.141279999999995</v>
      </c>
      <c r="F459" s="40">
        <v>514904.53291399998</v>
      </c>
      <c r="G459" s="40">
        <v>2057024.35776</v>
      </c>
      <c r="H459" s="29" t="s">
        <v>48</v>
      </c>
      <c r="I459" s="29" t="s">
        <v>2187</v>
      </c>
      <c r="J459" s="29" t="s">
        <v>2176</v>
      </c>
      <c r="K459" s="29" t="s">
        <v>119</v>
      </c>
      <c r="L459" s="29" t="s">
        <v>59</v>
      </c>
      <c r="M459" s="29" t="s">
        <v>2188</v>
      </c>
      <c r="N459" s="29" t="s">
        <v>55</v>
      </c>
    </row>
    <row r="460" spans="1:14" customFormat="1" ht="18.75">
      <c r="A460" s="33" t="s">
        <v>2680</v>
      </c>
      <c r="B460" s="33">
        <v>46117</v>
      </c>
      <c r="C460" s="38">
        <v>1.49</v>
      </c>
      <c r="D460" s="40">
        <v>18.607050000000001</v>
      </c>
      <c r="E460" s="40">
        <v>99.145290000000003</v>
      </c>
      <c r="F460" s="40">
        <v>515327.30658600002</v>
      </c>
      <c r="G460" s="40">
        <v>2057355.5190600001</v>
      </c>
      <c r="H460" s="29" t="s">
        <v>48</v>
      </c>
      <c r="I460" s="29" t="s">
        <v>2189</v>
      </c>
      <c r="J460" s="29" t="s">
        <v>2189</v>
      </c>
      <c r="K460" s="29" t="s">
        <v>119</v>
      </c>
      <c r="L460" s="29" t="s">
        <v>59</v>
      </c>
      <c r="M460" s="29" t="s">
        <v>2188</v>
      </c>
      <c r="N460" s="29" t="s">
        <v>55</v>
      </c>
    </row>
    <row r="461" spans="1:14" customFormat="1" ht="18.75">
      <c r="A461" s="33" t="s">
        <v>2681</v>
      </c>
      <c r="B461" s="33">
        <v>46117</v>
      </c>
      <c r="C461" s="38">
        <v>1.49</v>
      </c>
      <c r="D461" s="40">
        <v>15.21983</v>
      </c>
      <c r="E461" s="40">
        <v>104.35898</v>
      </c>
      <c r="F461" s="40">
        <v>1076267.1421399999</v>
      </c>
      <c r="G461" s="40">
        <v>1689730.32968</v>
      </c>
      <c r="H461" s="29" t="s">
        <v>48</v>
      </c>
      <c r="I461" s="29" t="s">
        <v>620</v>
      </c>
      <c r="J461" s="29" t="s">
        <v>618</v>
      </c>
      <c r="K461" s="29" t="s">
        <v>619</v>
      </c>
      <c r="L461" s="29" t="s">
        <v>196</v>
      </c>
      <c r="M461" s="29" t="s">
        <v>2064</v>
      </c>
      <c r="N461" s="29" t="s">
        <v>55</v>
      </c>
    </row>
    <row r="462" spans="1:14" customFormat="1" ht="18.75">
      <c r="A462" s="33" t="s">
        <v>2682</v>
      </c>
      <c r="B462" s="33">
        <v>46117</v>
      </c>
      <c r="C462" s="38">
        <v>1.49</v>
      </c>
      <c r="D462" s="40">
        <v>15.413069999999999</v>
      </c>
      <c r="E462" s="40">
        <v>104.08292</v>
      </c>
      <c r="F462" s="40">
        <v>1046008.0999499999</v>
      </c>
      <c r="G462" s="40">
        <v>1710463.3565799999</v>
      </c>
      <c r="H462" s="29" t="s">
        <v>48</v>
      </c>
      <c r="I462" s="29" t="s">
        <v>626</v>
      </c>
      <c r="J462" s="29" t="s">
        <v>2068</v>
      </c>
      <c r="K462" s="29" t="s">
        <v>619</v>
      </c>
      <c r="L462" s="29" t="s">
        <v>196</v>
      </c>
      <c r="M462" s="29" t="s">
        <v>2069</v>
      </c>
      <c r="N462" s="29" t="s">
        <v>55</v>
      </c>
    </row>
    <row r="463" spans="1:14" customFormat="1" ht="18.75">
      <c r="A463" s="33" t="s">
        <v>2683</v>
      </c>
      <c r="B463" s="33">
        <v>46117</v>
      </c>
      <c r="C463" s="38">
        <v>1.49</v>
      </c>
      <c r="D463" s="40">
        <v>17.42013</v>
      </c>
      <c r="E463" s="40">
        <v>99.76876</v>
      </c>
      <c r="F463" s="40">
        <v>581646.81559100002</v>
      </c>
      <c r="G463" s="40">
        <v>1926196.8650700001</v>
      </c>
      <c r="H463" s="29" t="s">
        <v>48</v>
      </c>
      <c r="I463" s="29" t="s">
        <v>2131</v>
      </c>
      <c r="J463" s="29" t="s">
        <v>2131</v>
      </c>
      <c r="K463" s="29" t="s">
        <v>181</v>
      </c>
      <c r="L463" s="29" t="s">
        <v>59</v>
      </c>
      <c r="M463" s="29" t="s">
        <v>2132</v>
      </c>
      <c r="N463" s="29" t="s">
        <v>55</v>
      </c>
    </row>
    <row r="464" spans="1:14" customFormat="1" ht="18.75">
      <c r="A464" s="33" t="s">
        <v>2684</v>
      </c>
      <c r="B464" s="33">
        <v>46117</v>
      </c>
      <c r="C464" s="38">
        <v>1.49</v>
      </c>
      <c r="D464" s="40">
        <v>17.436730000000001</v>
      </c>
      <c r="E464" s="40">
        <v>99.541550000000001</v>
      </c>
      <c r="F464" s="40">
        <v>557509.86488400004</v>
      </c>
      <c r="G464" s="40">
        <v>1927950.7728299999</v>
      </c>
      <c r="H464" s="29" t="s">
        <v>48</v>
      </c>
      <c r="I464" s="29" t="s">
        <v>179</v>
      </c>
      <c r="J464" s="29" t="s">
        <v>180</v>
      </c>
      <c r="K464" s="29" t="s">
        <v>181</v>
      </c>
      <c r="L464" s="29" t="s">
        <v>59</v>
      </c>
      <c r="M464" s="29" t="s">
        <v>2132</v>
      </c>
      <c r="N464" s="29" t="s">
        <v>55</v>
      </c>
    </row>
    <row r="465" spans="1:14" customFormat="1" ht="18.75">
      <c r="A465" s="33" t="s">
        <v>2685</v>
      </c>
      <c r="B465" s="33">
        <v>46117</v>
      </c>
      <c r="C465" s="38">
        <v>1.49</v>
      </c>
      <c r="D465" s="40">
        <v>17.45185</v>
      </c>
      <c r="E465" s="40">
        <v>99.515270000000001</v>
      </c>
      <c r="F465" s="40">
        <v>554714.48850600002</v>
      </c>
      <c r="G465" s="40">
        <v>1929615.8393300001</v>
      </c>
      <c r="H465" s="29" t="s">
        <v>48</v>
      </c>
      <c r="I465" s="29" t="s">
        <v>179</v>
      </c>
      <c r="J465" s="29" t="s">
        <v>180</v>
      </c>
      <c r="K465" s="29" t="s">
        <v>181</v>
      </c>
      <c r="L465" s="29" t="s">
        <v>59</v>
      </c>
      <c r="M465" s="29" t="s">
        <v>2132</v>
      </c>
      <c r="N465" s="29" t="s">
        <v>55</v>
      </c>
    </row>
    <row r="466" spans="1:14" customFormat="1" ht="18.75">
      <c r="A466" s="33" t="s">
        <v>2686</v>
      </c>
      <c r="B466" s="33">
        <v>46117</v>
      </c>
      <c r="C466" s="38">
        <v>1.49</v>
      </c>
      <c r="D466" s="40">
        <v>17.57856</v>
      </c>
      <c r="E466" s="40">
        <v>99.690160000000006</v>
      </c>
      <c r="F466" s="40">
        <v>573235.19143200002</v>
      </c>
      <c r="G466" s="40">
        <v>1943693.2795599999</v>
      </c>
      <c r="H466" s="29" t="s">
        <v>48</v>
      </c>
      <c r="I466" s="29" t="s">
        <v>2141</v>
      </c>
      <c r="J466" s="29" t="s">
        <v>2131</v>
      </c>
      <c r="K466" s="29" t="s">
        <v>181</v>
      </c>
      <c r="L466" s="29" t="s">
        <v>59</v>
      </c>
      <c r="M466" s="29" t="s">
        <v>2142</v>
      </c>
      <c r="N466" s="29" t="s">
        <v>55</v>
      </c>
    </row>
    <row r="467" spans="1:14" customFormat="1" ht="18.75">
      <c r="A467" s="33" t="s">
        <v>2687</v>
      </c>
      <c r="B467" s="33">
        <v>46117</v>
      </c>
      <c r="C467" s="38">
        <v>1.49</v>
      </c>
      <c r="D467" s="40">
        <v>14.824960000000001</v>
      </c>
      <c r="E467" s="40">
        <v>99.320999999999998</v>
      </c>
      <c r="F467" s="40">
        <v>534537.96816599998</v>
      </c>
      <c r="G467" s="40">
        <v>1638990.6961999999</v>
      </c>
      <c r="H467" s="29" t="s">
        <v>48</v>
      </c>
      <c r="I467" s="29" t="s">
        <v>2058</v>
      </c>
      <c r="J467" s="29" t="s">
        <v>247</v>
      </c>
      <c r="K467" s="29" t="s">
        <v>248</v>
      </c>
      <c r="L467" s="29" t="s">
        <v>74</v>
      </c>
      <c r="M467" s="29" t="s">
        <v>406</v>
      </c>
      <c r="N467" s="29" t="s">
        <v>55</v>
      </c>
    </row>
    <row r="468" spans="1:14" customFormat="1" ht="18.75">
      <c r="A468" s="33" t="s">
        <v>2688</v>
      </c>
      <c r="B468" s="33">
        <v>46117</v>
      </c>
      <c r="C468" s="38">
        <v>1.49</v>
      </c>
      <c r="D468" s="40">
        <v>14.853619999999999</v>
      </c>
      <c r="E468" s="40">
        <v>99.330269999999999</v>
      </c>
      <c r="F468" s="40">
        <v>535530.70279899996</v>
      </c>
      <c r="G468" s="40">
        <v>1642162.07143</v>
      </c>
      <c r="H468" s="29" t="s">
        <v>48</v>
      </c>
      <c r="I468" s="29" t="s">
        <v>2058</v>
      </c>
      <c r="J468" s="29" t="s">
        <v>247</v>
      </c>
      <c r="K468" s="29" t="s">
        <v>248</v>
      </c>
      <c r="L468" s="29" t="s">
        <v>74</v>
      </c>
      <c r="M468" s="29" t="s">
        <v>523</v>
      </c>
      <c r="N468" s="29" t="s">
        <v>55</v>
      </c>
    </row>
    <row r="469" spans="1:14" customFormat="1" ht="18.75">
      <c r="A469" s="33" t="s">
        <v>2689</v>
      </c>
      <c r="B469" s="33">
        <v>46117</v>
      </c>
      <c r="C469" s="38">
        <v>1.49</v>
      </c>
      <c r="D469" s="40">
        <v>14.86103</v>
      </c>
      <c r="E469" s="40">
        <v>99.304450000000003</v>
      </c>
      <c r="F469" s="40">
        <v>532751.82666100003</v>
      </c>
      <c r="G469" s="40">
        <v>1642977.7059800001</v>
      </c>
      <c r="H469" s="29" t="s">
        <v>48</v>
      </c>
      <c r="I469" s="29" t="s">
        <v>2058</v>
      </c>
      <c r="J469" s="29" t="s">
        <v>247</v>
      </c>
      <c r="K469" s="29" t="s">
        <v>248</v>
      </c>
      <c r="L469" s="29" t="s">
        <v>74</v>
      </c>
      <c r="M469" s="29" t="s">
        <v>523</v>
      </c>
      <c r="N469" s="29" t="s">
        <v>55</v>
      </c>
    </row>
    <row r="470" spans="1:14" customFormat="1" ht="18.75">
      <c r="A470" s="33" t="s">
        <v>2690</v>
      </c>
      <c r="B470" s="33">
        <v>46117</v>
      </c>
      <c r="C470" s="38">
        <v>1.49</v>
      </c>
      <c r="D470" s="40">
        <v>14.86961</v>
      </c>
      <c r="E470" s="40">
        <v>99.296930000000003</v>
      </c>
      <c r="F470" s="40">
        <v>531941.57926499995</v>
      </c>
      <c r="G470" s="40">
        <v>1643925.6031299999</v>
      </c>
      <c r="H470" s="29" t="s">
        <v>48</v>
      </c>
      <c r="I470" s="29" t="s">
        <v>2058</v>
      </c>
      <c r="J470" s="29" t="s">
        <v>247</v>
      </c>
      <c r="K470" s="29" t="s">
        <v>248</v>
      </c>
      <c r="L470" s="29" t="s">
        <v>74</v>
      </c>
      <c r="M470" s="29" t="s">
        <v>523</v>
      </c>
      <c r="N470" s="29" t="s">
        <v>55</v>
      </c>
    </row>
    <row r="471" spans="1:14" customFormat="1" ht="18.75">
      <c r="A471" s="33" t="s">
        <v>2691</v>
      </c>
      <c r="B471" s="33">
        <v>46117</v>
      </c>
      <c r="C471" s="38">
        <v>1.49</v>
      </c>
      <c r="D471" s="40">
        <v>14.94272</v>
      </c>
      <c r="E471" s="40">
        <v>99.354810000000001</v>
      </c>
      <c r="F471" s="40">
        <v>538155.072988</v>
      </c>
      <c r="G471" s="40">
        <v>1652021.0502800001</v>
      </c>
      <c r="H471" s="29" t="s">
        <v>48</v>
      </c>
      <c r="I471" s="29" t="s">
        <v>251</v>
      </c>
      <c r="J471" s="29" t="s">
        <v>247</v>
      </c>
      <c r="K471" s="29" t="s">
        <v>248</v>
      </c>
      <c r="L471" s="29" t="s">
        <v>74</v>
      </c>
      <c r="M471" s="29" t="s">
        <v>523</v>
      </c>
      <c r="N471" s="29" t="s">
        <v>55</v>
      </c>
    </row>
    <row r="472" spans="1:14" customFormat="1" ht="18.75">
      <c r="A472" s="33" t="s">
        <v>2692</v>
      </c>
      <c r="B472" s="33">
        <v>46117</v>
      </c>
      <c r="C472" s="38">
        <v>1.49</v>
      </c>
      <c r="D472" s="40">
        <v>14.94581</v>
      </c>
      <c r="E472" s="40">
        <v>99.721680000000006</v>
      </c>
      <c r="F472" s="40">
        <v>577607.28585099999</v>
      </c>
      <c r="G472" s="40">
        <v>1652458.4117099999</v>
      </c>
      <c r="H472" s="29" t="s">
        <v>48</v>
      </c>
      <c r="I472" s="29" t="s">
        <v>2059</v>
      </c>
      <c r="J472" s="29" t="s">
        <v>247</v>
      </c>
      <c r="K472" s="29" t="s">
        <v>248</v>
      </c>
      <c r="L472" s="29" t="s">
        <v>74</v>
      </c>
      <c r="M472" s="29" t="s">
        <v>2060</v>
      </c>
      <c r="N472" s="29" t="s">
        <v>55</v>
      </c>
    </row>
    <row r="473" spans="1:14" customFormat="1" ht="18.75">
      <c r="A473" s="33" t="s">
        <v>2693</v>
      </c>
      <c r="B473" s="33">
        <v>46117</v>
      </c>
      <c r="C473" s="38">
        <v>1.49</v>
      </c>
      <c r="D473" s="40">
        <v>8.8241300000000003</v>
      </c>
      <c r="E473" s="40">
        <v>99.016199999999998</v>
      </c>
      <c r="F473" s="40">
        <v>501781.45828600001</v>
      </c>
      <c r="G473" s="40">
        <v>975408.61094299995</v>
      </c>
      <c r="H473" s="29" t="s">
        <v>48</v>
      </c>
      <c r="I473" s="29" t="s">
        <v>2053</v>
      </c>
      <c r="J473" s="29" t="s">
        <v>2054</v>
      </c>
      <c r="K473" s="29" t="s">
        <v>51</v>
      </c>
      <c r="L473" s="29" t="s">
        <v>52</v>
      </c>
      <c r="M473" s="29" t="s">
        <v>2055</v>
      </c>
      <c r="N473" s="29" t="s">
        <v>55</v>
      </c>
    </row>
    <row r="474" spans="1:14" customFormat="1" ht="18.75">
      <c r="A474" s="33" t="s">
        <v>2694</v>
      </c>
      <c r="B474" s="33">
        <v>46117</v>
      </c>
      <c r="C474" s="38">
        <v>1.49</v>
      </c>
      <c r="D474" s="40">
        <v>8.8813200000000005</v>
      </c>
      <c r="E474" s="40">
        <v>98.992859999999993</v>
      </c>
      <c r="F474" s="40">
        <v>499214.96002</v>
      </c>
      <c r="G474" s="40">
        <v>981731.29682299995</v>
      </c>
      <c r="H474" s="29" t="s">
        <v>48</v>
      </c>
      <c r="I474" s="29" t="s">
        <v>2053</v>
      </c>
      <c r="J474" s="29" t="s">
        <v>2054</v>
      </c>
      <c r="K474" s="29" t="s">
        <v>51</v>
      </c>
      <c r="L474" s="29" t="s">
        <v>52</v>
      </c>
      <c r="M474" s="29" t="s">
        <v>2055</v>
      </c>
      <c r="N474" s="29" t="s">
        <v>55</v>
      </c>
    </row>
    <row r="475" spans="1:14" customFormat="1" ht="18.75">
      <c r="A475" s="33" t="s">
        <v>2695</v>
      </c>
      <c r="B475" s="33">
        <v>46117</v>
      </c>
      <c r="C475" s="38">
        <v>1.49</v>
      </c>
      <c r="D475" s="40">
        <v>17.16733</v>
      </c>
      <c r="E475" s="40">
        <v>102.04273999999999</v>
      </c>
      <c r="F475" s="40">
        <v>823716.81824699999</v>
      </c>
      <c r="G475" s="40">
        <v>1900604.89056</v>
      </c>
      <c r="H475" s="29" t="s">
        <v>48</v>
      </c>
      <c r="I475" s="29" t="s">
        <v>189</v>
      </c>
      <c r="J475" s="29" t="s">
        <v>2125</v>
      </c>
      <c r="K475" s="29" t="s">
        <v>259</v>
      </c>
      <c r="L475" s="29" t="s">
        <v>196</v>
      </c>
      <c r="M475" s="29" t="s">
        <v>2123</v>
      </c>
      <c r="N475" s="29" t="s">
        <v>55</v>
      </c>
    </row>
    <row r="476" spans="1:14" customFormat="1" ht="18.75">
      <c r="A476" s="33" t="s">
        <v>2696</v>
      </c>
      <c r="B476" s="33">
        <v>46117</v>
      </c>
      <c r="C476" s="38">
        <v>1.49</v>
      </c>
      <c r="D476" s="40">
        <v>17.24305</v>
      </c>
      <c r="E476" s="40">
        <v>102.10014</v>
      </c>
      <c r="F476" s="40">
        <v>829694.14688300004</v>
      </c>
      <c r="G476" s="40">
        <v>1909088.57562</v>
      </c>
      <c r="H476" s="29" t="s">
        <v>48</v>
      </c>
      <c r="I476" s="29" t="s">
        <v>524</v>
      </c>
      <c r="J476" s="29" t="s">
        <v>525</v>
      </c>
      <c r="K476" s="29" t="s">
        <v>259</v>
      </c>
      <c r="L476" s="29" t="s">
        <v>196</v>
      </c>
      <c r="M476" s="29" t="s">
        <v>526</v>
      </c>
      <c r="N476" s="29" t="s">
        <v>55</v>
      </c>
    </row>
    <row r="477" spans="1:14" customFormat="1" ht="18.75">
      <c r="A477" s="33" t="s">
        <v>2697</v>
      </c>
      <c r="B477" s="33">
        <v>46117</v>
      </c>
      <c r="C477" s="38">
        <v>1.49</v>
      </c>
      <c r="D477" s="40">
        <v>17.393380000000001</v>
      </c>
      <c r="E477" s="40">
        <v>102.04826</v>
      </c>
      <c r="F477" s="40">
        <v>823908.49971600005</v>
      </c>
      <c r="G477" s="40">
        <v>1925650.9589800001</v>
      </c>
      <c r="H477" s="29" t="s">
        <v>48</v>
      </c>
      <c r="I477" s="29" t="s">
        <v>2129</v>
      </c>
      <c r="J477" s="29" t="s">
        <v>2125</v>
      </c>
      <c r="K477" s="29" t="s">
        <v>259</v>
      </c>
      <c r="L477" s="29" t="s">
        <v>196</v>
      </c>
      <c r="M477" s="29" t="s">
        <v>2130</v>
      </c>
      <c r="N477" s="29" t="s">
        <v>55</v>
      </c>
    </row>
    <row r="478" spans="1:14" customFormat="1" ht="18.75">
      <c r="A478" s="33" t="s">
        <v>2698</v>
      </c>
      <c r="B478" s="33">
        <v>46117</v>
      </c>
      <c r="C478" s="38">
        <v>1.49</v>
      </c>
      <c r="D478" s="40">
        <v>17.408629999999999</v>
      </c>
      <c r="E478" s="40">
        <v>102.30101000000001</v>
      </c>
      <c r="F478" s="40">
        <v>850760.25152499997</v>
      </c>
      <c r="G478" s="40">
        <v>1927786.0699700001</v>
      </c>
      <c r="H478" s="29" t="s">
        <v>48</v>
      </c>
      <c r="I478" s="29" t="s">
        <v>2134</v>
      </c>
      <c r="J478" s="29" t="s">
        <v>525</v>
      </c>
      <c r="K478" s="29" t="s">
        <v>259</v>
      </c>
      <c r="L478" s="29" t="s">
        <v>196</v>
      </c>
      <c r="M478" s="29" t="s">
        <v>2130</v>
      </c>
      <c r="N478" s="29" t="s">
        <v>55</v>
      </c>
    </row>
    <row r="479" spans="1:14" customFormat="1" ht="18.75">
      <c r="A479" s="33" t="s">
        <v>2699</v>
      </c>
      <c r="B479" s="33">
        <v>46117</v>
      </c>
      <c r="C479" s="38">
        <v>1.49</v>
      </c>
      <c r="D479" s="40">
        <v>17.41198</v>
      </c>
      <c r="E479" s="40">
        <v>102.30158</v>
      </c>
      <c r="F479" s="40">
        <v>850814.46839699999</v>
      </c>
      <c r="G479" s="40">
        <v>1928158.2339999999</v>
      </c>
      <c r="H479" s="29" t="s">
        <v>48</v>
      </c>
      <c r="I479" s="29" t="s">
        <v>2135</v>
      </c>
      <c r="J479" s="29" t="s">
        <v>2136</v>
      </c>
      <c r="K479" s="29" t="s">
        <v>259</v>
      </c>
      <c r="L479" s="29" t="s">
        <v>196</v>
      </c>
      <c r="M479" s="29" t="s">
        <v>2130</v>
      </c>
      <c r="N479" s="29" t="s">
        <v>55</v>
      </c>
    </row>
    <row r="480" spans="1:14" customFormat="1" ht="18.75">
      <c r="A480" s="33" t="s">
        <v>2700</v>
      </c>
      <c r="B480" s="33">
        <v>46117</v>
      </c>
      <c r="C480" s="38">
        <v>1.49</v>
      </c>
      <c r="D480" s="40">
        <v>17.5076</v>
      </c>
      <c r="E480" s="40">
        <v>102.1694</v>
      </c>
      <c r="F480" s="40">
        <v>836581.41043699998</v>
      </c>
      <c r="G480" s="40">
        <v>1938512.2551599999</v>
      </c>
      <c r="H480" s="29" t="s">
        <v>48</v>
      </c>
      <c r="I480" s="29" t="s">
        <v>227</v>
      </c>
      <c r="J480" s="29" t="s">
        <v>2136</v>
      </c>
      <c r="K480" s="29" t="s">
        <v>259</v>
      </c>
      <c r="L480" s="29" t="s">
        <v>196</v>
      </c>
      <c r="M480" s="29" t="s">
        <v>2130</v>
      </c>
      <c r="N480" s="29" t="s">
        <v>55</v>
      </c>
    </row>
    <row r="481" spans="1:14" customFormat="1" ht="18.75">
      <c r="A481" s="33" t="s">
        <v>2701</v>
      </c>
      <c r="B481" s="33">
        <v>46117</v>
      </c>
      <c r="C481" s="38">
        <v>1.49</v>
      </c>
      <c r="D481" s="40">
        <v>15.960430000000001</v>
      </c>
      <c r="E481" s="40">
        <v>104.9007</v>
      </c>
      <c r="F481" s="40">
        <v>1132404.9379700001</v>
      </c>
      <c r="G481" s="40">
        <v>1773535.7236800001</v>
      </c>
      <c r="H481" s="29" t="s">
        <v>48</v>
      </c>
      <c r="I481" s="29" t="s">
        <v>2075</v>
      </c>
      <c r="J481" s="29" t="s">
        <v>2076</v>
      </c>
      <c r="K481" s="29" t="s">
        <v>2077</v>
      </c>
      <c r="L481" s="29" t="s">
        <v>196</v>
      </c>
      <c r="M481" s="29" t="s">
        <v>2078</v>
      </c>
      <c r="N481" s="29" t="s">
        <v>55</v>
      </c>
    </row>
    <row r="482" spans="1:14" customFormat="1" ht="18.75">
      <c r="A482" s="33" t="s">
        <v>2702</v>
      </c>
      <c r="B482" s="33">
        <v>46117</v>
      </c>
      <c r="C482" s="38">
        <v>1.49</v>
      </c>
      <c r="D482" s="40">
        <v>17.053550000000001</v>
      </c>
      <c r="E482" s="40">
        <v>103.30486000000001</v>
      </c>
      <c r="F482" s="40">
        <v>958452.53077199997</v>
      </c>
      <c r="G482" s="40">
        <v>1890536.66102</v>
      </c>
      <c r="H482" s="29" t="s">
        <v>48</v>
      </c>
      <c r="I482" s="29" t="s">
        <v>2118</v>
      </c>
      <c r="J482" s="29" t="s">
        <v>2119</v>
      </c>
      <c r="K482" s="29" t="s">
        <v>218</v>
      </c>
      <c r="L482" s="29" t="s">
        <v>196</v>
      </c>
      <c r="M482" s="29" t="s">
        <v>2120</v>
      </c>
      <c r="N482" s="29" t="s">
        <v>55</v>
      </c>
    </row>
    <row r="483" spans="1:14" customFormat="1" ht="18.75">
      <c r="A483" s="33" t="s">
        <v>2703</v>
      </c>
      <c r="B483" s="33">
        <v>46117</v>
      </c>
      <c r="C483" s="38">
        <v>1.49</v>
      </c>
      <c r="D483" s="40">
        <v>17.49297</v>
      </c>
      <c r="E483" s="40">
        <v>102.59266</v>
      </c>
      <c r="F483" s="40">
        <v>881606.79380800005</v>
      </c>
      <c r="G483" s="40">
        <v>1937690.8087800001</v>
      </c>
      <c r="H483" s="29" t="s">
        <v>48</v>
      </c>
      <c r="I483" s="29" t="s">
        <v>2138</v>
      </c>
      <c r="J483" s="29" t="s">
        <v>2139</v>
      </c>
      <c r="K483" s="29" t="s">
        <v>218</v>
      </c>
      <c r="L483" s="29" t="s">
        <v>196</v>
      </c>
      <c r="M483" s="29" t="s">
        <v>2140</v>
      </c>
      <c r="N483" s="29" t="s">
        <v>55</v>
      </c>
    </row>
    <row r="484" spans="1:14" customFormat="1" ht="18.75">
      <c r="A484" s="33" t="s">
        <v>2704</v>
      </c>
      <c r="B484" s="33">
        <v>46117</v>
      </c>
      <c r="C484" s="38">
        <v>1.49</v>
      </c>
      <c r="D484" s="40">
        <v>17.689910000000001</v>
      </c>
      <c r="E484" s="40">
        <v>102.32745</v>
      </c>
      <c r="F484" s="40">
        <v>853026.03002399998</v>
      </c>
      <c r="G484" s="40">
        <v>1958996.3546800001</v>
      </c>
      <c r="H484" s="29" t="s">
        <v>48</v>
      </c>
      <c r="I484" s="29" t="s">
        <v>2146</v>
      </c>
      <c r="J484" s="29" t="s">
        <v>217</v>
      </c>
      <c r="K484" s="29" t="s">
        <v>218</v>
      </c>
      <c r="L484" s="29" t="s">
        <v>196</v>
      </c>
      <c r="M484" s="29" t="s">
        <v>2147</v>
      </c>
      <c r="N484" s="29" t="s">
        <v>55</v>
      </c>
    </row>
    <row r="485" spans="1:14" customFormat="1" ht="18.75">
      <c r="A485" s="33" t="s">
        <v>2705</v>
      </c>
      <c r="B485" s="33">
        <v>46117</v>
      </c>
      <c r="C485" s="38">
        <v>1.49</v>
      </c>
      <c r="D485" s="40">
        <v>17.89565</v>
      </c>
      <c r="E485" s="40">
        <v>102.28514</v>
      </c>
      <c r="F485" s="40">
        <v>848133.29803499999</v>
      </c>
      <c r="G485" s="40">
        <v>1981709.93524</v>
      </c>
      <c r="H485" s="29" t="s">
        <v>48</v>
      </c>
      <c r="I485" s="29" t="s">
        <v>216</v>
      </c>
      <c r="J485" s="29" t="s">
        <v>217</v>
      </c>
      <c r="K485" s="29" t="s">
        <v>218</v>
      </c>
      <c r="L485" s="29" t="s">
        <v>196</v>
      </c>
      <c r="M485" s="29" t="s">
        <v>2158</v>
      </c>
      <c r="N485" s="29" t="s">
        <v>55</v>
      </c>
    </row>
    <row r="486" spans="1:14" customFormat="1" ht="18.75">
      <c r="A486" s="33" t="s">
        <v>2706</v>
      </c>
      <c r="B486" s="33">
        <v>46117</v>
      </c>
      <c r="C486" s="38">
        <v>1.49</v>
      </c>
      <c r="D486" s="40">
        <v>17.89621</v>
      </c>
      <c r="E486" s="40">
        <v>102.28144</v>
      </c>
      <c r="F486" s="40">
        <v>847739.75758199999</v>
      </c>
      <c r="G486" s="40">
        <v>1981765.0556699999</v>
      </c>
      <c r="H486" s="29" t="s">
        <v>48</v>
      </c>
      <c r="I486" s="29" t="s">
        <v>216</v>
      </c>
      <c r="J486" s="29" t="s">
        <v>217</v>
      </c>
      <c r="K486" s="29" t="s">
        <v>218</v>
      </c>
      <c r="L486" s="29" t="s">
        <v>196</v>
      </c>
      <c r="M486" s="29" t="s">
        <v>2158</v>
      </c>
      <c r="N486" s="29" t="s">
        <v>55</v>
      </c>
    </row>
    <row r="487" spans="1:14" customFormat="1" ht="18.75">
      <c r="A487" s="33" t="s">
        <v>2707</v>
      </c>
      <c r="B487" s="33">
        <v>46117</v>
      </c>
      <c r="C487" s="38">
        <v>1.49</v>
      </c>
      <c r="D487" s="40">
        <v>17.899000000000001</v>
      </c>
      <c r="E487" s="40">
        <v>102.28570000000001</v>
      </c>
      <c r="F487" s="40">
        <v>848186.14786899998</v>
      </c>
      <c r="G487" s="40">
        <v>1982082.1081900001</v>
      </c>
      <c r="H487" s="29" t="s">
        <v>48</v>
      </c>
      <c r="I487" s="29" t="s">
        <v>216</v>
      </c>
      <c r="J487" s="29" t="s">
        <v>217</v>
      </c>
      <c r="K487" s="29" t="s">
        <v>218</v>
      </c>
      <c r="L487" s="29" t="s">
        <v>196</v>
      </c>
      <c r="M487" s="29" t="s">
        <v>2158</v>
      </c>
      <c r="N487" s="29" t="s">
        <v>55</v>
      </c>
    </row>
    <row r="488" spans="1:14" customFormat="1" ht="18.75">
      <c r="A488" s="33" t="s">
        <v>2708</v>
      </c>
      <c r="B488" s="33">
        <v>46117</v>
      </c>
      <c r="C488" s="38">
        <v>1.49</v>
      </c>
      <c r="D488" s="40">
        <v>17.899560000000001</v>
      </c>
      <c r="E488" s="40">
        <v>102.28201</v>
      </c>
      <c r="F488" s="40">
        <v>847793.67490400001</v>
      </c>
      <c r="G488" s="40">
        <v>1982137.24505</v>
      </c>
      <c r="H488" s="29" t="s">
        <v>48</v>
      </c>
      <c r="I488" s="29" t="s">
        <v>216</v>
      </c>
      <c r="J488" s="29" t="s">
        <v>217</v>
      </c>
      <c r="K488" s="29" t="s">
        <v>218</v>
      </c>
      <c r="L488" s="29" t="s">
        <v>196</v>
      </c>
      <c r="M488" s="29" t="s">
        <v>2158</v>
      </c>
      <c r="N488" s="29" t="s">
        <v>55</v>
      </c>
    </row>
    <row r="489" spans="1:14" customFormat="1" ht="18.75">
      <c r="A489" s="33" t="s">
        <v>2709</v>
      </c>
      <c r="B489" s="33">
        <v>46117</v>
      </c>
      <c r="C489" s="38">
        <v>1.49</v>
      </c>
      <c r="D489" s="40">
        <v>17.901789999999998</v>
      </c>
      <c r="E489" s="40">
        <v>102.28995</v>
      </c>
      <c r="F489" s="40">
        <v>848631.46405800001</v>
      </c>
      <c r="G489" s="40">
        <v>1982399.15457</v>
      </c>
      <c r="H489" s="29" t="s">
        <v>48</v>
      </c>
      <c r="I489" s="29" t="s">
        <v>216</v>
      </c>
      <c r="J489" s="29" t="s">
        <v>217</v>
      </c>
      <c r="K489" s="29" t="s">
        <v>218</v>
      </c>
      <c r="L489" s="29" t="s">
        <v>196</v>
      </c>
      <c r="M489" s="29" t="s">
        <v>2158</v>
      </c>
      <c r="N489" s="29" t="s">
        <v>55</v>
      </c>
    </row>
    <row r="490" spans="1:14" customFormat="1" ht="18.75">
      <c r="A490" s="33" t="s">
        <v>2710</v>
      </c>
      <c r="B490" s="33">
        <v>46117</v>
      </c>
      <c r="C490" s="38">
        <v>1.49</v>
      </c>
      <c r="D490" s="40">
        <v>17.920190000000002</v>
      </c>
      <c r="E490" s="40">
        <v>102.3271</v>
      </c>
      <c r="F490" s="40">
        <v>852535.34759200003</v>
      </c>
      <c r="G490" s="40">
        <v>1984507.6645500001</v>
      </c>
      <c r="H490" s="29" t="s">
        <v>48</v>
      </c>
      <c r="I490" s="29" t="s">
        <v>216</v>
      </c>
      <c r="J490" s="29" t="s">
        <v>217</v>
      </c>
      <c r="K490" s="29" t="s">
        <v>218</v>
      </c>
      <c r="L490" s="29" t="s">
        <v>196</v>
      </c>
      <c r="M490" s="29" t="s">
        <v>2158</v>
      </c>
      <c r="N490" s="29" t="s">
        <v>55</v>
      </c>
    </row>
    <row r="491" spans="1:14" customFormat="1" ht="18.75">
      <c r="A491" s="33" t="s">
        <v>2711</v>
      </c>
      <c r="B491" s="33">
        <v>46117</v>
      </c>
      <c r="C491" s="38">
        <v>1.49</v>
      </c>
      <c r="D491" s="40">
        <v>17.398420000000002</v>
      </c>
      <c r="E491" s="40">
        <v>100.26539</v>
      </c>
      <c r="F491" s="40">
        <v>634413.40336700005</v>
      </c>
      <c r="G491" s="40">
        <v>1924074.9820699999</v>
      </c>
      <c r="H491" s="29" t="s">
        <v>48</v>
      </c>
      <c r="I491" s="29" t="s">
        <v>166</v>
      </c>
      <c r="J491" s="29" t="s">
        <v>167</v>
      </c>
      <c r="K491" s="29" t="s">
        <v>168</v>
      </c>
      <c r="L491" s="29" t="s">
        <v>59</v>
      </c>
      <c r="M491" s="29" t="s">
        <v>527</v>
      </c>
      <c r="N491" s="29" t="s">
        <v>55</v>
      </c>
    </row>
    <row r="492" spans="1:14" customFormat="1" ht="18.75">
      <c r="A492" s="33" t="s">
        <v>2712</v>
      </c>
      <c r="B492" s="33">
        <v>46117</v>
      </c>
      <c r="C492" s="38">
        <v>1.49</v>
      </c>
      <c r="D492" s="40">
        <v>17.401440000000001</v>
      </c>
      <c r="E492" s="40">
        <v>100.27001</v>
      </c>
      <c r="F492" s="40">
        <v>634902.00413300004</v>
      </c>
      <c r="G492" s="40">
        <v>1924412.3983499999</v>
      </c>
      <c r="H492" s="29" t="s">
        <v>48</v>
      </c>
      <c r="I492" s="29" t="s">
        <v>166</v>
      </c>
      <c r="J492" s="29" t="s">
        <v>167</v>
      </c>
      <c r="K492" s="29" t="s">
        <v>168</v>
      </c>
      <c r="L492" s="29" t="s">
        <v>59</v>
      </c>
      <c r="M492" s="29" t="s">
        <v>527</v>
      </c>
      <c r="N492" s="29" t="s">
        <v>55</v>
      </c>
    </row>
    <row r="493" spans="1:14" customFormat="1" ht="18.75">
      <c r="A493" s="33" t="s">
        <v>2713</v>
      </c>
      <c r="B493" s="33">
        <v>46117</v>
      </c>
      <c r="C493" s="38">
        <v>1.49</v>
      </c>
      <c r="D493" s="40">
        <v>17.42061</v>
      </c>
      <c r="E493" s="40">
        <v>100.29043</v>
      </c>
      <c r="F493" s="40">
        <v>637057.04440400004</v>
      </c>
      <c r="G493" s="40">
        <v>1926548.10907</v>
      </c>
      <c r="H493" s="29" t="s">
        <v>48</v>
      </c>
      <c r="I493" s="29" t="s">
        <v>166</v>
      </c>
      <c r="J493" s="29" t="s">
        <v>167</v>
      </c>
      <c r="K493" s="29" t="s">
        <v>168</v>
      </c>
      <c r="L493" s="29" t="s">
        <v>59</v>
      </c>
      <c r="M493" s="29" t="s">
        <v>527</v>
      </c>
      <c r="N493" s="29" t="s">
        <v>55</v>
      </c>
    </row>
    <row r="494" spans="1:14" customFormat="1" ht="18.75">
      <c r="A494" s="33" t="s">
        <v>2714</v>
      </c>
      <c r="B494" s="33">
        <v>46117</v>
      </c>
      <c r="C494" s="38">
        <v>1.49</v>
      </c>
      <c r="D494" s="40">
        <v>17.430240000000001</v>
      </c>
      <c r="E494" s="40">
        <v>100.45355000000001</v>
      </c>
      <c r="F494" s="40">
        <v>654376.88114499999</v>
      </c>
      <c r="G494" s="40">
        <v>1927738.0037499999</v>
      </c>
      <c r="H494" s="29" t="s">
        <v>48</v>
      </c>
      <c r="I494" s="29" t="s">
        <v>166</v>
      </c>
      <c r="J494" s="29" t="s">
        <v>167</v>
      </c>
      <c r="K494" s="29" t="s">
        <v>168</v>
      </c>
      <c r="L494" s="29" t="s">
        <v>59</v>
      </c>
      <c r="M494" s="29" t="s">
        <v>527</v>
      </c>
      <c r="N494" s="29" t="s">
        <v>55</v>
      </c>
    </row>
    <row r="495" spans="1:14" customFormat="1" ht="18.75">
      <c r="A495" s="33" t="s">
        <v>2715</v>
      </c>
      <c r="B495" s="33">
        <v>46117</v>
      </c>
      <c r="C495" s="38">
        <v>1.49</v>
      </c>
      <c r="D495" s="40">
        <v>17.430019999999999</v>
      </c>
      <c r="E495" s="40">
        <v>100.5055</v>
      </c>
      <c r="F495" s="40">
        <v>659895.54665399995</v>
      </c>
      <c r="G495" s="40">
        <v>1927756.35338</v>
      </c>
      <c r="H495" s="29" t="s">
        <v>48</v>
      </c>
      <c r="I495" s="29" t="s">
        <v>166</v>
      </c>
      <c r="J495" s="29" t="s">
        <v>167</v>
      </c>
      <c r="K495" s="29" t="s">
        <v>168</v>
      </c>
      <c r="L495" s="29" t="s">
        <v>59</v>
      </c>
      <c r="M495" s="29" t="s">
        <v>527</v>
      </c>
      <c r="N495" s="29" t="s">
        <v>55</v>
      </c>
    </row>
    <row r="496" spans="1:14" customFormat="1" ht="18.75">
      <c r="A496" s="33" t="s">
        <v>2716</v>
      </c>
      <c r="B496" s="33">
        <v>46117</v>
      </c>
      <c r="C496" s="38">
        <v>1.49</v>
      </c>
      <c r="D496" s="40">
        <v>17.515630000000002</v>
      </c>
      <c r="E496" s="40">
        <v>100.43459</v>
      </c>
      <c r="F496" s="40">
        <v>652291.79763399996</v>
      </c>
      <c r="G496" s="40">
        <v>1937171.95071</v>
      </c>
      <c r="H496" s="29" t="s">
        <v>48</v>
      </c>
      <c r="I496" s="29" t="s">
        <v>640</v>
      </c>
      <c r="J496" s="29" t="s">
        <v>167</v>
      </c>
      <c r="K496" s="29" t="s">
        <v>168</v>
      </c>
      <c r="L496" s="29" t="s">
        <v>59</v>
      </c>
      <c r="M496" s="29" t="s">
        <v>527</v>
      </c>
      <c r="N496" s="29" t="s">
        <v>55</v>
      </c>
    </row>
    <row r="497" spans="1:14" customFormat="1" ht="18.75">
      <c r="A497" s="33" t="s">
        <v>2717</v>
      </c>
      <c r="B497" s="33">
        <v>46117</v>
      </c>
      <c r="C497" s="38">
        <v>1.49</v>
      </c>
      <c r="D497" s="40">
        <v>17.800930000000001</v>
      </c>
      <c r="E497" s="40">
        <v>100.42184</v>
      </c>
      <c r="F497" s="40">
        <v>650700.35940299998</v>
      </c>
      <c r="G497" s="40">
        <v>1968733.16</v>
      </c>
      <c r="H497" s="29" t="s">
        <v>48</v>
      </c>
      <c r="I497" s="29" t="s">
        <v>336</v>
      </c>
      <c r="J497" s="29" t="s">
        <v>336</v>
      </c>
      <c r="K497" s="29" t="s">
        <v>168</v>
      </c>
      <c r="L497" s="29" t="s">
        <v>59</v>
      </c>
      <c r="M497" s="29" t="s">
        <v>528</v>
      </c>
      <c r="N497" s="29" t="s">
        <v>55</v>
      </c>
    </row>
    <row r="498" spans="1:14" customFormat="1" ht="18.75">
      <c r="A498" s="33" t="s">
        <v>2718</v>
      </c>
      <c r="B498" s="33">
        <v>46117</v>
      </c>
      <c r="C498" s="38">
        <v>1.49</v>
      </c>
      <c r="D498" s="40">
        <v>17.81287</v>
      </c>
      <c r="E498" s="40">
        <v>100.92028000000001</v>
      </c>
      <c r="F498" s="40">
        <v>703530.39659799996</v>
      </c>
      <c r="G498" s="40">
        <v>1970526.04217</v>
      </c>
      <c r="H498" s="29" t="s">
        <v>48</v>
      </c>
      <c r="I498" s="29" t="s">
        <v>725</v>
      </c>
      <c r="J498" s="29" t="s">
        <v>172</v>
      </c>
      <c r="K498" s="29" t="s">
        <v>168</v>
      </c>
      <c r="L498" s="29" t="s">
        <v>59</v>
      </c>
      <c r="M498" s="29" t="s">
        <v>530</v>
      </c>
      <c r="N498" s="29" t="s">
        <v>55</v>
      </c>
    </row>
    <row r="499" spans="1:14" customFormat="1" ht="18.75">
      <c r="A499" s="33" t="s">
        <v>2719</v>
      </c>
      <c r="B499" s="33">
        <v>46117</v>
      </c>
      <c r="C499" s="38">
        <v>1.49</v>
      </c>
      <c r="D499" s="40">
        <v>17.861229999999999</v>
      </c>
      <c r="E499" s="40">
        <v>100.61342999999999</v>
      </c>
      <c r="F499" s="40">
        <v>670953.49580599996</v>
      </c>
      <c r="G499" s="40">
        <v>1975571.0731899999</v>
      </c>
      <c r="H499" s="29" t="s">
        <v>48</v>
      </c>
      <c r="I499" s="29" t="s">
        <v>742</v>
      </c>
      <c r="J499" s="29" t="s">
        <v>172</v>
      </c>
      <c r="K499" s="29" t="s">
        <v>168</v>
      </c>
      <c r="L499" s="29" t="s">
        <v>59</v>
      </c>
      <c r="M499" s="29" t="s">
        <v>529</v>
      </c>
      <c r="N499" s="29" t="s">
        <v>55</v>
      </c>
    </row>
    <row r="500" spans="1:14" customFormat="1" ht="18.75">
      <c r="A500" s="33" t="s">
        <v>2720</v>
      </c>
      <c r="B500" s="33">
        <v>46117</v>
      </c>
      <c r="C500" s="38">
        <v>1.49</v>
      </c>
      <c r="D500" s="40">
        <v>17.87114</v>
      </c>
      <c r="E500" s="40">
        <v>100.76766000000001</v>
      </c>
      <c r="F500" s="40">
        <v>687288.84531799995</v>
      </c>
      <c r="G500" s="40">
        <v>1976815.85693</v>
      </c>
      <c r="H500" s="29" t="s">
        <v>48</v>
      </c>
      <c r="I500" s="29" t="s">
        <v>286</v>
      </c>
      <c r="J500" s="29" t="s">
        <v>225</v>
      </c>
      <c r="K500" s="29" t="s">
        <v>168</v>
      </c>
      <c r="L500" s="29" t="s">
        <v>59</v>
      </c>
      <c r="M500" s="29" t="s">
        <v>530</v>
      </c>
      <c r="N500" s="29" t="s">
        <v>55</v>
      </c>
    </row>
    <row r="501" spans="1:14" customFormat="1" ht="18.75">
      <c r="A501" s="33" t="s">
        <v>2721</v>
      </c>
      <c r="B501" s="33">
        <v>46117</v>
      </c>
      <c r="C501" s="38">
        <v>1.49</v>
      </c>
      <c r="D501" s="40">
        <v>17.917069999999999</v>
      </c>
      <c r="E501" s="40">
        <v>100.94795999999999</v>
      </c>
      <c r="F501" s="40">
        <v>706344.77708300005</v>
      </c>
      <c r="G501" s="40">
        <v>1982089.9297799999</v>
      </c>
      <c r="H501" s="29" t="s">
        <v>48</v>
      </c>
      <c r="I501" s="29" t="s">
        <v>226</v>
      </c>
      <c r="J501" s="29" t="s">
        <v>227</v>
      </c>
      <c r="K501" s="29" t="s">
        <v>168</v>
      </c>
      <c r="L501" s="29" t="s">
        <v>59</v>
      </c>
      <c r="M501" s="29" t="s">
        <v>530</v>
      </c>
      <c r="N501" s="29" t="s">
        <v>55</v>
      </c>
    </row>
    <row r="502" spans="1:14" customFormat="1" ht="18.75">
      <c r="A502" s="33" t="s">
        <v>2722</v>
      </c>
      <c r="B502" s="33">
        <v>46117</v>
      </c>
      <c r="C502" s="38">
        <v>1.49</v>
      </c>
      <c r="D502" s="40">
        <v>17.920570000000001</v>
      </c>
      <c r="E502" s="40">
        <v>100.94853999999999</v>
      </c>
      <c r="F502" s="40">
        <v>706402.17988199997</v>
      </c>
      <c r="G502" s="40">
        <v>1982477.97893</v>
      </c>
      <c r="H502" s="29" t="s">
        <v>48</v>
      </c>
      <c r="I502" s="29" t="s">
        <v>226</v>
      </c>
      <c r="J502" s="29" t="s">
        <v>227</v>
      </c>
      <c r="K502" s="29" t="s">
        <v>168</v>
      </c>
      <c r="L502" s="29" t="s">
        <v>59</v>
      </c>
      <c r="M502" s="29" t="s">
        <v>530</v>
      </c>
      <c r="N502" s="29" t="s">
        <v>55</v>
      </c>
    </row>
    <row r="503" spans="1:14" customFormat="1" ht="18.75">
      <c r="A503" s="33" t="s">
        <v>2723</v>
      </c>
      <c r="B503" s="33">
        <v>46117</v>
      </c>
      <c r="C503" s="38">
        <v>1.49</v>
      </c>
      <c r="D503" s="40">
        <v>17.92407</v>
      </c>
      <c r="E503" s="40">
        <v>100.94913</v>
      </c>
      <c r="F503" s="40">
        <v>706460.63909199997</v>
      </c>
      <c r="G503" s="40">
        <v>1982866.0397099999</v>
      </c>
      <c r="H503" s="29" t="s">
        <v>48</v>
      </c>
      <c r="I503" s="29" t="s">
        <v>226</v>
      </c>
      <c r="J503" s="29" t="s">
        <v>227</v>
      </c>
      <c r="K503" s="29" t="s">
        <v>168</v>
      </c>
      <c r="L503" s="29" t="s">
        <v>59</v>
      </c>
      <c r="M503" s="29" t="s">
        <v>530</v>
      </c>
      <c r="N503" s="29" t="s">
        <v>55</v>
      </c>
    </row>
    <row r="504" spans="1:14" customFormat="1" ht="18.75">
      <c r="A504" s="33" t="s">
        <v>2724</v>
      </c>
      <c r="B504" s="33">
        <v>46117</v>
      </c>
      <c r="C504" s="38">
        <v>1.49</v>
      </c>
      <c r="D504" s="40">
        <v>17.92436</v>
      </c>
      <c r="E504" s="40">
        <v>100.94833</v>
      </c>
      <c r="F504" s="40">
        <v>706375.53675800003</v>
      </c>
      <c r="G504" s="40">
        <v>1982897.2514500001</v>
      </c>
      <c r="H504" s="29" t="s">
        <v>48</v>
      </c>
      <c r="I504" s="29" t="s">
        <v>226</v>
      </c>
      <c r="J504" s="29" t="s">
        <v>227</v>
      </c>
      <c r="K504" s="29" t="s">
        <v>168</v>
      </c>
      <c r="L504" s="29" t="s">
        <v>59</v>
      </c>
      <c r="M504" s="29" t="s">
        <v>530</v>
      </c>
      <c r="N504" s="29" t="s">
        <v>55</v>
      </c>
    </row>
    <row r="505" spans="1:14" customFormat="1" ht="18.75">
      <c r="A505" s="33" t="s">
        <v>2725</v>
      </c>
      <c r="B505" s="33">
        <v>46117</v>
      </c>
      <c r="C505" s="38">
        <v>1.49</v>
      </c>
      <c r="D505" s="40">
        <v>18.320180000000001</v>
      </c>
      <c r="E505" s="40">
        <v>101.07111999999999</v>
      </c>
      <c r="F505" s="40">
        <v>718893.60527900001</v>
      </c>
      <c r="G505" s="40">
        <v>2026853.54746</v>
      </c>
      <c r="H505" s="29" t="s">
        <v>48</v>
      </c>
      <c r="I505" s="29" t="s">
        <v>749</v>
      </c>
      <c r="J505" s="29" t="s">
        <v>227</v>
      </c>
      <c r="K505" s="29" t="s">
        <v>168</v>
      </c>
      <c r="L505" s="29" t="s">
        <v>59</v>
      </c>
      <c r="M505" s="29" t="s">
        <v>530</v>
      </c>
      <c r="N505" s="29" t="s">
        <v>55</v>
      </c>
    </row>
    <row r="506" spans="1:14" customFormat="1" ht="18.75">
      <c r="A506" s="33" t="s">
        <v>2726</v>
      </c>
      <c r="B506" s="33">
        <v>46117</v>
      </c>
      <c r="C506" s="38">
        <v>1.49</v>
      </c>
      <c r="D506" s="40">
        <v>14.984690000000001</v>
      </c>
      <c r="E506" s="40">
        <v>99.53058</v>
      </c>
      <c r="F506" s="40">
        <v>557046.08028200001</v>
      </c>
      <c r="G506" s="40">
        <v>1656700.93689</v>
      </c>
      <c r="H506" s="29" t="s">
        <v>48</v>
      </c>
      <c r="I506" s="29" t="s">
        <v>368</v>
      </c>
      <c r="J506" s="29" t="s">
        <v>368</v>
      </c>
      <c r="K506" s="29" t="s">
        <v>369</v>
      </c>
      <c r="L506" s="29" t="s">
        <v>59</v>
      </c>
      <c r="M506" s="29" t="s">
        <v>531</v>
      </c>
      <c r="N506" s="29" t="s">
        <v>55</v>
      </c>
    </row>
    <row r="507" spans="1:14" customFormat="1" ht="18.75">
      <c r="A507" s="33" t="s">
        <v>2727</v>
      </c>
      <c r="B507" s="33">
        <v>46117</v>
      </c>
      <c r="C507" s="38">
        <v>1.49</v>
      </c>
      <c r="D507" s="40">
        <v>14.985329999999999</v>
      </c>
      <c r="E507" s="40">
        <v>99.526210000000006</v>
      </c>
      <c r="F507" s="40">
        <v>556576.05369900004</v>
      </c>
      <c r="G507" s="40">
        <v>1656770.6058199999</v>
      </c>
      <c r="H507" s="29" t="s">
        <v>48</v>
      </c>
      <c r="I507" s="29" t="s">
        <v>368</v>
      </c>
      <c r="J507" s="29" t="s">
        <v>368</v>
      </c>
      <c r="K507" s="29" t="s">
        <v>369</v>
      </c>
      <c r="L507" s="29" t="s">
        <v>59</v>
      </c>
      <c r="M507" s="29" t="s">
        <v>531</v>
      </c>
      <c r="N507" s="29" t="s">
        <v>55</v>
      </c>
    </row>
    <row r="508" spans="1:14" customFormat="1" ht="18.75">
      <c r="A508" s="33" t="s">
        <v>2728</v>
      </c>
      <c r="B508" s="33">
        <v>46117</v>
      </c>
      <c r="C508" s="38">
        <v>1.49</v>
      </c>
      <c r="D508" s="40">
        <v>15.04426</v>
      </c>
      <c r="E508" s="40">
        <v>99.427310000000006</v>
      </c>
      <c r="F508" s="40">
        <v>545929.92431799998</v>
      </c>
      <c r="G508" s="40">
        <v>1663265.81225</v>
      </c>
      <c r="H508" s="29" t="s">
        <v>48</v>
      </c>
      <c r="I508" s="29" t="s">
        <v>368</v>
      </c>
      <c r="J508" s="29" t="s">
        <v>368</v>
      </c>
      <c r="K508" s="29" t="s">
        <v>369</v>
      </c>
      <c r="L508" s="29" t="s">
        <v>59</v>
      </c>
      <c r="M508" s="29" t="s">
        <v>531</v>
      </c>
      <c r="N508" s="29" t="s">
        <v>55</v>
      </c>
    </row>
    <row r="509" spans="1:14" customFormat="1" ht="18.75">
      <c r="A509" s="33" t="s">
        <v>2729</v>
      </c>
      <c r="B509" s="33">
        <v>46117</v>
      </c>
      <c r="C509" s="38">
        <v>1.49</v>
      </c>
      <c r="D509" s="40">
        <v>15.04791</v>
      </c>
      <c r="E509" s="40">
        <v>99.427850000000007</v>
      </c>
      <c r="F509" s="40">
        <v>545987.18517700001</v>
      </c>
      <c r="G509" s="40">
        <v>1663669.6423200001</v>
      </c>
      <c r="H509" s="29" t="s">
        <v>48</v>
      </c>
      <c r="I509" s="29" t="s">
        <v>368</v>
      </c>
      <c r="J509" s="29" t="s">
        <v>368</v>
      </c>
      <c r="K509" s="29" t="s">
        <v>369</v>
      </c>
      <c r="L509" s="29" t="s">
        <v>59</v>
      </c>
      <c r="M509" s="29" t="s">
        <v>531</v>
      </c>
      <c r="N509" s="29" t="s">
        <v>55</v>
      </c>
    </row>
    <row r="510" spans="1:14" customFormat="1" ht="18.75">
      <c r="A510" s="33" t="s">
        <v>2730</v>
      </c>
      <c r="B510" s="33">
        <v>46117</v>
      </c>
      <c r="C510" s="38">
        <v>1.49</v>
      </c>
      <c r="D510" s="40">
        <v>15.05049</v>
      </c>
      <c r="E510" s="40">
        <v>99.383189999999999</v>
      </c>
      <c r="F510" s="40">
        <v>541186.37195399997</v>
      </c>
      <c r="G510" s="40">
        <v>1663946.18759</v>
      </c>
      <c r="H510" s="29" t="s">
        <v>48</v>
      </c>
      <c r="I510" s="29" t="s">
        <v>367</v>
      </c>
      <c r="J510" s="29" t="s">
        <v>368</v>
      </c>
      <c r="K510" s="29" t="s">
        <v>369</v>
      </c>
      <c r="L510" s="29" t="s">
        <v>59</v>
      </c>
      <c r="M510" s="29" t="s">
        <v>531</v>
      </c>
      <c r="N510" s="29" t="s">
        <v>55</v>
      </c>
    </row>
    <row r="511" spans="1:14" customFormat="1" ht="18.75">
      <c r="A511" s="33" t="s">
        <v>2731</v>
      </c>
      <c r="B511" s="33">
        <v>46117</v>
      </c>
      <c r="C511" s="38">
        <v>1.49</v>
      </c>
      <c r="D511" s="40">
        <v>15.051600000000001</v>
      </c>
      <c r="E511" s="40">
        <v>99.428219999999996</v>
      </c>
      <c r="F511" s="40">
        <v>546026.16296400002</v>
      </c>
      <c r="G511" s="40">
        <v>1664077.86154</v>
      </c>
      <c r="H511" s="29" t="s">
        <v>48</v>
      </c>
      <c r="I511" s="29" t="s">
        <v>368</v>
      </c>
      <c r="J511" s="29" t="s">
        <v>368</v>
      </c>
      <c r="K511" s="29" t="s">
        <v>369</v>
      </c>
      <c r="L511" s="29" t="s">
        <v>59</v>
      </c>
      <c r="M511" s="29" t="s">
        <v>531</v>
      </c>
      <c r="N511" s="29" t="s">
        <v>55</v>
      </c>
    </row>
    <row r="512" spans="1:14" customFormat="1" ht="18.75">
      <c r="A512" s="33" t="s">
        <v>2732</v>
      </c>
      <c r="B512" s="33">
        <v>46117</v>
      </c>
      <c r="C512" s="38">
        <v>1.49</v>
      </c>
      <c r="D512" s="40">
        <v>15.052199999999999</v>
      </c>
      <c r="E512" s="40">
        <v>99.423969999999997</v>
      </c>
      <c r="F512" s="40">
        <v>545569.22744100005</v>
      </c>
      <c r="G512" s="40">
        <v>1664143.34387</v>
      </c>
      <c r="H512" s="29" t="s">
        <v>48</v>
      </c>
      <c r="I512" s="29" t="s">
        <v>368</v>
      </c>
      <c r="J512" s="29" t="s">
        <v>368</v>
      </c>
      <c r="K512" s="29" t="s">
        <v>369</v>
      </c>
      <c r="L512" s="29" t="s">
        <v>59</v>
      </c>
      <c r="M512" s="29" t="s">
        <v>531</v>
      </c>
      <c r="N512" s="29" t="s">
        <v>55</v>
      </c>
    </row>
    <row r="513" spans="1:14" customFormat="1" ht="18.75">
      <c r="A513" s="33" t="s">
        <v>2733</v>
      </c>
      <c r="B513" s="33">
        <v>46117</v>
      </c>
      <c r="C513" s="38">
        <v>1.49</v>
      </c>
      <c r="D513" s="40">
        <v>15.055289999999999</v>
      </c>
      <c r="E513" s="40">
        <v>99.428529999999995</v>
      </c>
      <c r="F513" s="40">
        <v>546058.69024799997</v>
      </c>
      <c r="G513" s="40">
        <v>1664486.0684700001</v>
      </c>
      <c r="H513" s="29" t="s">
        <v>48</v>
      </c>
      <c r="I513" s="29" t="s">
        <v>368</v>
      </c>
      <c r="J513" s="29" t="s">
        <v>368</v>
      </c>
      <c r="K513" s="29" t="s">
        <v>369</v>
      </c>
      <c r="L513" s="29" t="s">
        <v>59</v>
      </c>
      <c r="M513" s="29" t="s">
        <v>531</v>
      </c>
      <c r="N513" s="29" t="s">
        <v>55</v>
      </c>
    </row>
    <row r="514" spans="1:14" customFormat="1" ht="18.75">
      <c r="A514" s="33" t="s">
        <v>2734</v>
      </c>
      <c r="B514" s="33">
        <v>46117</v>
      </c>
      <c r="C514" s="38">
        <v>1.49</v>
      </c>
      <c r="D514" s="40">
        <v>15.06094</v>
      </c>
      <c r="E514" s="40">
        <v>99.388630000000006</v>
      </c>
      <c r="F514" s="40">
        <v>541769.05015599995</v>
      </c>
      <c r="G514" s="40">
        <v>1665103.05544</v>
      </c>
      <c r="H514" s="29" t="s">
        <v>48</v>
      </c>
      <c r="I514" s="29" t="s">
        <v>367</v>
      </c>
      <c r="J514" s="29" t="s">
        <v>368</v>
      </c>
      <c r="K514" s="29" t="s">
        <v>369</v>
      </c>
      <c r="L514" s="29" t="s">
        <v>59</v>
      </c>
      <c r="M514" s="29" t="s">
        <v>531</v>
      </c>
      <c r="N514" s="29" t="s">
        <v>55</v>
      </c>
    </row>
    <row r="515" spans="1:14" customFormat="1" ht="18.75">
      <c r="A515" s="33" t="s">
        <v>2735</v>
      </c>
      <c r="B515" s="33">
        <v>46117</v>
      </c>
      <c r="C515" s="38">
        <v>1.49</v>
      </c>
      <c r="D515" s="40">
        <v>15.064590000000001</v>
      </c>
      <c r="E515" s="40">
        <v>99.389309999999995</v>
      </c>
      <c r="F515" s="40">
        <v>541841.42306299997</v>
      </c>
      <c r="G515" s="40">
        <v>1665506.9009</v>
      </c>
      <c r="H515" s="29" t="s">
        <v>48</v>
      </c>
      <c r="I515" s="29" t="s">
        <v>367</v>
      </c>
      <c r="J515" s="29" t="s">
        <v>368</v>
      </c>
      <c r="K515" s="29" t="s">
        <v>369</v>
      </c>
      <c r="L515" s="29" t="s">
        <v>59</v>
      </c>
      <c r="M515" s="29" t="s">
        <v>531</v>
      </c>
      <c r="N515" s="29" t="s">
        <v>55</v>
      </c>
    </row>
    <row r="516" spans="1:14" customFormat="1" ht="18.75">
      <c r="A516" s="33" t="s">
        <v>2736</v>
      </c>
      <c r="B516" s="33">
        <v>46117</v>
      </c>
      <c r="C516" s="38">
        <v>1.49</v>
      </c>
      <c r="D516" s="40">
        <v>15.30377</v>
      </c>
      <c r="E516" s="40">
        <v>99.461259999999996</v>
      </c>
      <c r="F516" s="40">
        <v>549518.65895499999</v>
      </c>
      <c r="G516" s="40">
        <v>1691977.3634200001</v>
      </c>
      <c r="H516" s="29" t="s">
        <v>48</v>
      </c>
      <c r="I516" s="29" t="s">
        <v>375</v>
      </c>
      <c r="J516" s="29" t="s">
        <v>376</v>
      </c>
      <c r="K516" s="29" t="s">
        <v>369</v>
      </c>
      <c r="L516" s="29" t="s">
        <v>59</v>
      </c>
      <c r="M516" s="29" t="s">
        <v>532</v>
      </c>
      <c r="N516" s="29" t="s">
        <v>55</v>
      </c>
    </row>
    <row r="517" spans="1:14" customFormat="1" ht="18.75">
      <c r="A517" s="33" t="s">
        <v>2737</v>
      </c>
      <c r="B517" s="33">
        <v>46117</v>
      </c>
      <c r="C517" s="38">
        <v>1.49</v>
      </c>
      <c r="D517" s="40">
        <v>15.313330000000001</v>
      </c>
      <c r="E517" s="40">
        <v>99.498679999999993</v>
      </c>
      <c r="F517" s="40">
        <v>553533.54513300001</v>
      </c>
      <c r="G517" s="40">
        <v>1693043.6879499999</v>
      </c>
      <c r="H517" s="29" t="s">
        <v>48</v>
      </c>
      <c r="I517" s="29" t="s">
        <v>375</v>
      </c>
      <c r="J517" s="29" t="s">
        <v>376</v>
      </c>
      <c r="K517" s="29" t="s">
        <v>369</v>
      </c>
      <c r="L517" s="29" t="s">
        <v>59</v>
      </c>
      <c r="M517" s="29" t="s">
        <v>533</v>
      </c>
      <c r="N517" s="29" t="s">
        <v>55</v>
      </c>
    </row>
    <row r="518" spans="1:14" customFormat="1" ht="18.75">
      <c r="A518" s="33" t="s">
        <v>2738</v>
      </c>
      <c r="B518" s="33">
        <v>46117</v>
      </c>
      <c r="C518" s="38">
        <v>1.49</v>
      </c>
      <c r="D518" s="40">
        <v>15.31395</v>
      </c>
      <c r="E518" s="40">
        <v>99.494380000000007</v>
      </c>
      <c r="F518" s="40">
        <v>553071.77175099996</v>
      </c>
      <c r="G518" s="40">
        <v>1693111.2102900001</v>
      </c>
      <c r="H518" s="29" t="s">
        <v>48</v>
      </c>
      <c r="I518" s="29" t="s">
        <v>375</v>
      </c>
      <c r="J518" s="29" t="s">
        <v>376</v>
      </c>
      <c r="K518" s="29" t="s">
        <v>369</v>
      </c>
      <c r="L518" s="29" t="s">
        <v>59</v>
      </c>
      <c r="M518" s="29" t="s">
        <v>533</v>
      </c>
      <c r="N518" s="29" t="s">
        <v>55</v>
      </c>
    </row>
    <row r="519" spans="1:14" customFormat="1" ht="18.75">
      <c r="A519" s="33" t="s">
        <v>2739</v>
      </c>
      <c r="B519" s="33">
        <v>46117</v>
      </c>
      <c r="C519" s="38">
        <v>1.49</v>
      </c>
      <c r="D519" s="40">
        <v>15.663309999999999</v>
      </c>
      <c r="E519" s="40">
        <v>99.340509999999995</v>
      </c>
      <c r="F519" s="40">
        <v>536492.26648200001</v>
      </c>
      <c r="G519" s="40">
        <v>1731722.4606300001</v>
      </c>
      <c r="H519" s="29" t="s">
        <v>48</v>
      </c>
      <c r="I519" s="29" t="s">
        <v>377</v>
      </c>
      <c r="J519" s="29" t="s">
        <v>378</v>
      </c>
      <c r="K519" s="29" t="s">
        <v>369</v>
      </c>
      <c r="L519" s="29" t="s">
        <v>59</v>
      </c>
      <c r="M519" s="29" t="s">
        <v>533</v>
      </c>
      <c r="N519" s="29" t="s">
        <v>55</v>
      </c>
    </row>
    <row r="520" spans="1:14" customFormat="1" ht="18.75">
      <c r="A520" s="33" t="s">
        <v>2740</v>
      </c>
      <c r="B520" s="33">
        <v>46117</v>
      </c>
      <c r="C520" s="38">
        <v>1.49</v>
      </c>
      <c r="D520" s="40">
        <v>15.67554</v>
      </c>
      <c r="E520" s="40">
        <v>99.349879999999999</v>
      </c>
      <c r="F520" s="40">
        <v>537494.22354599996</v>
      </c>
      <c r="G520" s="40">
        <v>1733076.889</v>
      </c>
      <c r="H520" s="29" t="s">
        <v>48</v>
      </c>
      <c r="I520" s="29" t="s">
        <v>377</v>
      </c>
      <c r="J520" s="29" t="s">
        <v>378</v>
      </c>
      <c r="K520" s="29" t="s">
        <v>369</v>
      </c>
      <c r="L520" s="29" t="s">
        <v>59</v>
      </c>
      <c r="M520" s="29" t="s">
        <v>533</v>
      </c>
      <c r="N520" s="29" t="s">
        <v>55</v>
      </c>
    </row>
    <row r="521" spans="1:14" customFormat="1" ht="18.75">
      <c r="A521" s="33" t="s">
        <v>2741</v>
      </c>
      <c r="B521" s="33">
        <v>46117</v>
      </c>
      <c r="C521" s="38">
        <v>1.49</v>
      </c>
      <c r="D521" s="40">
        <v>15.6607</v>
      </c>
      <c r="E521" s="40">
        <v>105.28711</v>
      </c>
      <c r="F521" s="40">
        <v>1174956.7101499999</v>
      </c>
      <c r="G521" s="40">
        <v>1741429.9954299999</v>
      </c>
      <c r="H521" s="29" t="s">
        <v>48</v>
      </c>
      <c r="I521" s="29" t="s">
        <v>2073</v>
      </c>
      <c r="J521" s="29" t="s">
        <v>2074</v>
      </c>
      <c r="K521" s="29" t="s">
        <v>535</v>
      </c>
      <c r="L521" s="29" t="s">
        <v>196</v>
      </c>
      <c r="M521" s="29" t="s">
        <v>536</v>
      </c>
      <c r="N521" s="29" t="s">
        <v>55</v>
      </c>
    </row>
    <row r="522" spans="1:14" customFormat="1" ht="18.75">
      <c r="A522" s="33" t="s">
        <v>3602</v>
      </c>
      <c r="B522" s="44">
        <v>46117</v>
      </c>
      <c r="C522" s="45">
        <v>14.39</v>
      </c>
      <c r="D522" s="46">
        <v>14.61735</v>
      </c>
      <c r="E522" s="46">
        <v>98.58672</v>
      </c>
      <c r="F522" s="46">
        <v>455490.94901899999</v>
      </c>
      <c r="G522" s="46">
        <v>1616044.4210000001</v>
      </c>
      <c r="H522" s="47" t="s">
        <v>48</v>
      </c>
      <c r="I522" s="47" t="s">
        <v>402</v>
      </c>
      <c r="J522" s="47" t="s">
        <v>79</v>
      </c>
      <c r="K522" s="47" t="s">
        <v>80</v>
      </c>
      <c r="L522" s="47" t="s">
        <v>74</v>
      </c>
      <c r="M522" s="47" t="s">
        <v>3603</v>
      </c>
      <c r="N522" s="47" t="s">
        <v>55</v>
      </c>
    </row>
    <row r="523" spans="1:14" customFormat="1" ht="18.75">
      <c r="A523" s="33" t="s">
        <v>3604</v>
      </c>
      <c r="B523" s="44">
        <v>46117</v>
      </c>
      <c r="C523" s="45">
        <v>12.59</v>
      </c>
      <c r="D523" s="46">
        <v>14.70584</v>
      </c>
      <c r="E523" s="46">
        <v>99.28877</v>
      </c>
      <c r="F523" s="46">
        <v>531087.08042400004</v>
      </c>
      <c r="G523" s="46">
        <v>1625810.8965400001</v>
      </c>
      <c r="H523" s="47" t="s">
        <v>48</v>
      </c>
      <c r="I523" s="47" t="s">
        <v>403</v>
      </c>
      <c r="J523" s="47" t="s">
        <v>404</v>
      </c>
      <c r="K523" s="47" t="s">
        <v>80</v>
      </c>
      <c r="L523" s="47" t="s">
        <v>74</v>
      </c>
      <c r="M523" s="47" t="s">
        <v>3605</v>
      </c>
      <c r="N523" s="47" t="s">
        <v>55</v>
      </c>
    </row>
    <row r="524" spans="1:14" customFormat="1" ht="18.75">
      <c r="A524" s="33" t="s">
        <v>3606</v>
      </c>
      <c r="B524" s="44">
        <v>46117</v>
      </c>
      <c r="C524" s="45">
        <v>12.59</v>
      </c>
      <c r="D524" s="46">
        <v>14.7173</v>
      </c>
      <c r="E524" s="46">
        <v>99.612570000000005</v>
      </c>
      <c r="F524" s="46">
        <v>565942.67571800004</v>
      </c>
      <c r="G524" s="46">
        <v>1627148.0618499999</v>
      </c>
      <c r="H524" s="47" t="s">
        <v>48</v>
      </c>
      <c r="I524" s="47" t="s">
        <v>3607</v>
      </c>
      <c r="J524" s="47" t="s">
        <v>3608</v>
      </c>
      <c r="K524" s="47" t="s">
        <v>80</v>
      </c>
      <c r="L524" s="47" t="s">
        <v>74</v>
      </c>
      <c r="M524" s="47" t="s">
        <v>3609</v>
      </c>
      <c r="N524" s="47" t="s">
        <v>55</v>
      </c>
    </row>
    <row r="525" spans="1:14" customFormat="1" ht="18.75">
      <c r="A525" s="33" t="s">
        <v>3610</v>
      </c>
      <c r="B525" s="44">
        <v>46117</v>
      </c>
      <c r="C525" s="45">
        <v>12.59</v>
      </c>
      <c r="D525" s="46">
        <v>15.998100000000001</v>
      </c>
      <c r="E525" s="46">
        <v>99.338279999999997</v>
      </c>
      <c r="F525" s="46">
        <v>536193.63041999994</v>
      </c>
      <c r="G525" s="46">
        <v>1768754.65601</v>
      </c>
      <c r="H525" s="47" t="s">
        <v>48</v>
      </c>
      <c r="I525" s="47" t="s">
        <v>312</v>
      </c>
      <c r="J525" s="47" t="s">
        <v>313</v>
      </c>
      <c r="K525" s="47" t="s">
        <v>95</v>
      </c>
      <c r="L525" s="47" t="s">
        <v>59</v>
      </c>
      <c r="M525" s="47" t="s">
        <v>407</v>
      </c>
      <c r="N525" s="47" t="s">
        <v>3344</v>
      </c>
    </row>
    <row r="526" spans="1:14" customFormat="1" ht="18.75">
      <c r="A526" s="33" t="s">
        <v>3611</v>
      </c>
      <c r="B526" s="44">
        <v>46117</v>
      </c>
      <c r="C526" s="45">
        <v>12.59</v>
      </c>
      <c r="D526" s="46">
        <v>16.2575</v>
      </c>
      <c r="E526" s="46">
        <v>102.10242</v>
      </c>
      <c r="F526" s="46">
        <v>831641.94165499997</v>
      </c>
      <c r="G526" s="46">
        <v>1799934.3573700001</v>
      </c>
      <c r="H526" s="47" t="s">
        <v>48</v>
      </c>
      <c r="I526" s="47" t="s">
        <v>2883</v>
      </c>
      <c r="J526" s="47" t="s">
        <v>264</v>
      </c>
      <c r="K526" s="47" t="s">
        <v>195</v>
      </c>
      <c r="L526" s="47" t="s">
        <v>196</v>
      </c>
      <c r="M526" s="47" t="s">
        <v>2081</v>
      </c>
      <c r="N526" s="47" t="s">
        <v>3344</v>
      </c>
    </row>
    <row r="527" spans="1:14" customFormat="1" ht="18.75">
      <c r="A527" s="33" t="s">
        <v>3612</v>
      </c>
      <c r="B527" s="44">
        <v>46117</v>
      </c>
      <c r="C527" s="45">
        <v>12.59</v>
      </c>
      <c r="D527" s="46">
        <v>16.258199999999999</v>
      </c>
      <c r="E527" s="46">
        <v>102.10603</v>
      </c>
      <c r="F527" s="46">
        <v>832026.98593099997</v>
      </c>
      <c r="G527" s="46">
        <v>1800017.7499299999</v>
      </c>
      <c r="H527" s="47" t="s">
        <v>48</v>
      </c>
      <c r="I527" s="47" t="s">
        <v>2883</v>
      </c>
      <c r="J527" s="47" t="s">
        <v>264</v>
      </c>
      <c r="K527" s="47" t="s">
        <v>195</v>
      </c>
      <c r="L527" s="47" t="s">
        <v>196</v>
      </c>
      <c r="M527" s="47" t="s">
        <v>2081</v>
      </c>
      <c r="N527" s="47" t="s">
        <v>55</v>
      </c>
    </row>
    <row r="528" spans="1:14" customFormat="1" ht="18.75">
      <c r="A528" s="33" t="s">
        <v>3613</v>
      </c>
      <c r="B528" s="44">
        <v>46117</v>
      </c>
      <c r="C528" s="45">
        <v>12.59</v>
      </c>
      <c r="D528" s="46">
        <v>16.260819999999999</v>
      </c>
      <c r="E528" s="46">
        <v>102.1018</v>
      </c>
      <c r="F528" s="46">
        <v>831570.03101699997</v>
      </c>
      <c r="G528" s="46">
        <v>1800301.0570199999</v>
      </c>
      <c r="H528" s="47" t="s">
        <v>48</v>
      </c>
      <c r="I528" s="47" t="s">
        <v>2883</v>
      </c>
      <c r="J528" s="47" t="s">
        <v>264</v>
      </c>
      <c r="K528" s="47" t="s">
        <v>195</v>
      </c>
      <c r="L528" s="47" t="s">
        <v>196</v>
      </c>
      <c r="M528" s="47" t="s">
        <v>2081</v>
      </c>
      <c r="N528" s="47" t="s">
        <v>55</v>
      </c>
    </row>
    <row r="529" spans="1:14" customFormat="1" ht="18.75">
      <c r="A529" s="33" t="s">
        <v>3614</v>
      </c>
      <c r="B529" s="44">
        <v>46117</v>
      </c>
      <c r="C529" s="45">
        <v>12.59</v>
      </c>
      <c r="D529" s="46">
        <v>16.261579999999999</v>
      </c>
      <c r="E529" s="46">
        <v>102.10554999999999</v>
      </c>
      <c r="F529" s="46">
        <v>831969.94547000004</v>
      </c>
      <c r="G529" s="46">
        <v>1800391.32232</v>
      </c>
      <c r="H529" s="47" t="s">
        <v>48</v>
      </c>
      <c r="I529" s="47" t="s">
        <v>2883</v>
      </c>
      <c r="J529" s="47" t="s">
        <v>264</v>
      </c>
      <c r="K529" s="47" t="s">
        <v>195</v>
      </c>
      <c r="L529" s="47" t="s">
        <v>196</v>
      </c>
      <c r="M529" s="47" t="s">
        <v>2081</v>
      </c>
      <c r="N529" s="47" t="s">
        <v>55</v>
      </c>
    </row>
    <row r="530" spans="1:14" customFormat="1" ht="18.75">
      <c r="A530" s="33" t="s">
        <v>3615</v>
      </c>
      <c r="B530" s="44">
        <v>46117</v>
      </c>
      <c r="C530" s="45">
        <v>12.59</v>
      </c>
      <c r="D530" s="46">
        <v>16.262699999999999</v>
      </c>
      <c r="E530" s="46">
        <v>102.10229</v>
      </c>
      <c r="F530" s="46">
        <v>831619.29336200003</v>
      </c>
      <c r="G530" s="46">
        <v>1800510.0717499999</v>
      </c>
      <c r="H530" s="47" t="s">
        <v>48</v>
      </c>
      <c r="I530" s="47" t="s">
        <v>2883</v>
      </c>
      <c r="J530" s="47" t="s">
        <v>264</v>
      </c>
      <c r="K530" s="47" t="s">
        <v>195</v>
      </c>
      <c r="L530" s="47" t="s">
        <v>196</v>
      </c>
      <c r="M530" s="47" t="s">
        <v>2081</v>
      </c>
      <c r="N530" s="47" t="s">
        <v>55</v>
      </c>
    </row>
    <row r="531" spans="1:14" customFormat="1" ht="18.75">
      <c r="A531" s="33" t="s">
        <v>3616</v>
      </c>
      <c r="B531" s="44">
        <v>46117</v>
      </c>
      <c r="C531" s="45">
        <v>12.59</v>
      </c>
      <c r="D531" s="46">
        <v>16.29242</v>
      </c>
      <c r="E531" s="46">
        <v>102.10288</v>
      </c>
      <c r="F531" s="46">
        <v>831632.39929800003</v>
      </c>
      <c r="G531" s="46">
        <v>1803802.67056</v>
      </c>
      <c r="H531" s="47" t="s">
        <v>48</v>
      </c>
      <c r="I531" s="47" t="s">
        <v>2083</v>
      </c>
      <c r="J531" s="47" t="s">
        <v>264</v>
      </c>
      <c r="K531" s="47" t="s">
        <v>195</v>
      </c>
      <c r="L531" s="47" t="s">
        <v>196</v>
      </c>
      <c r="M531" s="47" t="s">
        <v>2081</v>
      </c>
      <c r="N531" s="47" t="s">
        <v>55</v>
      </c>
    </row>
    <row r="532" spans="1:14" customFormat="1" ht="18.75">
      <c r="A532" s="33" t="s">
        <v>3617</v>
      </c>
      <c r="B532" s="44">
        <v>46117</v>
      </c>
      <c r="C532" s="45">
        <v>12.59</v>
      </c>
      <c r="D532" s="46">
        <v>16.475729999999999</v>
      </c>
      <c r="E532" s="46">
        <v>101.72416</v>
      </c>
      <c r="F532" s="46">
        <v>790855.11756499996</v>
      </c>
      <c r="G532" s="46">
        <v>1823521.2113600001</v>
      </c>
      <c r="H532" s="47" t="s">
        <v>48</v>
      </c>
      <c r="I532" s="47" t="s">
        <v>236</v>
      </c>
      <c r="J532" s="47" t="s">
        <v>237</v>
      </c>
      <c r="K532" s="47" t="s">
        <v>195</v>
      </c>
      <c r="L532" s="47" t="s">
        <v>196</v>
      </c>
      <c r="M532" s="47" t="s">
        <v>2089</v>
      </c>
      <c r="N532" s="47" t="s">
        <v>55</v>
      </c>
    </row>
    <row r="533" spans="1:14" customFormat="1" ht="18.75">
      <c r="A533" s="33" t="s">
        <v>3618</v>
      </c>
      <c r="B533" s="44">
        <v>46117</v>
      </c>
      <c r="C533" s="45">
        <v>12.59</v>
      </c>
      <c r="D533" s="46">
        <v>19.642189999999999</v>
      </c>
      <c r="E533" s="46">
        <v>99.365390000000005</v>
      </c>
      <c r="F533" s="46">
        <v>538307.52647399995</v>
      </c>
      <c r="G533" s="46">
        <v>2171927.90545</v>
      </c>
      <c r="H533" s="47" t="s">
        <v>48</v>
      </c>
      <c r="I533" s="47" t="s">
        <v>151</v>
      </c>
      <c r="J533" s="47" t="s">
        <v>152</v>
      </c>
      <c r="K533" s="47" t="s">
        <v>58</v>
      </c>
      <c r="L533" s="47" t="s">
        <v>59</v>
      </c>
      <c r="M533" s="47" t="s">
        <v>415</v>
      </c>
      <c r="N533" s="47" t="s">
        <v>55</v>
      </c>
    </row>
    <row r="534" spans="1:14" customFormat="1" ht="18.75">
      <c r="A534" s="33" t="s">
        <v>3619</v>
      </c>
      <c r="B534" s="44">
        <v>46117</v>
      </c>
      <c r="C534" s="45">
        <v>12.59</v>
      </c>
      <c r="D534" s="46">
        <v>19.737970000000001</v>
      </c>
      <c r="E534" s="46">
        <v>99.430369999999996</v>
      </c>
      <c r="F534" s="46">
        <v>545093.30448799999</v>
      </c>
      <c r="G534" s="46">
        <v>2182542.6885500001</v>
      </c>
      <c r="H534" s="47" t="s">
        <v>48</v>
      </c>
      <c r="I534" s="47" t="s">
        <v>155</v>
      </c>
      <c r="J534" s="47" t="s">
        <v>152</v>
      </c>
      <c r="K534" s="47" t="s">
        <v>58</v>
      </c>
      <c r="L534" s="47" t="s">
        <v>59</v>
      </c>
      <c r="M534" s="47" t="s">
        <v>415</v>
      </c>
      <c r="N534" s="47" t="s">
        <v>55</v>
      </c>
    </row>
    <row r="535" spans="1:14" customFormat="1" ht="18.75">
      <c r="A535" s="33" t="s">
        <v>3620</v>
      </c>
      <c r="B535" s="44">
        <v>46117</v>
      </c>
      <c r="C535" s="45">
        <v>12.59</v>
      </c>
      <c r="D535" s="46">
        <v>19.738990000000001</v>
      </c>
      <c r="E535" s="46">
        <v>99.435209999999998</v>
      </c>
      <c r="F535" s="46">
        <v>545600.147948</v>
      </c>
      <c r="G535" s="46">
        <v>2182656.8547</v>
      </c>
      <c r="H535" s="47" t="s">
        <v>48</v>
      </c>
      <c r="I535" s="47" t="s">
        <v>155</v>
      </c>
      <c r="J535" s="47" t="s">
        <v>152</v>
      </c>
      <c r="K535" s="47" t="s">
        <v>58</v>
      </c>
      <c r="L535" s="47" t="s">
        <v>59</v>
      </c>
      <c r="M535" s="47" t="s">
        <v>415</v>
      </c>
      <c r="N535" s="47" t="s">
        <v>55</v>
      </c>
    </row>
    <row r="536" spans="1:14" customFormat="1" ht="18.75">
      <c r="A536" s="33" t="s">
        <v>3621</v>
      </c>
      <c r="B536" s="44">
        <v>46117</v>
      </c>
      <c r="C536" s="45">
        <v>12.59</v>
      </c>
      <c r="D536" s="46">
        <v>19.74203</v>
      </c>
      <c r="E536" s="46">
        <v>99.429990000000004</v>
      </c>
      <c r="F536" s="46">
        <v>545052.34944699996</v>
      </c>
      <c r="G536" s="46">
        <v>2182991.8639500001</v>
      </c>
      <c r="H536" s="47" t="s">
        <v>48</v>
      </c>
      <c r="I536" s="47" t="s">
        <v>155</v>
      </c>
      <c r="J536" s="47" t="s">
        <v>152</v>
      </c>
      <c r="K536" s="47" t="s">
        <v>58</v>
      </c>
      <c r="L536" s="47" t="s">
        <v>59</v>
      </c>
      <c r="M536" s="47" t="s">
        <v>415</v>
      </c>
      <c r="N536" s="47" t="s">
        <v>55</v>
      </c>
    </row>
    <row r="537" spans="1:14" customFormat="1" ht="18.75">
      <c r="A537" s="33" t="s">
        <v>3622</v>
      </c>
      <c r="B537" s="44">
        <v>46117</v>
      </c>
      <c r="C537" s="45">
        <v>12.59</v>
      </c>
      <c r="D537" s="46">
        <v>19.743099999999998</v>
      </c>
      <c r="E537" s="46">
        <v>99.434889999999996</v>
      </c>
      <c r="F537" s="46">
        <v>545565.45265200001</v>
      </c>
      <c r="G537" s="46">
        <v>2183111.5783199999</v>
      </c>
      <c r="H537" s="47" t="s">
        <v>48</v>
      </c>
      <c r="I537" s="47" t="s">
        <v>155</v>
      </c>
      <c r="J537" s="47" t="s">
        <v>152</v>
      </c>
      <c r="K537" s="47" t="s">
        <v>58</v>
      </c>
      <c r="L537" s="47" t="s">
        <v>59</v>
      </c>
      <c r="M537" s="47" t="s">
        <v>415</v>
      </c>
      <c r="N537" s="47" t="s">
        <v>55</v>
      </c>
    </row>
    <row r="538" spans="1:14" customFormat="1" ht="18.75">
      <c r="A538" s="33" t="s">
        <v>3623</v>
      </c>
      <c r="B538" s="44">
        <v>46117</v>
      </c>
      <c r="C538" s="45">
        <v>12.59</v>
      </c>
      <c r="D538" s="46">
        <v>20.088730000000002</v>
      </c>
      <c r="E538" s="46">
        <v>99.919200000000004</v>
      </c>
      <c r="F538" s="46">
        <v>596102.30501200003</v>
      </c>
      <c r="G538" s="46">
        <v>2221565.0157900001</v>
      </c>
      <c r="H538" s="47" t="s">
        <v>48</v>
      </c>
      <c r="I538" s="47" t="s">
        <v>3624</v>
      </c>
      <c r="J538" s="47" t="s">
        <v>332</v>
      </c>
      <c r="K538" s="47" t="s">
        <v>58</v>
      </c>
      <c r="L538" s="47" t="s">
        <v>59</v>
      </c>
      <c r="M538" s="47" t="s">
        <v>3625</v>
      </c>
      <c r="N538" s="47" t="s">
        <v>55</v>
      </c>
    </row>
    <row r="539" spans="1:14" customFormat="1" ht="18.75">
      <c r="A539" s="33" t="s">
        <v>3626</v>
      </c>
      <c r="B539" s="44">
        <v>46117</v>
      </c>
      <c r="C539" s="45">
        <v>12.59</v>
      </c>
      <c r="D539" s="46">
        <v>20.090199999999999</v>
      </c>
      <c r="E539" s="46">
        <v>99.899969999999996</v>
      </c>
      <c r="F539" s="46">
        <v>594090.80327899999</v>
      </c>
      <c r="G539" s="46">
        <v>2221716.7387100002</v>
      </c>
      <c r="H539" s="47" t="s">
        <v>48</v>
      </c>
      <c r="I539" s="47" t="s">
        <v>3624</v>
      </c>
      <c r="J539" s="47" t="s">
        <v>332</v>
      </c>
      <c r="K539" s="47" t="s">
        <v>58</v>
      </c>
      <c r="L539" s="47" t="s">
        <v>59</v>
      </c>
      <c r="M539" s="47" t="s">
        <v>3625</v>
      </c>
      <c r="N539" s="47" t="s">
        <v>55</v>
      </c>
    </row>
    <row r="540" spans="1:14" customFormat="1" ht="18.75">
      <c r="A540" s="33" t="s">
        <v>3627</v>
      </c>
      <c r="B540" s="44">
        <v>46117</v>
      </c>
      <c r="C540" s="45">
        <v>12.59</v>
      </c>
      <c r="D540" s="46">
        <v>20.240390000000001</v>
      </c>
      <c r="E540" s="46">
        <v>100.29952</v>
      </c>
      <c r="F540" s="46">
        <v>635737.94944899995</v>
      </c>
      <c r="G540" s="46">
        <v>2238615.8381599998</v>
      </c>
      <c r="H540" s="47" t="s">
        <v>48</v>
      </c>
      <c r="I540" s="47" t="s">
        <v>347</v>
      </c>
      <c r="J540" s="47" t="s">
        <v>351</v>
      </c>
      <c r="K540" s="47" t="s">
        <v>58</v>
      </c>
      <c r="L540" s="47" t="s">
        <v>59</v>
      </c>
      <c r="M540" s="47" t="s">
        <v>2223</v>
      </c>
      <c r="N540" s="47" t="s">
        <v>55</v>
      </c>
    </row>
    <row r="541" spans="1:14" customFormat="1" ht="18.75">
      <c r="A541" s="33" t="s">
        <v>3628</v>
      </c>
      <c r="B541" s="44">
        <v>46117</v>
      </c>
      <c r="C541" s="45">
        <v>12.59</v>
      </c>
      <c r="D541" s="46">
        <v>20.241119999999999</v>
      </c>
      <c r="E541" s="46">
        <v>100.29916</v>
      </c>
      <c r="F541" s="46">
        <v>635699.70770200004</v>
      </c>
      <c r="G541" s="46">
        <v>2238696.3429700001</v>
      </c>
      <c r="H541" s="47" t="s">
        <v>48</v>
      </c>
      <c r="I541" s="47" t="s">
        <v>347</v>
      </c>
      <c r="J541" s="47" t="s">
        <v>351</v>
      </c>
      <c r="K541" s="47" t="s">
        <v>58</v>
      </c>
      <c r="L541" s="47" t="s">
        <v>59</v>
      </c>
      <c r="M541" s="47" t="s">
        <v>2223</v>
      </c>
      <c r="N541" s="47" t="s">
        <v>55</v>
      </c>
    </row>
    <row r="542" spans="1:14" customFormat="1" ht="18.75">
      <c r="A542" s="33" t="s">
        <v>3629</v>
      </c>
      <c r="B542" s="44">
        <v>46117</v>
      </c>
      <c r="C542" s="45">
        <v>12.59</v>
      </c>
      <c r="D542" s="46">
        <v>17.655429999999999</v>
      </c>
      <c r="E542" s="46">
        <v>98.395979999999994</v>
      </c>
      <c r="F542" s="46">
        <v>435932.84739200003</v>
      </c>
      <c r="G542" s="46">
        <v>1952166.7538300001</v>
      </c>
      <c r="H542" s="47" t="s">
        <v>48</v>
      </c>
      <c r="I542" s="47" t="s">
        <v>3630</v>
      </c>
      <c r="J542" s="47" t="s">
        <v>209</v>
      </c>
      <c r="K542" s="47" t="s">
        <v>115</v>
      </c>
      <c r="L542" s="47" t="s">
        <v>59</v>
      </c>
      <c r="M542" s="47" t="s">
        <v>3631</v>
      </c>
      <c r="N542" s="47" t="s">
        <v>55</v>
      </c>
    </row>
    <row r="543" spans="1:14" customFormat="1" ht="18.75">
      <c r="A543" s="33" t="s">
        <v>3632</v>
      </c>
      <c r="B543" s="44">
        <v>46117</v>
      </c>
      <c r="C543" s="45">
        <v>12.59</v>
      </c>
      <c r="D543" s="46">
        <v>17.656610000000001</v>
      </c>
      <c r="E543" s="46">
        <v>98.401269999999997</v>
      </c>
      <c r="F543" s="46">
        <v>436494.37740100001</v>
      </c>
      <c r="G543" s="46">
        <v>1952295.51942</v>
      </c>
      <c r="H543" s="47" t="s">
        <v>48</v>
      </c>
      <c r="I543" s="47" t="s">
        <v>3630</v>
      </c>
      <c r="J543" s="47" t="s">
        <v>209</v>
      </c>
      <c r="K543" s="47" t="s">
        <v>115</v>
      </c>
      <c r="L543" s="47" t="s">
        <v>59</v>
      </c>
      <c r="M543" s="47" t="s">
        <v>3631</v>
      </c>
      <c r="N543" s="47" t="s">
        <v>55</v>
      </c>
    </row>
    <row r="544" spans="1:14" customFormat="1" ht="18.75">
      <c r="A544" s="33" t="s">
        <v>3633</v>
      </c>
      <c r="B544" s="44">
        <v>46117</v>
      </c>
      <c r="C544" s="45">
        <v>12.59</v>
      </c>
      <c r="D544" s="46">
        <v>17.65831</v>
      </c>
      <c r="E544" s="46">
        <v>98.399829999999994</v>
      </c>
      <c r="F544" s="46">
        <v>436342.23365299997</v>
      </c>
      <c r="G544" s="46">
        <v>1952484.0874300001</v>
      </c>
      <c r="H544" s="47" t="s">
        <v>48</v>
      </c>
      <c r="I544" s="47" t="s">
        <v>3630</v>
      </c>
      <c r="J544" s="47" t="s">
        <v>209</v>
      </c>
      <c r="K544" s="47" t="s">
        <v>115</v>
      </c>
      <c r="L544" s="47" t="s">
        <v>59</v>
      </c>
      <c r="M544" s="47" t="s">
        <v>3631</v>
      </c>
      <c r="N544" s="47" t="s">
        <v>55</v>
      </c>
    </row>
    <row r="545" spans="1:14" customFormat="1" ht="18.75">
      <c r="A545" s="33" t="s">
        <v>3634</v>
      </c>
      <c r="B545" s="44">
        <v>46117</v>
      </c>
      <c r="C545" s="45">
        <v>14.39</v>
      </c>
      <c r="D545" s="46">
        <v>17.923110000000001</v>
      </c>
      <c r="E545" s="46">
        <v>98.507509999999996</v>
      </c>
      <c r="F545" s="46">
        <v>447840.64488099999</v>
      </c>
      <c r="G545" s="46">
        <v>1981747.75208</v>
      </c>
      <c r="H545" s="47" t="s">
        <v>48</v>
      </c>
      <c r="I545" s="47" t="s">
        <v>2159</v>
      </c>
      <c r="J545" s="47" t="s">
        <v>240</v>
      </c>
      <c r="K545" s="47" t="s">
        <v>115</v>
      </c>
      <c r="L545" s="47" t="s">
        <v>59</v>
      </c>
      <c r="M545" s="47" t="s">
        <v>2160</v>
      </c>
      <c r="N545" s="47" t="s">
        <v>55</v>
      </c>
    </row>
    <row r="546" spans="1:14" customFormat="1" ht="18.75">
      <c r="A546" s="33" t="s">
        <v>3635</v>
      </c>
      <c r="B546" s="44">
        <v>46117</v>
      </c>
      <c r="C546" s="45">
        <v>12.59</v>
      </c>
      <c r="D546" s="46">
        <v>17.923719999999999</v>
      </c>
      <c r="E546" s="46">
        <v>98.512600000000006</v>
      </c>
      <c r="F546" s="46">
        <v>448379.91143899999</v>
      </c>
      <c r="G546" s="46">
        <v>1981813.8229100001</v>
      </c>
      <c r="H546" s="47" t="s">
        <v>48</v>
      </c>
      <c r="I546" s="47" t="s">
        <v>2159</v>
      </c>
      <c r="J546" s="47" t="s">
        <v>240</v>
      </c>
      <c r="K546" s="47" t="s">
        <v>115</v>
      </c>
      <c r="L546" s="47" t="s">
        <v>59</v>
      </c>
      <c r="M546" s="47" t="s">
        <v>2160</v>
      </c>
      <c r="N546" s="47" t="s">
        <v>55</v>
      </c>
    </row>
    <row r="547" spans="1:14" customFormat="1" ht="18.75">
      <c r="A547" s="33" t="s">
        <v>3636</v>
      </c>
      <c r="B547" s="44">
        <v>46117</v>
      </c>
      <c r="C547" s="45">
        <v>14.39</v>
      </c>
      <c r="D547" s="46">
        <v>18.177230000000002</v>
      </c>
      <c r="E547" s="46">
        <v>98.248369999999994</v>
      </c>
      <c r="F547" s="46">
        <v>420508.49593099998</v>
      </c>
      <c r="G547" s="46">
        <v>2009956.4222800001</v>
      </c>
      <c r="H547" s="47" t="s">
        <v>48</v>
      </c>
      <c r="I547" s="47" t="s">
        <v>3637</v>
      </c>
      <c r="J547" s="47" t="s">
        <v>240</v>
      </c>
      <c r="K547" s="47" t="s">
        <v>115</v>
      </c>
      <c r="L547" s="47" t="s">
        <v>59</v>
      </c>
      <c r="M547" s="47" t="s">
        <v>3638</v>
      </c>
      <c r="N547" s="47" t="s">
        <v>55</v>
      </c>
    </row>
    <row r="548" spans="1:14" customFormat="1" ht="18.75">
      <c r="A548" s="33" t="s">
        <v>3639</v>
      </c>
      <c r="B548" s="44">
        <v>46117</v>
      </c>
      <c r="C548" s="45">
        <v>14.39</v>
      </c>
      <c r="D548" s="46">
        <v>18.177769999999999</v>
      </c>
      <c r="E548" s="46">
        <v>98.254220000000004</v>
      </c>
      <c r="F548" s="46">
        <v>421127.45611799997</v>
      </c>
      <c r="G548" s="46">
        <v>2010013.6486599999</v>
      </c>
      <c r="H548" s="47" t="s">
        <v>48</v>
      </c>
      <c r="I548" s="47" t="s">
        <v>3637</v>
      </c>
      <c r="J548" s="47" t="s">
        <v>240</v>
      </c>
      <c r="K548" s="47" t="s">
        <v>115</v>
      </c>
      <c r="L548" s="47" t="s">
        <v>59</v>
      </c>
      <c r="M548" s="47" t="s">
        <v>3638</v>
      </c>
      <c r="N548" s="47" t="s">
        <v>55</v>
      </c>
    </row>
    <row r="549" spans="1:14" customFormat="1" ht="18.75">
      <c r="A549" s="33" t="s">
        <v>3640</v>
      </c>
      <c r="B549" s="44">
        <v>46117</v>
      </c>
      <c r="C549" s="45">
        <v>14.39</v>
      </c>
      <c r="D549" s="46">
        <v>18.178709999999999</v>
      </c>
      <c r="E549" s="46">
        <v>98.25094</v>
      </c>
      <c r="F549" s="46">
        <v>420780.97661000001</v>
      </c>
      <c r="G549" s="46">
        <v>2010119.06757</v>
      </c>
      <c r="H549" s="47" t="s">
        <v>48</v>
      </c>
      <c r="I549" s="47" t="s">
        <v>3637</v>
      </c>
      <c r="J549" s="47" t="s">
        <v>240</v>
      </c>
      <c r="K549" s="47" t="s">
        <v>115</v>
      </c>
      <c r="L549" s="47" t="s">
        <v>59</v>
      </c>
      <c r="M549" s="47" t="s">
        <v>3638</v>
      </c>
      <c r="N549" s="47" t="s">
        <v>55</v>
      </c>
    </row>
    <row r="550" spans="1:14" customFormat="1" ht="18.75">
      <c r="A550" s="33" t="s">
        <v>3641</v>
      </c>
      <c r="B550" s="44">
        <v>46117</v>
      </c>
      <c r="C550" s="45">
        <v>14.39</v>
      </c>
      <c r="D550" s="46">
        <v>18.284770000000002</v>
      </c>
      <c r="E550" s="46">
        <v>98.599869999999996</v>
      </c>
      <c r="F550" s="46">
        <v>457709.423434</v>
      </c>
      <c r="G550" s="46">
        <v>2021738.18402</v>
      </c>
      <c r="H550" s="47" t="s">
        <v>48</v>
      </c>
      <c r="I550" s="47" t="s">
        <v>391</v>
      </c>
      <c r="J550" s="47" t="s">
        <v>392</v>
      </c>
      <c r="K550" s="47" t="s">
        <v>115</v>
      </c>
      <c r="L550" s="47" t="s">
        <v>59</v>
      </c>
      <c r="M550" s="47" t="s">
        <v>3642</v>
      </c>
      <c r="N550" s="47" t="s">
        <v>55</v>
      </c>
    </row>
    <row r="551" spans="1:14" customFormat="1" ht="18.75">
      <c r="A551" s="33" t="s">
        <v>3643</v>
      </c>
      <c r="B551" s="44">
        <v>46117</v>
      </c>
      <c r="C551" s="45">
        <v>12.59</v>
      </c>
      <c r="D551" s="46">
        <v>18.286899999999999</v>
      </c>
      <c r="E551" s="46">
        <v>98.597840000000005</v>
      </c>
      <c r="F551" s="46">
        <v>457495.38465700002</v>
      </c>
      <c r="G551" s="46">
        <v>2021974.3219300001</v>
      </c>
      <c r="H551" s="47" t="s">
        <v>48</v>
      </c>
      <c r="I551" s="47" t="s">
        <v>391</v>
      </c>
      <c r="J551" s="47" t="s">
        <v>392</v>
      </c>
      <c r="K551" s="47" t="s">
        <v>115</v>
      </c>
      <c r="L551" s="47" t="s">
        <v>59</v>
      </c>
      <c r="M551" s="47" t="s">
        <v>3642</v>
      </c>
      <c r="N551" s="47" t="s">
        <v>55</v>
      </c>
    </row>
    <row r="552" spans="1:14" customFormat="1" ht="18.75">
      <c r="A552" s="33" t="s">
        <v>3644</v>
      </c>
      <c r="B552" s="44">
        <v>46117</v>
      </c>
      <c r="C552" s="45">
        <v>12.59</v>
      </c>
      <c r="D552" s="46">
        <v>18.570959999999999</v>
      </c>
      <c r="E552" s="46">
        <v>98.330470000000005</v>
      </c>
      <c r="F552" s="46">
        <v>429352.11385199998</v>
      </c>
      <c r="G552" s="46">
        <v>2053487.6803600001</v>
      </c>
      <c r="H552" s="47" t="s">
        <v>48</v>
      </c>
      <c r="I552" s="47" t="s">
        <v>288</v>
      </c>
      <c r="J552" s="47" t="s">
        <v>289</v>
      </c>
      <c r="K552" s="47" t="s">
        <v>115</v>
      </c>
      <c r="L552" s="47" t="s">
        <v>59</v>
      </c>
      <c r="M552" s="47" t="s">
        <v>417</v>
      </c>
      <c r="N552" s="47" t="s">
        <v>55</v>
      </c>
    </row>
    <row r="553" spans="1:14" customFormat="1" ht="18.75">
      <c r="A553" s="33" t="s">
        <v>3645</v>
      </c>
      <c r="B553" s="44">
        <v>46117</v>
      </c>
      <c r="C553" s="45">
        <v>14.39</v>
      </c>
      <c r="D553" s="46">
        <v>18.690940000000001</v>
      </c>
      <c r="E553" s="46">
        <v>98.141260000000003</v>
      </c>
      <c r="F553" s="46">
        <v>409449.44047700003</v>
      </c>
      <c r="G553" s="46">
        <v>2066848.6837299999</v>
      </c>
      <c r="H553" s="47" t="s">
        <v>48</v>
      </c>
      <c r="I553" s="47" t="s">
        <v>288</v>
      </c>
      <c r="J553" s="47" t="s">
        <v>289</v>
      </c>
      <c r="K553" s="47" t="s">
        <v>115</v>
      </c>
      <c r="L553" s="47" t="s">
        <v>59</v>
      </c>
      <c r="M553" s="47" t="s">
        <v>417</v>
      </c>
      <c r="N553" s="47" t="s">
        <v>55</v>
      </c>
    </row>
    <row r="554" spans="1:14" customFormat="1" ht="18.75">
      <c r="A554" s="33" t="s">
        <v>3646</v>
      </c>
      <c r="B554" s="44">
        <v>46117</v>
      </c>
      <c r="C554" s="45">
        <v>14.39</v>
      </c>
      <c r="D554" s="46">
        <v>18.69136</v>
      </c>
      <c r="E554" s="46">
        <v>98.146199999999993</v>
      </c>
      <c r="F554" s="46">
        <v>409970.59581299999</v>
      </c>
      <c r="G554" s="46">
        <v>2066892.6633299999</v>
      </c>
      <c r="H554" s="47" t="s">
        <v>48</v>
      </c>
      <c r="I554" s="47" t="s">
        <v>288</v>
      </c>
      <c r="J554" s="47" t="s">
        <v>289</v>
      </c>
      <c r="K554" s="47" t="s">
        <v>115</v>
      </c>
      <c r="L554" s="47" t="s">
        <v>59</v>
      </c>
      <c r="M554" s="47" t="s">
        <v>417</v>
      </c>
      <c r="N554" s="47" t="s">
        <v>55</v>
      </c>
    </row>
    <row r="555" spans="1:14" customFormat="1" ht="18.75">
      <c r="A555" s="33" t="s">
        <v>3647</v>
      </c>
      <c r="B555" s="44">
        <v>46117</v>
      </c>
      <c r="C555" s="45">
        <v>14.39</v>
      </c>
      <c r="D555" s="46">
        <v>18.695740000000001</v>
      </c>
      <c r="E555" s="46">
        <v>98.141400000000004</v>
      </c>
      <c r="F555" s="46">
        <v>409466.75496400002</v>
      </c>
      <c r="G555" s="46">
        <v>2067379.75248</v>
      </c>
      <c r="H555" s="47" t="s">
        <v>48</v>
      </c>
      <c r="I555" s="47" t="s">
        <v>288</v>
      </c>
      <c r="J555" s="47" t="s">
        <v>289</v>
      </c>
      <c r="K555" s="47" t="s">
        <v>115</v>
      </c>
      <c r="L555" s="47" t="s">
        <v>59</v>
      </c>
      <c r="M555" s="47" t="s">
        <v>417</v>
      </c>
      <c r="N555" s="47" t="s">
        <v>55</v>
      </c>
    </row>
    <row r="556" spans="1:14" customFormat="1" ht="18.75">
      <c r="A556" s="33" t="s">
        <v>3648</v>
      </c>
      <c r="B556" s="44">
        <v>46117</v>
      </c>
      <c r="C556" s="45">
        <v>14.39</v>
      </c>
      <c r="D556" s="46">
        <v>18.696159999999999</v>
      </c>
      <c r="E556" s="46">
        <v>98.146050000000002</v>
      </c>
      <c r="F556" s="46">
        <v>409957.31546299998</v>
      </c>
      <c r="G556" s="46">
        <v>2067423.8780400001</v>
      </c>
      <c r="H556" s="47" t="s">
        <v>48</v>
      </c>
      <c r="I556" s="47" t="s">
        <v>288</v>
      </c>
      <c r="J556" s="47" t="s">
        <v>289</v>
      </c>
      <c r="K556" s="47" t="s">
        <v>115</v>
      </c>
      <c r="L556" s="47" t="s">
        <v>59</v>
      </c>
      <c r="M556" s="47" t="s">
        <v>417</v>
      </c>
      <c r="N556" s="47" t="s">
        <v>3344</v>
      </c>
    </row>
    <row r="557" spans="1:14" customFormat="1" ht="18.75">
      <c r="A557" s="33" t="s">
        <v>3649</v>
      </c>
      <c r="B557" s="44">
        <v>46117</v>
      </c>
      <c r="C557" s="45">
        <v>14.39</v>
      </c>
      <c r="D557" s="46">
        <v>18.698</v>
      </c>
      <c r="E557" s="46">
        <v>98.14385</v>
      </c>
      <c r="F557" s="46">
        <v>409726.30336199998</v>
      </c>
      <c r="G557" s="46">
        <v>2067628.59139</v>
      </c>
      <c r="H557" s="47" t="s">
        <v>48</v>
      </c>
      <c r="I557" s="47" t="s">
        <v>288</v>
      </c>
      <c r="J557" s="47" t="s">
        <v>289</v>
      </c>
      <c r="K557" s="47" t="s">
        <v>115</v>
      </c>
      <c r="L557" s="47" t="s">
        <v>59</v>
      </c>
      <c r="M557" s="47" t="s">
        <v>417</v>
      </c>
      <c r="N557" s="47" t="s">
        <v>3344</v>
      </c>
    </row>
    <row r="558" spans="1:14" customFormat="1" ht="18.75">
      <c r="A558" s="33" t="s">
        <v>3650</v>
      </c>
      <c r="B558" s="44">
        <v>46117</v>
      </c>
      <c r="C558" s="45">
        <v>14.39</v>
      </c>
      <c r="D558" s="46">
        <v>18.703659999999999</v>
      </c>
      <c r="E558" s="46">
        <v>98.129890000000003</v>
      </c>
      <c r="F558" s="46">
        <v>408257.30073800002</v>
      </c>
      <c r="G558" s="46">
        <v>2068262.0051899999</v>
      </c>
      <c r="H558" s="47" t="s">
        <v>48</v>
      </c>
      <c r="I558" s="47" t="s">
        <v>288</v>
      </c>
      <c r="J558" s="47" t="s">
        <v>289</v>
      </c>
      <c r="K558" s="47" t="s">
        <v>115</v>
      </c>
      <c r="L558" s="47" t="s">
        <v>59</v>
      </c>
      <c r="M558" s="47" t="s">
        <v>417</v>
      </c>
      <c r="N558" s="47" t="s">
        <v>55</v>
      </c>
    </row>
    <row r="559" spans="1:14" customFormat="1" ht="18.75">
      <c r="A559" s="33" t="s">
        <v>3651</v>
      </c>
      <c r="B559" s="44">
        <v>46117</v>
      </c>
      <c r="C559" s="45">
        <v>14.39</v>
      </c>
      <c r="D559" s="46">
        <v>18.70412</v>
      </c>
      <c r="E559" s="46">
        <v>98.135409999999993</v>
      </c>
      <c r="F559" s="46">
        <v>408839.60053200001</v>
      </c>
      <c r="G559" s="46">
        <v>2068310.0804600001</v>
      </c>
      <c r="H559" s="47" t="s">
        <v>48</v>
      </c>
      <c r="I559" s="47" t="s">
        <v>288</v>
      </c>
      <c r="J559" s="47" t="s">
        <v>289</v>
      </c>
      <c r="K559" s="47" t="s">
        <v>115</v>
      </c>
      <c r="L559" s="47" t="s">
        <v>59</v>
      </c>
      <c r="M559" s="47" t="s">
        <v>417</v>
      </c>
      <c r="N559" s="47" t="s">
        <v>55</v>
      </c>
    </row>
    <row r="560" spans="1:14" customFormat="1" ht="18.75">
      <c r="A560" s="33" t="s">
        <v>3652</v>
      </c>
      <c r="B560" s="44">
        <v>46117</v>
      </c>
      <c r="C560" s="45">
        <v>12.59</v>
      </c>
      <c r="D560" s="46">
        <v>18.83578</v>
      </c>
      <c r="E560" s="46">
        <v>98.34863</v>
      </c>
      <c r="F560" s="46">
        <v>431375.22665800003</v>
      </c>
      <c r="G560" s="46">
        <v>2082782.97636</v>
      </c>
      <c r="H560" s="47" t="s">
        <v>48</v>
      </c>
      <c r="I560" s="47" t="s">
        <v>2209</v>
      </c>
      <c r="J560" s="47" t="s">
        <v>289</v>
      </c>
      <c r="K560" s="47" t="s">
        <v>115</v>
      </c>
      <c r="L560" s="47" t="s">
        <v>59</v>
      </c>
      <c r="M560" s="47" t="s">
        <v>417</v>
      </c>
      <c r="N560" s="47" t="s">
        <v>55</v>
      </c>
    </row>
    <row r="561" spans="1:14" customFormat="1" ht="18.75">
      <c r="A561" s="33" t="s">
        <v>3653</v>
      </c>
      <c r="B561" s="44">
        <v>46117</v>
      </c>
      <c r="C561" s="45">
        <v>12.59</v>
      </c>
      <c r="D561" s="46">
        <v>18.836690000000001</v>
      </c>
      <c r="E561" s="46">
        <v>98.347570000000005</v>
      </c>
      <c r="F561" s="46">
        <v>431263.917235</v>
      </c>
      <c r="G561" s="46">
        <v>2082884.0795499999</v>
      </c>
      <c r="H561" s="47" t="s">
        <v>48</v>
      </c>
      <c r="I561" s="47" t="s">
        <v>2209</v>
      </c>
      <c r="J561" s="47" t="s">
        <v>289</v>
      </c>
      <c r="K561" s="47" t="s">
        <v>115</v>
      </c>
      <c r="L561" s="47" t="s">
        <v>59</v>
      </c>
      <c r="M561" s="47" t="s">
        <v>417</v>
      </c>
      <c r="N561" s="47" t="s">
        <v>55</v>
      </c>
    </row>
    <row r="562" spans="1:14" customFormat="1" ht="18.75">
      <c r="A562" s="33" t="s">
        <v>3654</v>
      </c>
      <c r="B562" s="44">
        <v>46117</v>
      </c>
      <c r="C562" s="45">
        <v>12.59</v>
      </c>
      <c r="D562" s="46">
        <v>18.83671</v>
      </c>
      <c r="E562" s="46">
        <v>98.352890000000002</v>
      </c>
      <c r="F562" s="46">
        <v>431824.42743099999</v>
      </c>
      <c r="G562" s="46">
        <v>2082884.2401699999</v>
      </c>
      <c r="H562" s="47" t="s">
        <v>48</v>
      </c>
      <c r="I562" s="47" t="s">
        <v>2209</v>
      </c>
      <c r="J562" s="47" t="s">
        <v>289</v>
      </c>
      <c r="K562" s="47" t="s">
        <v>115</v>
      </c>
      <c r="L562" s="47" t="s">
        <v>59</v>
      </c>
      <c r="M562" s="47" t="s">
        <v>417</v>
      </c>
      <c r="N562" s="47" t="s">
        <v>55</v>
      </c>
    </row>
    <row r="563" spans="1:14" customFormat="1" ht="18.75">
      <c r="A563" s="33" t="s">
        <v>3655</v>
      </c>
      <c r="B563" s="44">
        <v>46117</v>
      </c>
      <c r="C563" s="45">
        <v>12.59</v>
      </c>
      <c r="D563" s="46">
        <v>18.837669999999999</v>
      </c>
      <c r="E563" s="46">
        <v>98.351879999999994</v>
      </c>
      <c r="F563" s="46">
        <v>431718.40435299999</v>
      </c>
      <c r="G563" s="46">
        <v>2082990.85396</v>
      </c>
      <c r="H563" s="47" t="s">
        <v>48</v>
      </c>
      <c r="I563" s="47" t="s">
        <v>2209</v>
      </c>
      <c r="J563" s="47" t="s">
        <v>289</v>
      </c>
      <c r="K563" s="47" t="s">
        <v>115</v>
      </c>
      <c r="L563" s="47" t="s">
        <v>59</v>
      </c>
      <c r="M563" s="47" t="s">
        <v>417</v>
      </c>
      <c r="N563" s="47" t="s">
        <v>3344</v>
      </c>
    </row>
    <row r="564" spans="1:14" customFormat="1" ht="18.75">
      <c r="A564" s="33" t="s">
        <v>3656</v>
      </c>
      <c r="B564" s="44">
        <v>46117</v>
      </c>
      <c r="C564" s="45">
        <v>12.59</v>
      </c>
      <c r="D564" s="46">
        <v>18.84188</v>
      </c>
      <c r="E564" s="46">
        <v>98.347610000000003</v>
      </c>
      <c r="F564" s="46">
        <v>431270.24316200003</v>
      </c>
      <c r="G564" s="46">
        <v>2083458.34583</v>
      </c>
      <c r="H564" s="47" t="s">
        <v>48</v>
      </c>
      <c r="I564" s="47" t="s">
        <v>2209</v>
      </c>
      <c r="J564" s="47" t="s">
        <v>289</v>
      </c>
      <c r="K564" s="47" t="s">
        <v>115</v>
      </c>
      <c r="L564" s="47" t="s">
        <v>59</v>
      </c>
      <c r="M564" s="47" t="s">
        <v>417</v>
      </c>
      <c r="N564" s="47" t="s">
        <v>55</v>
      </c>
    </row>
    <row r="565" spans="1:14" customFormat="1" ht="18.75">
      <c r="A565" s="33" t="s">
        <v>3657</v>
      </c>
      <c r="B565" s="44">
        <v>46117</v>
      </c>
      <c r="C565" s="45">
        <v>14.39</v>
      </c>
      <c r="D565" s="46">
        <v>18.854939999999999</v>
      </c>
      <c r="E565" s="46">
        <v>98.122810000000001</v>
      </c>
      <c r="F565" s="46">
        <v>407593.26410500001</v>
      </c>
      <c r="G565" s="46">
        <v>2085005.6229900001</v>
      </c>
      <c r="H565" s="47" t="s">
        <v>48</v>
      </c>
      <c r="I565" s="47" t="s">
        <v>288</v>
      </c>
      <c r="J565" s="47" t="s">
        <v>289</v>
      </c>
      <c r="K565" s="47" t="s">
        <v>115</v>
      </c>
      <c r="L565" s="47" t="s">
        <v>59</v>
      </c>
      <c r="M565" s="47" t="s">
        <v>417</v>
      </c>
      <c r="N565" s="47" t="s">
        <v>55</v>
      </c>
    </row>
    <row r="566" spans="1:14" customFormat="1" ht="18.75">
      <c r="A566" s="33" t="s">
        <v>3658</v>
      </c>
      <c r="B566" s="44">
        <v>46117</v>
      </c>
      <c r="C566" s="45">
        <v>14.39</v>
      </c>
      <c r="D566" s="46">
        <v>18.855550000000001</v>
      </c>
      <c r="E566" s="46">
        <v>98.12979</v>
      </c>
      <c r="F566" s="46">
        <v>408328.942048</v>
      </c>
      <c r="G566" s="46">
        <v>2085069.49918</v>
      </c>
      <c r="H566" s="47" t="s">
        <v>48</v>
      </c>
      <c r="I566" s="47" t="s">
        <v>288</v>
      </c>
      <c r="J566" s="47" t="s">
        <v>289</v>
      </c>
      <c r="K566" s="47" t="s">
        <v>115</v>
      </c>
      <c r="L566" s="47" t="s">
        <v>59</v>
      </c>
      <c r="M566" s="47" t="s">
        <v>417</v>
      </c>
      <c r="N566" s="47" t="s">
        <v>3344</v>
      </c>
    </row>
    <row r="567" spans="1:14" customFormat="1" ht="18.75">
      <c r="A567" s="33" t="s">
        <v>3659</v>
      </c>
      <c r="B567" s="44">
        <v>46117</v>
      </c>
      <c r="C567" s="45">
        <v>14.39</v>
      </c>
      <c r="D567" s="46">
        <v>18.857040000000001</v>
      </c>
      <c r="E567" s="46">
        <v>98.123900000000006</v>
      </c>
      <c r="F567" s="46">
        <v>407709.24470899999</v>
      </c>
      <c r="G567" s="46">
        <v>2085237.4335400001</v>
      </c>
      <c r="H567" s="47" t="s">
        <v>48</v>
      </c>
      <c r="I567" s="47" t="s">
        <v>288</v>
      </c>
      <c r="J567" s="47" t="s">
        <v>289</v>
      </c>
      <c r="K567" s="47" t="s">
        <v>115</v>
      </c>
      <c r="L567" s="47" t="s">
        <v>59</v>
      </c>
      <c r="M567" s="47" t="s">
        <v>417</v>
      </c>
      <c r="N567" s="47" t="s">
        <v>3344</v>
      </c>
    </row>
    <row r="568" spans="1:14" customFormat="1" ht="18.75">
      <c r="A568" s="33" t="s">
        <v>3660</v>
      </c>
      <c r="B568" s="44">
        <v>46117</v>
      </c>
      <c r="C568" s="45">
        <v>12.59</v>
      </c>
      <c r="D568" s="46">
        <v>18.894539999999999</v>
      </c>
      <c r="E568" s="46">
        <v>99.199029999999993</v>
      </c>
      <c r="F568" s="46">
        <v>520961.08101000002</v>
      </c>
      <c r="G568" s="46">
        <v>2089170.3913</v>
      </c>
      <c r="H568" s="47" t="s">
        <v>48</v>
      </c>
      <c r="I568" s="47" t="s">
        <v>290</v>
      </c>
      <c r="J568" s="47" t="s">
        <v>291</v>
      </c>
      <c r="K568" s="47" t="s">
        <v>115</v>
      </c>
      <c r="L568" s="47" t="s">
        <v>59</v>
      </c>
      <c r="M568" s="47" t="s">
        <v>3661</v>
      </c>
      <c r="N568" s="47" t="s">
        <v>55</v>
      </c>
    </row>
    <row r="569" spans="1:14" customFormat="1" ht="18.75">
      <c r="A569" s="33" t="s">
        <v>3662</v>
      </c>
      <c r="B569" s="44">
        <v>46117</v>
      </c>
      <c r="C569" s="45">
        <v>12.59</v>
      </c>
      <c r="D569" s="46">
        <v>19.033480000000001</v>
      </c>
      <c r="E569" s="46">
        <v>99.117249999999999</v>
      </c>
      <c r="F569" s="46">
        <v>512338.08649399999</v>
      </c>
      <c r="G569" s="46">
        <v>2104536.0636800001</v>
      </c>
      <c r="H569" s="47" t="s">
        <v>48</v>
      </c>
      <c r="I569" s="47" t="s">
        <v>3663</v>
      </c>
      <c r="J569" s="47" t="s">
        <v>291</v>
      </c>
      <c r="K569" s="47" t="s">
        <v>115</v>
      </c>
      <c r="L569" s="47" t="s">
        <v>59</v>
      </c>
      <c r="M569" s="47" t="s">
        <v>3661</v>
      </c>
      <c r="N569" s="47" t="s">
        <v>55</v>
      </c>
    </row>
    <row r="570" spans="1:14" customFormat="1" ht="18.75">
      <c r="A570" s="33" t="s">
        <v>3664</v>
      </c>
      <c r="B570" s="44">
        <v>46117</v>
      </c>
      <c r="C570" s="45">
        <v>12.59</v>
      </c>
      <c r="D570" s="46">
        <v>19.034420000000001</v>
      </c>
      <c r="E570" s="46">
        <v>99.121539999999996</v>
      </c>
      <c r="F570" s="46">
        <v>512789.44697300001</v>
      </c>
      <c r="G570" s="46">
        <v>2104640.37996</v>
      </c>
      <c r="H570" s="47" t="s">
        <v>48</v>
      </c>
      <c r="I570" s="47" t="s">
        <v>3663</v>
      </c>
      <c r="J570" s="47" t="s">
        <v>291</v>
      </c>
      <c r="K570" s="47" t="s">
        <v>115</v>
      </c>
      <c r="L570" s="47" t="s">
        <v>59</v>
      </c>
      <c r="M570" s="47" t="s">
        <v>3661</v>
      </c>
      <c r="N570" s="47" t="s">
        <v>3344</v>
      </c>
    </row>
    <row r="571" spans="1:14" customFormat="1" ht="18.75">
      <c r="A571" s="33" t="s">
        <v>3665</v>
      </c>
      <c r="B571" s="44">
        <v>46117</v>
      </c>
      <c r="C571" s="45">
        <v>12.59</v>
      </c>
      <c r="D571" s="46">
        <v>19.049779999999998</v>
      </c>
      <c r="E571" s="46">
        <v>98.774349999999998</v>
      </c>
      <c r="F571" s="46">
        <v>476257.38453799998</v>
      </c>
      <c r="G571" s="46">
        <v>2106350.7735799998</v>
      </c>
      <c r="H571" s="47" t="s">
        <v>48</v>
      </c>
      <c r="I571" s="47" t="s">
        <v>3666</v>
      </c>
      <c r="J571" s="47" t="s">
        <v>3667</v>
      </c>
      <c r="K571" s="47" t="s">
        <v>115</v>
      </c>
      <c r="L571" s="47" t="s">
        <v>59</v>
      </c>
      <c r="M571" s="47" t="s">
        <v>2208</v>
      </c>
      <c r="N571" s="47" t="s">
        <v>55</v>
      </c>
    </row>
    <row r="572" spans="1:14" customFormat="1" ht="18.75">
      <c r="A572" s="33" t="s">
        <v>3668</v>
      </c>
      <c r="B572" s="44">
        <v>46117</v>
      </c>
      <c r="C572" s="45">
        <v>12.59</v>
      </c>
      <c r="D572" s="46">
        <v>19.48517</v>
      </c>
      <c r="E572" s="46">
        <v>98.654690000000002</v>
      </c>
      <c r="F572" s="46">
        <v>463762.61794299999</v>
      </c>
      <c r="G572" s="46">
        <v>2154548.28266</v>
      </c>
      <c r="H572" s="47" t="s">
        <v>48</v>
      </c>
      <c r="I572" s="47" t="s">
        <v>423</v>
      </c>
      <c r="J572" s="47" t="s">
        <v>424</v>
      </c>
      <c r="K572" s="47" t="s">
        <v>115</v>
      </c>
      <c r="L572" s="47" t="s">
        <v>59</v>
      </c>
      <c r="M572" s="47" t="s">
        <v>425</v>
      </c>
      <c r="N572" s="47" t="s">
        <v>55</v>
      </c>
    </row>
    <row r="573" spans="1:14" customFormat="1" ht="18.75">
      <c r="A573" s="33" t="s">
        <v>3669</v>
      </c>
      <c r="B573" s="44">
        <v>46117</v>
      </c>
      <c r="C573" s="45">
        <v>12.59</v>
      </c>
      <c r="D573" s="46">
        <v>16.52927</v>
      </c>
      <c r="E573" s="46">
        <v>98.852019999999996</v>
      </c>
      <c r="F573" s="46">
        <v>484209.72225799999</v>
      </c>
      <c r="G573" s="46">
        <v>1827487.52792</v>
      </c>
      <c r="H573" s="47" t="s">
        <v>48</v>
      </c>
      <c r="I573" s="47" t="s">
        <v>3451</v>
      </c>
      <c r="J573" s="47" t="s">
        <v>3452</v>
      </c>
      <c r="K573" s="47" t="s">
        <v>65</v>
      </c>
      <c r="L573" s="47" t="s">
        <v>59</v>
      </c>
      <c r="M573" s="47" t="s">
        <v>3670</v>
      </c>
      <c r="N573" s="47" t="s">
        <v>55</v>
      </c>
    </row>
    <row r="574" spans="1:14" customFormat="1" ht="18.75">
      <c r="A574" s="33" t="s">
        <v>3671</v>
      </c>
      <c r="B574" s="44">
        <v>46117</v>
      </c>
      <c r="C574" s="45">
        <v>12.59</v>
      </c>
      <c r="D574" s="46">
        <v>16.564050000000002</v>
      </c>
      <c r="E574" s="46">
        <v>98.601339999999993</v>
      </c>
      <c r="F574" s="46">
        <v>457468.165622</v>
      </c>
      <c r="G574" s="46">
        <v>1831371.2785400001</v>
      </c>
      <c r="H574" s="47" t="s">
        <v>48</v>
      </c>
      <c r="I574" s="47" t="s">
        <v>2093</v>
      </c>
      <c r="J574" s="47" t="s">
        <v>64</v>
      </c>
      <c r="K574" s="47" t="s">
        <v>65</v>
      </c>
      <c r="L574" s="47" t="s">
        <v>59</v>
      </c>
      <c r="M574" s="47" t="s">
        <v>2094</v>
      </c>
      <c r="N574" s="47" t="s">
        <v>3362</v>
      </c>
    </row>
    <row r="575" spans="1:14" customFormat="1" ht="18.75">
      <c r="A575" s="33" t="s">
        <v>3672</v>
      </c>
      <c r="B575" s="44">
        <v>46117</v>
      </c>
      <c r="C575" s="45">
        <v>12.59</v>
      </c>
      <c r="D575" s="46">
        <v>16.571670000000001</v>
      </c>
      <c r="E575" s="46">
        <v>98.871560000000002</v>
      </c>
      <c r="F575" s="46">
        <v>486297.745711</v>
      </c>
      <c r="G575" s="46">
        <v>1832176.4021300001</v>
      </c>
      <c r="H575" s="47" t="s">
        <v>48</v>
      </c>
      <c r="I575" s="47" t="s">
        <v>3451</v>
      </c>
      <c r="J575" s="47" t="s">
        <v>3452</v>
      </c>
      <c r="K575" s="47" t="s">
        <v>65</v>
      </c>
      <c r="L575" s="47" t="s">
        <v>59</v>
      </c>
      <c r="M575" s="47" t="s">
        <v>3670</v>
      </c>
      <c r="N575" s="47" t="s">
        <v>3344</v>
      </c>
    </row>
    <row r="576" spans="1:14" customFormat="1" ht="18.75">
      <c r="A576" s="33" t="s">
        <v>3673</v>
      </c>
      <c r="B576" s="44">
        <v>46117</v>
      </c>
      <c r="C576" s="45">
        <v>14.39</v>
      </c>
      <c r="D576" s="46">
        <v>16.617760000000001</v>
      </c>
      <c r="E576" s="46">
        <v>99.142160000000004</v>
      </c>
      <c r="F576" s="46">
        <v>515162.32276800001</v>
      </c>
      <c r="G576" s="46">
        <v>1837275.90643</v>
      </c>
      <c r="H576" s="47" t="s">
        <v>48</v>
      </c>
      <c r="I576" s="47" t="s">
        <v>98</v>
      </c>
      <c r="J576" s="47" t="s">
        <v>99</v>
      </c>
      <c r="K576" s="47" t="s">
        <v>65</v>
      </c>
      <c r="L576" s="47" t="s">
        <v>59</v>
      </c>
      <c r="M576" s="47" t="s">
        <v>430</v>
      </c>
      <c r="N576" s="47" t="s">
        <v>55</v>
      </c>
    </row>
    <row r="577" spans="1:14" customFormat="1" ht="18.75">
      <c r="A577" s="33" t="s">
        <v>3674</v>
      </c>
      <c r="B577" s="44">
        <v>46117</v>
      </c>
      <c r="C577" s="45">
        <v>14.39</v>
      </c>
      <c r="D577" s="46">
        <v>16.826979999999999</v>
      </c>
      <c r="E577" s="46">
        <v>98.620540000000005</v>
      </c>
      <c r="F577" s="46">
        <v>459571.92327600002</v>
      </c>
      <c r="G577" s="46">
        <v>1860453.61653</v>
      </c>
      <c r="H577" s="47" t="s">
        <v>48</v>
      </c>
      <c r="I577" s="47" t="s">
        <v>63</v>
      </c>
      <c r="J577" s="47" t="s">
        <v>64</v>
      </c>
      <c r="K577" s="47" t="s">
        <v>65</v>
      </c>
      <c r="L577" s="47" t="s">
        <v>59</v>
      </c>
      <c r="M577" s="47" t="s">
        <v>2104</v>
      </c>
      <c r="N577" s="47" t="s">
        <v>55</v>
      </c>
    </row>
    <row r="578" spans="1:14" customFormat="1" ht="18.75">
      <c r="A578" s="33" t="s">
        <v>3675</v>
      </c>
      <c r="B578" s="44">
        <v>46117</v>
      </c>
      <c r="C578" s="45">
        <v>12.59</v>
      </c>
      <c r="D578" s="46">
        <v>17.260909999999999</v>
      </c>
      <c r="E578" s="46">
        <v>98.480410000000006</v>
      </c>
      <c r="F578" s="46">
        <v>444769.628968</v>
      </c>
      <c r="G578" s="46">
        <v>1908492.8823599999</v>
      </c>
      <c r="H578" s="47" t="s">
        <v>48</v>
      </c>
      <c r="I578" s="47" t="s">
        <v>208</v>
      </c>
      <c r="J578" s="47" t="s">
        <v>295</v>
      </c>
      <c r="K578" s="47" t="s">
        <v>65</v>
      </c>
      <c r="L578" s="47" t="s">
        <v>59</v>
      </c>
      <c r="M578" s="47" t="s">
        <v>3676</v>
      </c>
      <c r="N578" s="47" t="s">
        <v>55</v>
      </c>
    </row>
    <row r="579" spans="1:14" customFormat="1" ht="18.75">
      <c r="A579" s="33" t="s">
        <v>3677</v>
      </c>
      <c r="B579" s="44">
        <v>46117</v>
      </c>
      <c r="C579" s="45">
        <v>12.59</v>
      </c>
      <c r="D579" s="46">
        <v>17.262699999999999</v>
      </c>
      <c r="E579" s="46">
        <v>98.477999999999994</v>
      </c>
      <c r="F579" s="46">
        <v>444513.98497699999</v>
      </c>
      <c r="G579" s="46">
        <v>1908691.6039799999</v>
      </c>
      <c r="H579" s="47" t="s">
        <v>48</v>
      </c>
      <c r="I579" s="47" t="s">
        <v>208</v>
      </c>
      <c r="J579" s="47" t="s">
        <v>295</v>
      </c>
      <c r="K579" s="47" t="s">
        <v>65</v>
      </c>
      <c r="L579" s="47" t="s">
        <v>59</v>
      </c>
      <c r="M579" s="47" t="s">
        <v>3676</v>
      </c>
      <c r="N579" s="47" t="s">
        <v>55</v>
      </c>
    </row>
    <row r="580" spans="1:14" customFormat="1" ht="18.75">
      <c r="A580" s="33" t="s">
        <v>3678</v>
      </c>
      <c r="B580" s="44">
        <v>46117</v>
      </c>
      <c r="C580" s="45">
        <v>14.39</v>
      </c>
      <c r="D580" s="46">
        <v>17.30321</v>
      </c>
      <c r="E580" s="46">
        <v>98.273039999999995</v>
      </c>
      <c r="F580" s="46">
        <v>422743.81388700003</v>
      </c>
      <c r="G580" s="46">
        <v>1913243.91732</v>
      </c>
      <c r="H580" s="47" t="s">
        <v>48</v>
      </c>
      <c r="I580" s="47" t="s">
        <v>2126</v>
      </c>
      <c r="J580" s="47" t="s">
        <v>728</v>
      </c>
      <c r="K580" s="47" t="s">
        <v>65</v>
      </c>
      <c r="L580" s="47" t="s">
        <v>59</v>
      </c>
      <c r="M580" s="47" t="s">
        <v>2117</v>
      </c>
      <c r="N580" s="47" t="s">
        <v>55</v>
      </c>
    </row>
    <row r="581" spans="1:14" customFormat="1" ht="18.75">
      <c r="A581" s="33" t="s">
        <v>3679</v>
      </c>
      <c r="B581" s="44">
        <v>46117</v>
      </c>
      <c r="C581" s="45">
        <v>14.39</v>
      </c>
      <c r="D581" s="46">
        <v>17.305409999999998</v>
      </c>
      <c r="E581" s="46">
        <v>98.274510000000006</v>
      </c>
      <c r="F581" s="46">
        <v>422900.95882200002</v>
      </c>
      <c r="G581" s="46">
        <v>1913486.7267799999</v>
      </c>
      <c r="H581" s="47" t="s">
        <v>48</v>
      </c>
      <c r="I581" s="47" t="s">
        <v>2126</v>
      </c>
      <c r="J581" s="47" t="s">
        <v>728</v>
      </c>
      <c r="K581" s="47" t="s">
        <v>65</v>
      </c>
      <c r="L581" s="47" t="s">
        <v>59</v>
      </c>
      <c r="M581" s="47" t="s">
        <v>2117</v>
      </c>
      <c r="N581" s="47" t="s">
        <v>55</v>
      </c>
    </row>
    <row r="582" spans="1:14" customFormat="1" ht="18.75">
      <c r="A582" s="33" t="s">
        <v>3680</v>
      </c>
      <c r="B582" s="44">
        <v>46117</v>
      </c>
      <c r="C582" s="45">
        <v>12.59</v>
      </c>
      <c r="D582" s="46">
        <v>17.311250000000001</v>
      </c>
      <c r="E582" s="46">
        <v>98.265780000000007</v>
      </c>
      <c r="F582" s="46">
        <v>421975.62867200002</v>
      </c>
      <c r="G582" s="46">
        <v>1914136.35617</v>
      </c>
      <c r="H582" s="47" t="s">
        <v>48</v>
      </c>
      <c r="I582" s="47" t="s">
        <v>2126</v>
      </c>
      <c r="J582" s="47" t="s">
        <v>728</v>
      </c>
      <c r="K582" s="47" t="s">
        <v>65</v>
      </c>
      <c r="L582" s="47" t="s">
        <v>59</v>
      </c>
      <c r="M582" s="47" t="s">
        <v>2117</v>
      </c>
      <c r="N582" s="47" t="s">
        <v>55</v>
      </c>
    </row>
    <row r="583" spans="1:14" customFormat="1" ht="18.75">
      <c r="A583" s="33" t="s">
        <v>3681</v>
      </c>
      <c r="B583" s="44">
        <v>46117</v>
      </c>
      <c r="C583" s="45">
        <v>12.59</v>
      </c>
      <c r="D583" s="46">
        <v>17.314450000000001</v>
      </c>
      <c r="E583" s="46">
        <v>98.262590000000003</v>
      </c>
      <c r="F583" s="46">
        <v>421637.97310499998</v>
      </c>
      <c r="G583" s="46">
        <v>1914491.68695</v>
      </c>
      <c r="H583" s="47" t="s">
        <v>48</v>
      </c>
      <c r="I583" s="47" t="s">
        <v>2126</v>
      </c>
      <c r="J583" s="47" t="s">
        <v>728</v>
      </c>
      <c r="K583" s="47" t="s">
        <v>65</v>
      </c>
      <c r="L583" s="47" t="s">
        <v>59</v>
      </c>
      <c r="M583" s="47" t="s">
        <v>2117</v>
      </c>
      <c r="N583" s="47" t="s">
        <v>55</v>
      </c>
    </row>
    <row r="584" spans="1:14" customFormat="1" ht="18.75">
      <c r="A584" s="33" t="s">
        <v>3682</v>
      </c>
      <c r="B584" s="44">
        <v>46117</v>
      </c>
      <c r="C584" s="45">
        <v>14.39</v>
      </c>
      <c r="D584" s="46">
        <v>17.653700000000001</v>
      </c>
      <c r="E584" s="46">
        <v>98.054900000000004</v>
      </c>
      <c r="F584" s="46">
        <v>399752.02987700002</v>
      </c>
      <c r="G584" s="46">
        <v>1952123.68934</v>
      </c>
      <c r="H584" s="47" t="s">
        <v>48</v>
      </c>
      <c r="I584" s="47" t="s">
        <v>727</v>
      </c>
      <c r="J584" s="47" t="s">
        <v>728</v>
      </c>
      <c r="K584" s="47" t="s">
        <v>65</v>
      </c>
      <c r="L584" s="47" t="s">
        <v>59</v>
      </c>
      <c r="M584" s="47" t="s">
        <v>2117</v>
      </c>
      <c r="N584" s="47" t="s">
        <v>55</v>
      </c>
    </row>
    <row r="585" spans="1:14" customFormat="1" ht="18.75">
      <c r="A585" s="33" t="s">
        <v>3683</v>
      </c>
      <c r="B585" s="44">
        <v>46117</v>
      </c>
      <c r="C585" s="45">
        <v>12.59</v>
      </c>
      <c r="D585" s="46">
        <v>17.65662</v>
      </c>
      <c r="E585" s="46">
        <v>98.050830000000005</v>
      </c>
      <c r="F585" s="46">
        <v>399321.91078799998</v>
      </c>
      <c r="G585" s="46">
        <v>1952448.9364100001</v>
      </c>
      <c r="H585" s="47" t="s">
        <v>48</v>
      </c>
      <c r="I585" s="47" t="s">
        <v>727</v>
      </c>
      <c r="J585" s="47" t="s">
        <v>728</v>
      </c>
      <c r="K585" s="47" t="s">
        <v>65</v>
      </c>
      <c r="L585" s="47" t="s">
        <v>59</v>
      </c>
      <c r="M585" s="47" t="s">
        <v>2117</v>
      </c>
      <c r="N585" s="47" t="s">
        <v>55</v>
      </c>
    </row>
    <row r="586" spans="1:14" customFormat="1" ht="18.75">
      <c r="A586" s="33" t="s">
        <v>3684</v>
      </c>
      <c r="B586" s="44">
        <v>46117</v>
      </c>
      <c r="C586" s="45">
        <v>12.59</v>
      </c>
      <c r="D586" s="46">
        <v>14.928240000000001</v>
      </c>
      <c r="E586" s="46">
        <v>102.29755</v>
      </c>
      <c r="F586" s="46">
        <v>854800.25342399999</v>
      </c>
      <c r="G586" s="46">
        <v>1653021.32809</v>
      </c>
      <c r="H586" s="47" t="s">
        <v>48</v>
      </c>
      <c r="I586" s="47" t="s">
        <v>3685</v>
      </c>
      <c r="J586" s="47" t="s">
        <v>139</v>
      </c>
      <c r="K586" s="47" t="s">
        <v>439</v>
      </c>
      <c r="L586" s="47" t="s">
        <v>196</v>
      </c>
      <c r="M586" s="47" t="s">
        <v>3686</v>
      </c>
      <c r="N586" s="47" t="s">
        <v>55</v>
      </c>
    </row>
    <row r="587" spans="1:14" customFormat="1" ht="18.75">
      <c r="A587" s="33" t="s">
        <v>3687</v>
      </c>
      <c r="B587" s="44">
        <v>46117</v>
      </c>
      <c r="C587" s="45">
        <v>12.59</v>
      </c>
      <c r="D587" s="46">
        <v>18.389800000000001</v>
      </c>
      <c r="E587" s="46">
        <v>100.74536000000001</v>
      </c>
      <c r="F587" s="46">
        <v>684381.164322</v>
      </c>
      <c r="G587" s="46">
        <v>2034198.5405999999</v>
      </c>
      <c r="H587" s="47" t="s">
        <v>48</v>
      </c>
      <c r="I587" s="47" t="s">
        <v>752</v>
      </c>
      <c r="J587" s="47" t="s">
        <v>348</v>
      </c>
      <c r="K587" s="47" t="s">
        <v>140</v>
      </c>
      <c r="L587" s="47" t="s">
        <v>59</v>
      </c>
      <c r="M587" s="47" t="s">
        <v>442</v>
      </c>
      <c r="N587" s="47" t="s">
        <v>55</v>
      </c>
    </row>
    <row r="588" spans="1:14" customFormat="1" ht="18.75">
      <c r="A588" s="33" t="s">
        <v>3688</v>
      </c>
      <c r="B588" s="44">
        <v>46117</v>
      </c>
      <c r="C588" s="45">
        <v>12.59</v>
      </c>
      <c r="D588" s="46">
        <v>18.498840000000001</v>
      </c>
      <c r="E588" s="46">
        <v>100.45520999999999</v>
      </c>
      <c r="F588" s="46">
        <v>653626.661204</v>
      </c>
      <c r="G588" s="46">
        <v>2045995.7859100001</v>
      </c>
      <c r="H588" s="47" t="s">
        <v>48</v>
      </c>
      <c r="I588" s="47" t="s">
        <v>2180</v>
      </c>
      <c r="J588" s="47" t="s">
        <v>444</v>
      </c>
      <c r="K588" s="47" t="s">
        <v>140</v>
      </c>
      <c r="L588" s="47" t="s">
        <v>59</v>
      </c>
      <c r="M588" s="47" t="s">
        <v>2181</v>
      </c>
      <c r="N588" s="47" t="s">
        <v>55</v>
      </c>
    </row>
    <row r="589" spans="1:14" customFormat="1" ht="18.75">
      <c r="A589" s="33" t="s">
        <v>3689</v>
      </c>
      <c r="B589" s="44">
        <v>46117</v>
      </c>
      <c r="C589" s="45">
        <v>12.59</v>
      </c>
      <c r="D589" s="46">
        <v>18.71632</v>
      </c>
      <c r="E589" s="46">
        <v>100.40429</v>
      </c>
      <c r="F589" s="46">
        <v>648061.88242299994</v>
      </c>
      <c r="G589" s="46">
        <v>2070021.6760199999</v>
      </c>
      <c r="H589" s="47" t="s">
        <v>48</v>
      </c>
      <c r="I589" s="47" t="s">
        <v>2180</v>
      </c>
      <c r="J589" s="47" t="s">
        <v>444</v>
      </c>
      <c r="K589" s="47" t="s">
        <v>140</v>
      </c>
      <c r="L589" s="47" t="s">
        <v>59</v>
      </c>
      <c r="M589" s="47" t="s">
        <v>2192</v>
      </c>
      <c r="N589" s="47" t="s">
        <v>55</v>
      </c>
    </row>
    <row r="590" spans="1:14" customFormat="1" ht="18.75">
      <c r="A590" s="33" t="s">
        <v>3690</v>
      </c>
      <c r="B590" s="44">
        <v>46117</v>
      </c>
      <c r="C590" s="45">
        <v>12.59</v>
      </c>
      <c r="D590" s="46">
        <v>18.788409999999999</v>
      </c>
      <c r="E590" s="46">
        <v>100.36575999999999</v>
      </c>
      <c r="F590" s="46">
        <v>643937.68305800005</v>
      </c>
      <c r="G590" s="46">
        <v>2077968.3511900001</v>
      </c>
      <c r="H590" s="47" t="s">
        <v>48</v>
      </c>
      <c r="I590" s="47" t="s">
        <v>2206</v>
      </c>
      <c r="J590" s="47" t="s">
        <v>447</v>
      </c>
      <c r="K590" s="47" t="s">
        <v>140</v>
      </c>
      <c r="L590" s="47" t="s">
        <v>59</v>
      </c>
      <c r="M590" s="47" t="s">
        <v>448</v>
      </c>
      <c r="N590" s="47" t="s">
        <v>55</v>
      </c>
    </row>
    <row r="591" spans="1:14" customFormat="1" ht="18.75">
      <c r="A591" s="33" t="s">
        <v>3691</v>
      </c>
      <c r="B591" s="44">
        <v>46117</v>
      </c>
      <c r="C591" s="45">
        <v>12.59</v>
      </c>
      <c r="D591" s="46">
        <v>18.793579999999999</v>
      </c>
      <c r="E591" s="46">
        <v>100.3638</v>
      </c>
      <c r="F591" s="46">
        <v>643726.69936600002</v>
      </c>
      <c r="G591" s="46">
        <v>2078538.93148</v>
      </c>
      <c r="H591" s="47" t="s">
        <v>48</v>
      </c>
      <c r="I591" s="47" t="s">
        <v>2206</v>
      </c>
      <c r="J591" s="47" t="s">
        <v>447</v>
      </c>
      <c r="K591" s="47" t="s">
        <v>140</v>
      </c>
      <c r="L591" s="47" t="s">
        <v>59</v>
      </c>
      <c r="M591" s="47" t="s">
        <v>448</v>
      </c>
      <c r="N591" s="47" t="s">
        <v>55</v>
      </c>
    </row>
    <row r="592" spans="1:14" customFormat="1" ht="18.75">
      <c r="A592" s="33" t="s">
        <v>3692</v>
      </c>
      <c r="B592" s="44">
        <v>46117</v>
      </c>
      <c r="C592" s="45">
        <v>12.59</v>
      </c>
      <c r="D592" s="46">
        <v>19.088719999999999</v>
      </c>
      <c r="E592" s="46">
        <v>100.24429000000001</v>
      </c>
      <c r="F592" s="46">
        <v>630899.96839499997</v>
      </c>
      <c r="G592" s="46">
        <v>2111109.0574599998</v>
      </c>
      <c r="H592" s="47" t="s">
        <v>48</v>
      </c>
      <c r="I592" s="47" t="s">
        <v>130</v>
      </c>
      <c r="J592" s="47" t="s">
        <v>130</v>
      </c>
      <c r="K592" s="47" t="s">
        <v>131</v>
      </c>
      <c r="L592" s="47" t="s">
        <v>59</v>
      </c>
      <c r="M592" s="47" t="s">
        <v>3693</v>
      </c>
      <c r="N592" s="47" t="s">
        <v>55</v>
      </c>
    </row>
    <row r="593" spans="1:14" customFormat="1" ht="18.75">
      <c r="A593" s="33" t="s">
        <v>3694</v>
      </c>
      <c r="B593" s="44">
        <v>46117</v>
      </c>
      <c r="C593" s="45">
        <v>12.59</v>
      </c>
      <c r="D593" s="46">
        <v>19.089459999999999</v>
      </c>
      <c r="E593" s="46">
        <v>100.24784</v>
      </c>
      <c r="F593" s="46">
        <v>631272.89355299994</v>
      </c>
      <c r="G593" s="46">
        <v>2111193.6099100001</v>
      </c>
      <c r="H593" s="47" t="s">
        <v>48</v>
      </c>
      <c r="I593" s="47" t="s">
        <v>130</v>
      </c>
      <c r="J593" s="47" t="s">
        <v>130</v>
      </c>
      <c r="K593" s="47" t="s">
        <v>131</v>
      </c>
      <c r="L593" s="47" t="s">
        <v>59</v>
      </c>
      <c r="M593" s="47" t="s">
        <v>3693</v>
      </c>
      <c r="N593" s="47" t="s">
        <v>3344</v>
      </c>
    </row>
    <row r="594" spans="1:14" customFormat="1" ht="18.75">
      <c r="A594" s="33" t="s">
        <v>3695</v>
      </c>
      <c r="B594" s="44">
        <v>46117</v>
      </c>
      <c r="C594" s="45">
        <v>14.39</v>
      </c>
      <c r="D594" s="46">
        <v>12.778919999999999</v>
      </c>
      <c r="E594" s="46">
        <v>99.820499999999996</v>
      </c>
      <c r="F594" s="46">
        <v>589057.00112999999</v>
      </c>
      <c r="G594" s="46">
        <v>1412828.57669</v>
      </c>
      <c r="H594" s="47" t="s">
        <v>48</v>
      </c>
      <c r="I594" s="47" t="s">
        <v>591</v>
      </c>
      <c r="J594" s="47" t="s">
        <v>592</v>
      </c>
      <c r="K594" s="47" t="s">
        <v>253</v>
      </c>
      <c r="L594" s="47" t="s">
        <v>74</v>
      </c>
      <c r="M594" s="47" t="s">
        <v>3696</v>
      </c>
      <c r="N594" s="47" t="s">
        <v>55</v>
      </c>
    </row>
    <row r="595" spans="1:14" customFormat="1" ht="18.75">
      <c r="A595" s="33" t="s">
        <v>3697</v>
      </c>
      <c r="B595" s="44">
        <v>46117</v>
      </c>
      <c r="C595" s="45">
        <v>12.59</v>
      </c>
      <c r="D595" s="46">
        <v>13.003959999999999</v>
      </c>
      <c r="E595" s="46">
        <v>99.752269999999996</v>
      </c>
      <c r="F595" s="46">
        <v>581578.01052899996</v>
      </c>
      <c r="G595" s="46">
        <v>1437694.1558099999</v>
      </c>
      <c r="H595" s="47" t="s">
        <v>48</v>
      </c>
      <c r="I595" s="47" t="s">
        <v>254</v>
      </c>
      <c r="J595" s="47" t="s">
        <v>647</v>
      </c>
      <c r="K595" s="47" t="s">
        <v>253</v>
      </c>
      <c r="L595" s="47" t="s">
        <v>74</v>
      </c>
      <c r="M595" s="47" t="s">
        <v>3698</v>
      </c>
      <c r="N595" s="47" t="s">
        <v>55</v>
      </c>
    </row>
    <row r="596" spans="1:14" customFormat="1" ht="18.75">
      <c r="A596" s="33" t="s">
        <v>3699</v>
      </c>
      <c r="B596" s="44">
        <v>46117</v>
      </c>
      <c r="C596" s="45">
        <v>12.59</v>
      </c>
      <c r="D596" s="46">
        <v>15.762409999999999</v>
      </c>
      <c r="E596" s="46">
        <v>101.29327000000001</v>
      </c>
      <c r="F596" s="46">
        <v>745704.70691399998</v>
      </c>
      <c r="G596" s="46">
        <v>1743991.04605</v>
      </c>
      <c r="H596" s="47" t="s">
        <v>48</v>
      </c>
      <c r="I596" s="47" t="s">
        <v>455</v>
      </c>
      <c r="J596" s="47" t="s">
        <v>453</v>
      </c>
      <c r="K596" s="47" t="s">
        <v>233</v>
      </c>
      <c r="L596" s="47" t="s">
        <v>59</v>
      </c>
      <c r="M596" s="47" t="s">
        <v>454</v>
      </c>
      <c r="N596" s="47" t="s">
        <v>55</v>
      </c>
    </row>
    <row r="597" spans="1:14" customFormat="1" ht="18.75">
      <c r="A597" s="33" t="s">
        <v>3700</v>
      </c>
      <c r="B597" s="44">
        <v>46117</v>
      </c>
      <c r="C597" s="45">
        <v>12.59</v>
      </c>
      <c r="D597" s="46">
        <v>15.82098</v>
      </c>
      <c r="E597" s="46">
        <v>101.26602</v>
      </c>
      <c r="F597" s="46">
        <v>742713.96973600006</v>
      </c>
      <c r="G597" s="46">
        <v>1750442.3690299999</v>
      </c>
      <c r="H597" s="47" t="s">
        <v>48</v>
      </c>
      <c r="I597" s="47" t="s">
        <v>455</v>
      </c>
      <c r="J597" s="47" t="s">
        <v>453</v>
      </c>
      <c r="K597" s="47" t="s">
        <v>233</v>
      </c>
      <c r="L597" s="47" t="s">
        <v>59</v>
      </c>
      <c r="M597" s="47" t="s">
        <v>454</v>
      </c>
      <c r="N597" s="47" t="s">
        <v>3344</v>
      </c>
    </row>
    <row r="598" spans="1:14" customFormat="1" ht="18.75">
      <c r="A598" s="33" t="s">
        <v>3701</v>
      </c>
      <c r="B598" s="44">
        <v>46117</v>
      </c>
      <c r="C598" s="45">
        <v>12.59</v>
      </c>
      <c r="D598" s="46">
        <v>15.842610000000001</v>
      </c>
      <c r="E598" s="46">
        <v>101.26282</v>
      </c>
      <c r="F598" s="46">
        <v>742345.25475199998</v>
      </c>
      <c r="G598" s="46">
        <v>1752832.8247700001</v>
      </c>
      <c r="H598" s="47" t="s">
        <v>48</v>
      </c>
      <c r="I598" s="47" t="s">
        <v>455</v>
      </c>
      <c r="J598" s="47" t="s">
        <v>453</v>
      </c>
      <c r="K598" s="47" t="s">
        <v>233</v>
      </c>
      <c r="L598" s="47" t="s">
        <v>59</v>
      </c>
      <c r="M598" s="47" t="s">
        <v>454</v>
      </c>
      <c r="N598" s="47" t="s">
        <v>55</v>
      </c>
    </row>
    <row r="599" spans="1:14" customFormat="1" ht="18.75">
      <c r="A599" s="33" t="s">
        <v>3702</v>
      </c>
      <c r="B599" s="44">
        <v>46117</v>
      </c>
      <c r="C599" s="45">
        <v>12.59</v>
      </c>
      <c r="D599" s="46">
        <v>15.872439999999999</v>
      </c>
      <c r="E599" s="46">
        <v>101.27287</v>
      </c>
      <c r="F599" s="46">
        <v>743386.27144299995</v>
      </c>
      <c r="G599" s="46">
        <v>1756146.27596</v>
      </c>
      <c r="H599" s="47" t="s">
        <v>48</v>
      </c>
      <c r="I599" s="47" t="s">
        <v>456</v>
      </c>
      <c r="J599" s="47" t="s">
        <v>3703</v>
      </c>
      <c r="K599" s="47" t="s">
        <v>233</v>
      </c>
      <c r="L599" s="47" t="s">
        <v>59</v>
      </c>
      <c r="M599" s="47" t="s">
        <v>454</v>
      </c>
      <c r="N599" s="47" t="s">
        <v>55</v>
      </c>
    </row>
    <row r="600" spans="1:14" customFormat="1" ht="18.75">
      <c r="A600" s="33" t="s">
        <v>3704</v>
      </c>
      <c r="B600" s="44">
        <v>46117</v>
      </c>
      <c r="C600" s="45">
        <v>12.59</v>
      </c>
      <c r="D600" s="46">
        <v>16.690480000000001</v>
      </c>
      <c r="E600" s="46">
        <v>101.76803</v>
      </c>
      <c r="F600" s="46">
        <v>795213.98416899994</v>
      </c>
      <c r="G600" s="46">
        <v>1847364.1067900001</v>
      </c>
      <c r="H600" s="47" t="s">
        <v>48</v>
      </c>
      <c r="I600" s="47" t="s">
        <v>679</v>
      </c>
      <c r="J600" s="47" t="s">
        <v>234</v>
      </c>
      <c r="K600" s="47" t="s">
        <v>233</v>
      </c>
      <c r="L600" s="47" t="s">
        <v>59</v>
      </c>
      <c r="M600" s="47" t="s">
        <v>2098</v>
      </c>
      <c r="N600" s="47" t="s">
        <v>55</v>
      </c>
    </row>
    <row r="601" spans="1:14" customFormat="1" ht="18.75">
      <c r="A601" s="33" t="s">
        <v>3705</v>
      </c>
      <c r="B601" s="44">
        <v>46117</v>
      </c>
      <c r="C601" s="45">
        <v>12.59</v>
      </c>
      <c r="D601" s="46">
        <v>16.854420000000001</v>
      </c>
      <c r="E601" s="46">
        <v>101.58502</v>
      </c>
      <c r="F601" s="46">
        <v>775447.718092</v>
      </c>
      <c r="G601" s="46">
        <v>1865252.8492699999</v>
      </c>
      <c r="H601" s="47" t="s">
        <v>48</v>
      </c>
      <c r="I601" s="47" t="s">
        <v>234</v>
      </c>
      <c r="J601" s="47" t="s">
        <v>234</v>
      </c>
      <c r="K601" s="47" t="s">
        <v>233</v>
      </c>
      <c r="L601" s="47" t="s">
        <v>59</v>
      </c>
      <c r="M601" s="47" t="s">
        <v>2098</v>
      </c>
      <c r="N601" s="47" t="s">
        <v>55</v>
      </c>
    </row>
    <row r="602" spans="1:14" customFormat="1" ht="18.75">
      <c r="A602" s="33" t="s">
        <v>3706</v>
      </c>
      <c r="B602" s="44">
        <v>46117</v>
      </c>
      <c r="C602" s="45">
        <v>12.59</v>
      </c>
      <c r="D602" s="46">
        <v>17.019169999999999</v>
      </c>
      <c r="E602" s="46">
        <v>101.14094</v>
      </c>
      <c r="F602" s="46">
        <v>727909.65179399995</v>
      </c>
      <c r="G602" s="46">
        <v>1882922.4414900001</v>
      </c>
      <c r="H602" s="47" t="s">
        <v>48</v>
      </c>
      <c r="I602" s="47" t="s">
        <v>458</v>
      </c>
      <c r="J602" s="47" t="s">
        <v>459</v>
      </c>
      <c r="K602" s="47" t="s">
        <v>233</v>
      </c>
      <c r="L602" s="47" t="s">
        <v>59</v>
      </c>
      <c r="M602" s="47" t="s">
        <v>460</v>
      </c>
      <c r="N602" s="47" t="s">
        <v>55</v>
      </c>
    </row>
    <row r="603" spans="1:14" customFormat="1" ht="18.75">
      <c r="A603" s="33" t="s">
        <v>3707</v>
      </c>
      <c r="B603" s="44">
        <v>46117</v>
      </c>
      <c r="C603" s="45">
        <v>12.59</v>
      </c>
      <c r="D603" s="46">
        <v>18.597300000000001</v>
      </c>
      <c r="E603" s="46">
        <v>100.30124000000001</v>
      </c>
      <c r="F603" s="46">
        <v>637290.92191000003</v>
      </c>
      <c r="G603" s="46">
        <v>2056767.79734</v>
      </c>
      <c r="H603" s="47" t="s">
        <v>48</v>
      </c>
      <c r="I603" s="47" t="s">
        <v>304</v>
      </c>
      <c r="J603" s="47" t="s">
        <v>161</v>
      </c>
      <c r="K603" s="47" t="s">
        <v>124</v>
      </c>
      <c r="L603" s="47" t="s">
        <v>59</v>
      </c>
      <c r="M603" s="47" t="s">
        <v>470</v>
      </c>
      <c r="N603" s="47" t="s">
        <v>55</v>
      </c>
    </row>
    <row r="604" spans="1:14" customFormat="1" ht="18.75">
      <c r="A604" s="33" t="s">
        <v>3708</v>
      </c>
      <c r="B604" s="44">
        <v>46117</v>
      </c>
      <c r="C604" s="45">
        <v>12.59</v>
      </c>
      <c r="D604" s="46">
        <v>18.598890000000001</v>
      </c>
      <c r="E604" s="46">
        <v>100.29987</v>
      </c>
      <c r="F604" s="46">
        <v>637145.08299799997</v>
      </c>
      <c r="G604" s="46">
        <v>2056942.7093799999</v>
      </c>
      <c r="H604" s="47" t="s">
        <v>48</v>
      </c>
      <c r="I604" s="47" t="s">
        <v>304</v>
      </c>
      <c r="J604" s="47" t="s">
        <v>161</v>
      </c>
      <c r="K604" s="47" t="s">
        <v>124</v>
      </c>
      <c r="L604" s="47" t="s">
        <v>59</v>
      </c>
      <c r="M604" s="47" t="s">
        <v>470</v>
      </c>
      <c r="N604" s="47" t="s">
        <v>55</v>
      </c>
    </row>
    <row r="605" spans="1:14" customFormat="1" ht="18.75">
      <c r="A605" s="33" t="s">
        <v>3709</v>
      </c>
      <c r="B605" s="44">
        <v>46117</v>
      </c>
      <c r="C605" s="45">
        <v>12.59</v>
      </c>
      <c r="D605" s="46">
        <v>18.601669999999999</v>
      </c>
      <c r="E605" s="46">
        <v>100.37631</v>
      </c>
      <c r="F605" s="46">
        <v>645208.87228300003</v>
      </c>
      <c r="G605" s="46">
        <v>2057310.4606600001</v>
      </c>
      <c r="H605" s="47" t="s">
        <v>48</v>
      </c>
      <c r="I605" s="47" t="s">
        <v>304</v>
      </c>
      <c r="J605" s="47" t="s">
        <v>161</v>
      </c>
      <c r="K605" s="47" t="s">
        <v>124</v>
      </c>
      <c r="L605" s="47" t="s">
        <v>59</v>
      </c>
      <c r="M605" s="47" t="s">
        <v>470</v>
      </c>
      <c r="N605" s="47" t="s">
        <v>55</v>
      </c>
    </row>
    <row r="606" spans="1:14" customFormat="1" ht="18.75">
      <c r="A606" s="33" t="s">
        <v>3710</v>
      </c>
      <c r="B606" s="44">
        <v>46117</v>
      </c>
      <c r="C606" s="45">
        <v>12.59</v>
      </c>
      <c r="D606" s="46">
        <v>18.663139999999999</v>
      </c>
      <c r="E606" s="46">
        <v>100.23045</v>
      </c>
      <c r="F606" s="46">
        <v>629771.08563400002</v>
      </c>
      <c r="G606" s="46">
        <v>2064001.2658899999</v>
      </c>
      <c r="H606" s="47" t="s">
        <v>48</v>
      </c>
      <c r="I606" s="47" t="s">
        <v>304</v>
      </c>
      <c r="J606" s="47" t="s">
        <v>161</v>
      </c>
      <c r="K606" s="47" t="s">
        <v>124</v>
      </c>
      <c r="L606" s="47" t="s">
        <v>59</v>
      </c>
      <c r="M606" s="47" t="s">
        <v>470</v>
      </c>
      <c r="N606" s="47" t="s">
        <v>55</v>
      </c>
    </row>
    <row r="607" spans="1:14" customFormat="1" ht="18.75">
      <c r="A607" s="33" t="s">
        <v>3711</v>
      </c>
      <c r="B607" s="44">
        <v>46117</v>
      </c>
      <c r="C607" s="45">
        <v>12.59</v>
      </c>
      <c r="D607" s="46">
        <v>16.052679999999999</v>
      </c>
      <c r="E607" s="46">
        <v>103.03709000000001</v>
      </c>
      <c r="F607" s="46">
        <v>932126.241132</v>
      </c>
      <c r="G607" s="46">
        <v>1778977.3292</v>
      </c>
      <c r="H607" s="47" t="s">
        <v>48</v>
      </c>
      <c r="I607" s="47" t="s">
        <v>3712</v>
      </c>
      <c r="J607" s="47" t="s">
        <v>3713</v>
      </c>
      <c r="K607" s="47" t="s">
        <v>2886</v>
      </c>
      <c r="L607" s="47" t="s">
        <v>196</v>
      </c>
      <c r="M607" s="47" t="s">
        <v>3714</v>
      </c>
      <c r="N607" s="47" t="s">
        <v>55</v>
      </c>
    </row>
    <row r="608" spans="1:14" customFormat="1" ht="18.75">
      <c r="A608" s="33" t="s">
        <v>3715</v>
      </c>
      <c r="B608" s="44">
        <v>46117</v>
      </c>
      <c r="C608" s="45">
        <v>12.59</v>
      </c>
      <c r="D608" s="46">
        <v>16.05743</v>
      </c>
      <c r="E608" s="46">
        <v>103.03614</v>
      </c>
      <c r="F608" s="46">
        <v>932014.13516399998</v>
      </c>
      <c r="G608" s="46">
        <v>1779501.87662</v>
      </c>
      <c r="H608" s="47" t="s">
        <v>48</v>
      </c>
      <c r="I608" s="47" t="s">
        <v>3712</v>
      </c>
      <c r="J608" s="47" t="s">
        <v>3713</v>
      </c>
      <c r="K608" s="47" t="s">
        <v>2886</v>
      </c>
      <c r="L608" s="47" t="s">
        <v>196</v>
      </c>
      <c r="M608" s="47" t="s">
        <v>3714</v>
      </c>
      <c r="N608" s="47" t="s">
        <v>55</v>
      </c>
    </row>
    <row r="609" spans="1:14" customFormat="1" ht="18.75">
      <c r="A609" s="33" t="s">
        <v>3716</v>
      </c>
      <c r="B609" s="44">
        <v>46117</v>
      </c>
      <c r="C609" s="45">
        <v>12.59</v>
      </c>
      <c r="D609" s="46">
        <v>17.891770000000001</v>
      </c>
      <c r="E609" s="46">
        <v>97.928460000000001</v>
      </c>
      <c r="F609" s="46">
        <v>386489.56341499998</v>
      </c>
      <c r="G609" s="46">
        <v>1978537.5815900001</v>
      </c>
      <c r="H609" s="47" t="s">
        <v>48</v>
      </c>
      <c r="I609" s="47" t="s">
        <v>221</v>
      </c>
      <c r="J609" s="47" t="s">
        <v>221</v>
      </c>
      <c r="K609" s="47" t="s">
        <v>184</v>
      </c>
      <c r="L609" s="47" t="s">
        <v>59</v>
      </c>
      <c r="M609" s="47" t="s">
        <v>2155</v>
      </c>
      <c r="N609" s="47" t="s">
        <v>55</v>
      </c>
    </row>
    <row r="610" spans="1:14" customFormat="1" ht="18.75">
      <c r="A610" s="33" t="s">
        <v>3717</v>
      </c>
      <c r="B610" s="44">
        <v>46117</v>
      </c>
      <c r="C610" s="45">
        <v>14.39</v>
      </c>
      <c r="D610" s="46">
        <v>18.035440000000001</v>
      </c>
      <c r="E610" s="46">
        <v>98.067580000000007</v>
      </c>
      <c r="F610" s="46">
        <v>401307.76681900001</v>
      </c>
      <c r="G610" s="46">
        <v>1994355.1369400001</v>
      </c>
      <c r="H610" s="47" t="s">
        <v>48</v>
      </c>
      <c r="I610" s="47" t="s">
        <v>2164</v>
      </c>
      <c r="J610" s="47" t="s">
        <v>363</v>
      </c>
      <c r="K610" s="47" t="s">
        <v>184</v>
      </c>
      <c r="L610" s="47" t="s">
        <v>59</v>
      </c>
      <c r="M610" s="47" t="s">
        <v>418</v>
      </c>
      <c r="N610" s="47" t="s">
        <v>55</v>
      </c>
    </row>
    <row r="611" spans="1:14" customFormat="1" ht="18.75">
      <c r="A611" s="33" t="s">
        <v>3718</v>
      </c>
      <c r="B611" s="44">
        <v>46117</v>
      </c>
      <c r="C611" s="45">
        <v>14.39</v>
      </c>
      <c r="D611" s="46">
        <v>18.039180000000002</v>
      </c>
      <c r="E611" s="46">
        <v>98.182140000000004</v>
      </c>
      <c r="F611" s="46">
        <v>413435.945603</v>
      </c>
      <c r="G611" s="46">
        <v>1994711.60265</v>
      </c>
      <c r="H611" s="47" t="s">
        <v>48</v>
      </c>
      <c r="I611" s="47" t="s">
        <v>472</v>
      </c>
      <c r="J611" s="47" t="s">
        <v>221</v>
      </c>
      <c r="K611" s="47" t="s">
        <v>184</v>
      </c>
      <c r="L611" s="47" t="s">
        <v>59</v>
      </c>
      <c r="M611" s="47" t="s">
        <v>418</v>
      </c>
      <c r="N611" s="47" t="s">
        <v>55</v>
      </c>
    </row>
    <row r="612" spans="1:14" customFormat="1" ht="18.75">
      <c r="A612" s="33" t="s">
        <v>3719</v>
      </c>
      <c r="B612" s="44">
        <v>46117</v>
      </c>
      <c r="C612" s="45">
        <v>14.39</v>
      </c>
      <c r="D612" s="46">
        <v>18.041360000000001</v>
      </c>
      <c r="E612" s="46">
        <v>98.179789999999997</v>
      </c>
      <c r="F612" s="46">
        <v>413188.27217399998</v>
      </c>
      <c r="G612" s="46">
        <v>1994953.9116700001</v>
      </c>
      <c r="H612" s="47" t="s">
        <v>48</v>
      </c>
      <c r="I612" s="47" t="s">
        <v>472</v>
      </c>
      <c r="J612" s="47" t="s">
        <v>221</v>
      </c>
      <c r="K612" s="47" t="s">
        <v>184</v>
      </c>
      <c r="L612" s="47" t="s">
        <v>59</v>
      </c>
      <c r="M612" s="47" t="s">
        <v>418</v>
      </c>
      <c r="N612" s="47" t="s">
        <v>55</v>
      </c>
    </row>
    <row r="613" spans="1:14" customFormat="1" ht="18.75">
      <c r="A613" s="33" t="s">
        <v>3720</v>
      </c>
      <c r="B613" s="44">
        <v>46117</v>
      </c>
      <c r="C613" s="45">
        <v>14.39</v>
      </c>
      <c r="D613" s="46">
        <v>18.05284</v>
      </c>
      <c r="E613" s="46">
        <v>98.182540000000003</v>
      </c>
      <c r="F613" s="46">
        <v>413484.96537200001</v>
      </c>
      <c r="G613" s="46">
        <v>1996222.83721</v>
      </c>
      <c r="H613" s="47" t="s">
        <v>48</v>
      </c>
      <c r="I613" s="47" t="s">
        <v>472</v>
      </c>
      <c r="J613" s="47" t="s">
        <v>221</v>
      </c>
      <c r="K613" s="47" t="s">
        <v>184</v>
      </c>
      <c r="L613" s="47" t="s">
        <v>59</v>
      </c>
      <c r="M613" s="47" t="s">
        <v>418</v>
      </c>
      <c r="N613" s="47" t="s">
        <v>55</v>
      </c>
    </row>
    <row r="614" spans="1:14" customFormat="1" ht="18.75">
      <c r="A614" s="33" t="s">
        <v>3721</v>
      </c>
      <c r="B614" s="44">
        <v>46117</v>
      </c>
      <c r="C614" s="45">
        <v>14.39</v>
      </c>
      <c r="D614" s="46">
        <v>18.053380000000001</v>
      </c>
      <c r="E614" s="46">
        <v>98.188370000000006</v>
      </c>
      <c r="F614" s="46">
        <v>414102.27340100001</v>
      </c>
      <c r="G614" s="46">
        <v>1996279.86727</v>
      </c>
      <c r="H614" s="47" t="s">
        <v>48</v>
      </c>
      <c r="I614" s="47" t="s">
        <v>472</v>
      </c>
      <c r="J614" s="47" t="s">
        <v>221</v>
      </c>
      <c r="K614" s="47" t="s">
        <v>184</v>
      </c>
      <c r="L614" s="47" t="s">
        <v>59</v>
      </c>
      <c r="M614" s="47" t="s">
        <v>418</v>
      </c>
      <c r="N614" s="47" t="s">
        <v>3344</v>
      </c>
    </row>
    <row r="615" spans="1:14" customFormat="1" ht="18.75">
      <c r="A615" s="33" t="s">
        <v>3722</v>
      </c>
      <c r="B615" s="44">
        <v>46117</v>
      </c>
      <c r="C615" s="45">
        <v>14.39</v>
      </c>
      <c r="D615" s="46">
        <v>18.055540000000001</v>
      </c>
      <c r="E615" s="46">
        <v>98.186229999999995</v>
      </c>
      <c r="F615" s="46">
        <v>413876.82919900003</v>
      </c>
      <c r="G615" s="46">
        <v>1996519.8579200001</v>
      </c>
      <c r="H615" s="47" t="s">
        <v>48</v>
      </c>
      <c r="I615" s="47" t="s">
        <v>472</v>
      </c>
      <c r="J615" s="47" t="s">
        <v>221</v>
      </c>
      <c r="K615" s="47" t="s">
        <v>184</v>
      </c>
      <c r="L615" s="47" t="s">
        <v>59</v>
      </c>
      <c r="M615" s="47" t="s">
        <v>418</v>
      </c>
      <c r="N615" s="47" t="s">
        <v>3344</v>
      </c>
    </row>
    <row r="616" spans="1:14" customFormat="1" ht="18.75">
      <c r="A616" s="33" t="s">
        <v>3723</v>
      </c>
      <c r="B616" s="44">
        <v>46117</v>
      </c>
      <c r="C616" s="45">
        <v>14.39</v>
      </c>
      <c r="D616" s="46">
        <v>18.131509999999999</v>
      </c>
      <c r="E616" s="46">
        <v>98.047359999999998</v>
      </c>
      <c r="F616" s="46">
        <v>399222.28366800002</v>
      </c>
      <c r="G616" s="46">
        <v>2004996.1365199999</v>
      </c>
      <c r="H616" s="47" t="s">
        <v>48</v>
      </c>
      <c r="I616" s="47" t="s">
        <v>2164</v>
      </c>
      <c r="J616" s="47" t="s">
        <v>363</v>
      </c>
      <c r="K616" s="47" t="s">
        <v>184</v>
      </c>
      <c r="L616" s="47" t="s">
        <v>59</v>
      </c>
      <c r="M616" s="47" t="s">
        <v>418</v>
      </c>
      <c r="N616" s="47" t="s">
        <v>55</v>
      </c>
    </row>
    <row r="617" spans="1:14" customFormat="1" ht="18.75">
      <c r="A617" s="33" t="s">
        <v>3724</v>
      </c>
      <c r="B617" s="44">
        <v>46117</v>
      </c>
      <c r="C617" s="45">
        <v>14.39</v>
      </c>
      <c r="D617" s="46">
        <v>18.13223</v>
      </c>
      <c r="E617" s="46">
        <v>98.055179999999993</v>
      </c>
      <c r="F617" s="46">
        <v>400050.01448999997</v>
      </c>
      <c r="G617" s="46">
        <v>2005071.5408399999</v>
      </c>
      <c r="H617" s="47" t="s">
        <v>48</v>
      </c>
      <c r="I617" s="47" t="s">
        <v>2164</v>
      </c>
      <c r="J617" s="47" t="s">
        <v>363</v>
      </c>
      <c r="K617" s="47" t="s">
        <v>184</v>
      </c>
      <c r="L617" s="47" t="s">
        <v>59</v>
      </c>
      <c r="M617" s="47" t="s">
        <v>418</v>
      </c>
      <c r="N617" s="47" t="s">
        <v>55</v>
      </c>
    </row>
    <row r="618" spans="1:14" customFormat="1" ht="18.75">
      <c r="A618" s="33" t="s">
        <v>3725</v>
      </c>
      <c r="B618" s="44">
        <v>46117</v>
      </c>
      <c r="C618" s="45">
        <v>14.39</v>
      </c>
      <c r="D618" s="46">
        <v>18.13449</v>
      </c>
      <c r="E618" s="46">
        <v>98.052350000000004</v>
      </c>
      <c r="F618" s="46">
        <v>399751.901595</v>
      </c>
      <c r="G618" s="46">
        <v>2005323.1486200001</v>
      </c>
      <c r="H618" s="47" t="s">
        <v>48</v>
      </c>
      <c r="I618" s="47" t="s">
        <v>2164</v>
      </c>
      <c r="J618" s="47" t="s">
        <v>363</v>
      </c>
      <c r="K618" s="47" t="s">
        <v>184</v>
      </c>
      <c r="L618" s="47" t="s">
        <v>59</v>
      </c>
      <c r="M618" s="47" t="s">
        <v>418</v>
      </c>
      <c r="N618" s="47" t="s">
        <v>55</v>
      </c>
    </row>
    <row r="619" spans="1:14" customFormat="1" ht="18.75">
      <c r="A619" s="33" t="s">
        <v>3726</v>
      </c>
      <c r="B619" s="44">
        <v>46117</v>
      </c>
      <c r="C619" s="45">
        <v>14.39</v>
      </c>
      <c r="D619" s="46">
        <v>18.134879999999999</v>
      </c>
      <c r="E619" s="46">
        <v>98.057000000000002</v>
      </c>
      <c r="F619" s="46">
        <v>400244.06370100001</v>
      </c>
      <c r="G619" s="46">
        <v>2005363.7755499999</v>
      </c>
      <c r="H619" s="47" t="s">
        <v>48</v>
      </c>
      <c r="I619" s="47" t="s">
        <v>2164</v>
      </c>
      <c r="J619" s="47" t="s">
        <v>363</v>
      </c>
      <c r="K619" s="47" t="s">
        <v>184</v>
      </c>
      <c r="L619" s="47" t="s">
        <v>59</v>
      </c>
      <c r="M619" s="47" t="s">
        <v>418</v>
      </c>
      <c r="N619" s="47" t="s">
        <v>55</v>
      </c>
    </row>
    <row r="620" spans="1:14" customFormat="1" ht="18.75">
      <c r="A620" s="33" t="s">
        <v>3727</v>
      </c>
      <c r="B620" s="44">
        <v>46117</v>
      </c>
      <c r="C620" s="45">
        <v>14.39</v>
      </c>
      <c r="D620" s="46">
        <v>18.26247</v>
      </c>
      <c r="E620" s="46">
        <v>97.931510000000003</v>
      </c>
      <c r="F620" s="46">
        <v>387050.075503</v>
      </c>
      <c r="G620" s="46">
        <v>2019554.6616799999</v>
      </c>
      <c r="H620" s="47" t="s">
        <v>48</v>
      </c>
      <c r="I620" s="47" t="s">
        <v>2170</v>
      </c>
      <c r="J620" s="47" t="s">
        <v>363</v>
      </c>
      <c r="K620" s="47" t="s">
        <v>184</v>
      </c>
      <c r="L620" s="47" t="s">
        <v>59</v>
      </c>
      <c r="M620" s="47" t="s">
        <v>2155</v>
      </c>
      <c r="N620" s="47" t="s">
        <v>55</v>
      </c>
    </row>
    <row r="621" spans="1:14" customFormat="1" ht="18.75">
      <c r="A621" s="33" t="s">
        <v>3728</v>
      </c>
      <c r="B621" s="44">
        <v>46117</v>
      </c>
      <c r="C621" s="45">
        <v>14.39</v>
      </c>
      <c r="D621" s="46">
        <v>18.346399999999999</v>
      </c>
      <c r="E621" s="46">
        <v>97.932670000000002</v>
      </c>
      <c r="F621" s="46">
        <v>387227.05255999998</v>
      </c>
      <c r="G621" s="46">
        <v>2028841.2304</v>
      </c>
      <c r="H621" s="47" t="s">
        <v>48</v>
      </c>
      <c r="I621" s="47" t="s">
        <v>306</v>
      </c>
      <c r="J621" s="47" t="s">
        <v>306</v>
      </c>
      <c r="K621" s="47" t="s">
        <v>184</v>
      </c>
      <c r="L621" s="47" t="s">
        <v>59</v>
      </c>
      <c r="M621" s="47" t="s">
        <v>418</v>
      </c>
      <c r="N621" s="47" t="s">
        <v>55</v>
      </c>
    </row>
    <row r="622" spans="1:14" customFormat="1" ht="18.75">
      <c r="A622" s="33" t="s">
        <v>3729</v>
      </c>
      <c r="B622" s="44">
        <v>46117</v>
      </c>
      <c r="C622" s="45">
        <v>14.39</v>
      </c>
      <c r="D622" s="46">
        <v>18.349879999999999</v>
      </c>
      <c r="E622" s="46">
        <v>97.929789999999997</v>
      </c>
      <c r="F622" s="46">
        <v>386924.99080099998</v>
      </c>
      <c r="G622" s="46">
        <v>2029228.09928</v>
      </c>
      <c r="H622" s="47" t="s">
        <v>48</v>
      </c>
      <c r="I622" s="47" t="s">
        <v>306</v>
      </c>
      <c r="J622" s="47" t="s">
        <v>306</v>
      </c>
      <c r="K622" s="47" t="s">
        <v>184</v>
      </c>
      <c r="L622" s="47" t="s">
        <v>59</v>
      </c>
      <c r="M622" s="47" t="s">
        <v>418</v>
      </c>
      <c r="N622" s="47" t="s">
        <v>55</v>
      </c>
    </row>
    <row r="623" spans="1:14" customFormat="1" ht="18.75">
      <c r="A623" s="33" t="s">
        <v>3730</v>
      </c>
      <c r="B623" s="44">
        <v>46117</v>
      </c>
      <c r="C623" s="45">
        <v>14.39</v>
      </c>
      <c r="D623" s="46">
        <v>18.352599999999999</v>
      </c>
      <c r="E623" s="46">
        <v>97.926419999999993</v>
      </c>
      <c r="F623" s="46">
        <v>386570.66947199998</v>
      </c>
      <c r="G623" s="46">
        <v>2029531.1806999999</v>
      </c>
      <c r="H623" s="47" t="s">
        <v>48</v>
      </c>
      <c r="I623" s="47" t="s">
        <v>306</v>
      </c>
      <c r="J623" s="47" t="s">
        <v>306</v>
      </c>
      <c r="K623" s="47" t="s">
        <v>184</v>
      </c>
      <c r="L623" s="47" t="s">
        <v>59</v>
      </c>
      <c r="M623" s="47" t="s">
        <v>418</v>
      </c>
      <c r="N623" s="47" t="s">
        <v>55</v>
      </c>
    </row>
    <row r="624" spans="1:14" customFormat="1" ht="18.75">
      <c r="A624" s="33" t="s">
        <v>3731</v>
      </c>
      <c r="B624" s="44">
        <v>46117</v>
      </c>
      <c r="C624" s="45">
        <v>14.39</v>
      </c>
      <c r="D624" s="46">
        <v>18.39085</v>
      </c>
      <c r="E624" s="46">
        <v>97.978250000000003</v>
      </c>
      <c r="F624" s="46">
        <v>392071.05188699998</v>
      </c>
      <c r="G624" s="46">
        <v>2033732.1844599999</v>
      </c>
      <c r="H624" s="47" t="s">
        <v>48</v>
      </c>
      <c r="I624" s="47" t="s">
        <v>306</v>
      </c>
      <c r="J624" s="47" t="s">
        <v>306</v>
      </c>
      <c r="K624" s="47" t="s">
        <v>184</v>
      </c>
      <c r="L624" s="47" t="s">
        <v>59</v>
      </c>
      <c r="M624" s="47" t="s">
        <v>418</v>
      </c>
      <c r="N624" s="47" t="s">
        <v>55</v>
      </c>
    </row>
    <row r="625" spans="1:14" customFormat="1" ht="18.75">
      <c r="A625" s="33" t="s">
        <v>3732</v>
      </c>
      <c r="B625" s="44">
        <v>46117</v>
      </c>
      <c r="C625" s="45">
        <v>12.59</v>
      </c>
      <c r="D625" s="46">
        <v>18.514949999999999</v>
      </c>
      <c r="E625" s="46">
        <v>97.93374</v>
      </c>
      <c r="F625" s="46">
        <v>387449.86697500001</v>
      </c>
      <c r="G625" s="46">
        <v>2047491.72315</v>
      </c>
      <c r="H625" s="47" t="s">
        <v>48</v>
      </c>
      <c r="I625" s="47" t="s">
        <v>308</v>
      </c>
      <c r="J625" s="47" t="s">
        <v>306</v>
      </c>
      <c r="K625" s="47" t="s">
        <v>184</v>
      </c>
      <c r="L625" s="47" t="s">
        <v>59</v>
      </c>
      <c r="M625" s="47" t="s">
        <v>418</v>
      </c>
      <c r="N625" s="47" t="s">
        <v>55</v>
      </c>
    </row>
    <row r="626" spans="1:14" customFormat="1" ht="18.75">
      <c r="A626" s="33" t="s">
        <v>3733</v>
      </c>
      <c r="B626" s="44">
        <v>46117</v>
      </c>
      <c r="C626" s="45">
        <v>12.59</v>
      </c>
      <c r="D626" s="46">
        <v>18.517900000000001</v>
      </c>
      <c r="E626" s="46">
        <v>97.928719999999998</v>
      </c>
      <c r="F626" s="46">
        <v>386921.86495100003</v>
      </c>
      <c r="G626" s="46">
        <v>2047821.3026000001</v>
      </c>
      <c r="H626" s="47" t="s">
        <v>48</v>
      </c>
      <c r="I626" s="47" t="s">
        <v>308</v>
      </c>
      <c r="J626" s="47" t="s">
        <v>306</v>
      </c>
      <c r="K626" s="47" t="s">
        <v>184</v>
      </c>
      <c r="L626" s="47" t="s">
        <v>59</v>
      </c>
      <c r="M626" s="47" t="s">
        <v>418</v>
      </c>
      <c r="N626" s="47" t="s">
        <v>55</v>
      </c>
    </row>
    <row r="627" spans="1:14" customFormat="1" ht="18.75">
      <c r="A627" s="33" t="s">
        <v>3734</v>
      </c>
      <c r="B627" s="44">
        <v>46117</v>
      </c>
      <c r="C627" s="45">
        <v>12.59</v>
      </c>
      <c r="D627" s="46">
        <v>18.608899999999998</v>
      </c>
      <c r="E627" s="46">
        <v>97.927099999999996</v>
      </c>
      <c r="F627" s="46">
        <v>386810.88863499998</v>
      </c>
      <c r="G627" s="46">
        <v>2057892.2154099999</v>
      </c>
      <c r="H627" s="47" t="s">
        <v>48</v>
      </c>
      <c r="I627" s="47" t="s">
        <v>308</v>
      </c>
      <c r="J627" s="47" t="s">
        <v>306</v>
      </c>
      <c r="K627" s="47" t="s">
        <v>184</v>
      </c>
      <c r="L627" s="47" t="s">
        <v>59</v>
      </c>
      <c r="M627" s="47" t="s">
        <v>418</v>
      </c>
      <c r="N627" s="47" t="s">
        <v>55</v>
      </c>
    </row>
    <row r="628" spans="1:14" customFormat="1" ht="18.75">
      <c r="A628" s="33" t="s">
        <v>3735</v>
      </c>
      <c r="B628" s="44">
        <v>46117</v>
      </c>
      <c r="C628" s="45">
        <v>12.59</v>
      </c>
      <c r="D628" s="46">
        <v>18.612850000000002</v>
      </c>
      <c r="E628" s="46">
        <v>97.929040000000001</v>
      </c>
      <c r="F628" s="46">
        <v>387018.18218200002</v>
      </c>
      <c r="G628" s="46">
        <v>2058328.09507</v>
      </c>
      <c r="H628" s="47" t="s">
        <v>48</v>
      </c>
      <c r="I628" s="47" t="s">
        <v>308</v>
      </c>
      <c r="J628" s="47" t="s">
        <v>306</v>
      </c>
      <c r="K628" s="47" t="s">
        <v>184</v>
      </c>
      <c r="L628" s="47" t="s">
        <v>59</v>
      </c>
      <c r="M628" s="47" t="s">
        <v>418</v>
      </c>
      <c r="N628" s="47" t="s">
        <v>55</v>
      </c>
    </row>
    <row r="629" spans="1:14" customFormat="1" ht="18.75">
      <c r="A629" s="33" t="s">
        <v>3736</v>
      </c>
      <c r="B629" s="44">
        <v>46117</v>
      </c>
      <c r="C629" s="45">
        <v>14.39</v>
      </c>
      <c r="D629" s="46">
        <v>18.65634</v>
      </c>
      <c r="E629" s="46">
        <v>97.972239999999999</v>
      </c>
      <c r="F629" s="46">
        <v>391603.58911499998</v>
      </c>
      <c r="G629" s="46">
        <v>2063113.9535699999</v>
      </c>
      <c r="H629" s="47" t="s">
        <v>48</v>
      </c>
      <c r="I629" s="47" t="s">
        <v>3737</v>
      </c>
      <c r="J629" s="47" t="s">
        <v>476</v>
      </c>
      <c r="K629" s="47" t="s">
        <v>184</v>
      </c>
      <c r="L629" s="47" t="s">
        <v>59</v>
      </c>
      <c r="M629" s="47" t="s">
        <v>418</v>
      </c>
      <c r="N629" s="47" t="s">
        <v>55</v>
      </c>
    </row>
    <row r="630" spans="1:14" customFormat="1" ht="18.75">
      <c r="A630" s="33" t="s">
        <v>3738</v>
      </c>
      <c r="B630" s="44">
        <v>46117</v>
      </c>
      <c r="C630" s="45">
        <v>12.59</v>
      </c>
      <c r="D630" s="46">
        <v>18.706060000000001</v>
      </c>
      <c r="E630" s="46">
        <v>98.024479999999997</v>
      </c>
      <c r="F630" s="46">
        <v>397143.71386999998</v>
      </c>
      <c r="G630" s="46">
        <v>2068584.9945</v>
      </c>
      <c r="H630" s="47" t="s">
        <v>48</v>
      </c>
      <c r="I630" s="47" t="s">
        <v>3739</v>
      </c>
      <c r="J630" s="47" t="s">
        <v>476</v>
      </c>
      <c r="K630" s="47" t="s">
        <v>184</v>
      </c>
      <c r="L630" s="47" t="s">
        <v>59</v>
      </c>
      <c r="M630" s="47" t="s">
        <v>418</v>
      </c>
      <c r="N630" s="47" t="s">
        <v>55</v>
      </c>
    </row>
    <row r="631" spans="1:14" customFormat="1" ht="18.75">
      <c r="A631" s="33" t="s">
        <v>3740</v>
      </c>
      <c r="B631" s="44">
        <v>46117</v>
      </c>
      <c r="C631" s="45">
        <v>14.39</v>
      </c>
      <c r="D631" s="46">
        <v>18.731190000000002</v>
      </c>
      <c r="E631" s="46">
        <v>98.053579999999997</v>
      </c>
      <c r="F631" s="46">
        <v>400226.91105</v>
      </c>
      <c r="G631" s="46">
        <v>2071349.28599</v>
      </c>
      <c r="H631" s="47" t="s">
        <v>48</v>
      </c>
      <c r="I631" s="47" t="s">
        <v>3739</v>
      </c>
      <c r="J631" s="47" t="s">
        <v>476</v>
      </c>
      <c r="K631" s="47" t="s">
        <v>184</v>
      </c>
      <c r="L631" s="47" t="s">
        <v>59</v>
      </c>
      <c r="M631" s="47" t="s">
        <v>418</v>
      </c>
      <c r="N631" s="47" t="s">
        <v>55</v>
      </c>
    </row>
    <row r="632" spans="1:14" customFormat="1" ht="18.75">
      <c r="A632" s="33" t="s">
        <v>3741</v>
      </c>
      <c r="B632" s="44">
        <v>46117</v>
      </c>
      <c r="C632" s="45">
        <v>14.39</v>
      </c>
      <c r="D632" s="46">
        <v>18.731750000000002</v>
      </c>
      <c r="E632" s="46">
        <v>98.059939999999997</v>
      </c>
      <c r="F632" s="46">
        <v>400897.767055</v>
      </c>
      <c r="G632" s="46">
        <v>2071407.70847</v>
      </c>
      <c r="H632" s="47" t="s">
        <v>48</v>
      </c>
      <c r="I632" s="47" t="s">
        <v>3739</v>
      </c>
      <c r="J632" s="47" t="s">
        <v>476</v>
      </c>
      <c r="K632" s="47" t="s">
        <v>184</v>
      </c>
      <c r="L632" s="47" t="s">
        <v>59</v>
      </c>
      <c r="M632" s="47" t="s">
        <v>418</v>
      </c>
      <c r="N632" s="47" t="s">
        <v>3344</v>
      </c>
    </row>
    <row r="633" spans="1:14" customFormat="1" ht="18.75">
      <c r="A633" s="33" t="s">
        <v>3742</v>
      </c>
      <c r="B633" s="44">
        <v>46117</v>
      </c>
      <c r="C633" s="45">
        <v>14.39</v>
      </c>
      <c r="D633" s="46">
        <v>18.75996</v>
      </c>
      <c r="E633" s="46">
        <v>98.070909999999998</v>
      </c>
      <c r="F633" s="46">
        <v>402070.587841</v>
      </c>
      <c r="G633" s="46">
        <v>2074523.2666</v>
      </c>
      <c r="H633" s="47" t="s">
        <v>48</v>
      </c>
      <c r="I633" s="47" t="s">
        <v>3739</v>
      </c>
      <c r="J633" s="47" t="s">
        <v>476</v>
      </c>
      <c r="K633" s="47" t="s">
        <v>184</v>
      </c>
      <c r="L633" s="47" t="s">
        <v>59</v>
      </c>
      <c r="M633" s="47" t="s">
        <v>418</v>
      </c>
      <c r="N633" s="47" t="s">
        <v>55</v>
      </c>
    </row>
    <row r="634" spans="1:14" customFormat="1" ht="18.75">
      <c r="A634" s="33" t="s">
        <v>3743</v>
      </c>
      <c r="B634" s="44">
        <v>46117</v>
      </c>
      <c r="C634" s="45">
        <v>14.39</v>
      </c>
      <c r="D634" s="46">
        <v>18.7605</v>
      </c>
      <c r="E634" s="46">
        <v>98.076970000000003</v>
      </c>
      <c r="F634" s="46">
        <v>402709.68742899998</v>
      </c>
      <c r="G634" s="46">
        <v>2074579.7003299999</v>
      </c>
      <c r="H634" s="47" t="s">
        <v>48</v>
      </c>
      <c r="I634" s="47" t="s">
        <v>3739</v>
      </c>
      <c r="J634" s="47" t="s">
        <v>476</v>
      </c>
      <c r="K634" s="47" t="s">
        <v>184</v>
      </c>
      <c r="L634" s="47" t="s">
        <v>59</v>
      </c>
      <c r="M634" s="47" t="s">
        <v>418</v>
      </c>
      <c r="N634" s="47" t="s">
        <v>55</v>
      </c>
    </row>
    <row r="635" spans="1:14" customFormat="1" ht="18.75">
      <c r="A635" s="33" t="s">
        <v>3744</v>
      </c>
      <c r="B635" s="44">
        <v>46117</v>
      </c>
      <c r="C635" s="45">
        <v>14.39</v>
      </c>
      <c r="D635" s="46">
        <v>18.761040000000001</v>
      </c>
      <c r="E635" s="46">
        <v>98.083100000000002</v>
      </c>
      <c r="F635" s="46">
        <v>403356.16078999999</v>
      </c>
      <c r="G635" s="46">
        <v>2074636.1176499999</v>
      </c>
      <c r="H635" s="47" t="s">
        <v>48</v>
      </c>
      <c r="I635" s="47" t="s">
        <v>3739</v>
      </c>
      <c r="J635" s="47" t="s">
        <v>476</v>
      </c>
      <c r="K635" s="47" t="s">
        <v>184</v>
      </c>
      <c r="L635" s="47" t="s">
        <v>59</v>
      </c>
      <c r="M635" s="47" t="s">
        <v>418</v>
      </c>
      <c r="N635" s="47" t="s">
        <v>55</v>
      </c>
    </row>
    <row r="636" spans="1:14" customFormat="1" ht="18.75">
      <c r="A636" s="33" t="s">
        <v>3745</v>
      </c>
      <c r="B636" s="44">
        <v>46117</v>
      </c>
      <c r="C636" s="45">
        <v>14.39</v>
      </c>
      <c r="D636" s="46">
        <v>18.76247</v>
      </c>
      <c r="E636" s="46">
        <v>98.079449999999994</v>
      </c>
      <c r="F636" s="46">
        <v>402972.23191999999</v>
      </c>
      <c r="G636" s="46">
        <v>2074796.3406199999</v>
      </c>
      <c r="H636" s="47" t="s">
        <v>48</v>
      </c>
      <c r="I636" s="47" t="s">
        <v>3739</v>
      </c>
      <c r="J636" s="47" t="s">
        <v>476</v>
      </c>
      <c r="K636" s="47" t="s">
        <v>184</v>
      </c>
      <c r="L636" s="47" t="s">
        <v>59</v>
      </c>
      <c r="M636" s="47" t="s">
        <v>418</v>
      </c>
      <c r="N636" s="47" t="s">
        <v>3344</v>
      </c>
    </row>
    <row r="637" spans="1:14" customFormat="1" ht="18.75">
      <c r="A637" s="33" t="s">
        <v>3746</v>
      </c>
      <c r="B637" s="44">
        <v>46117</v>
      </c>
      <c r="C637" s="45">
        <v>14.39</v>
      </c>
      <c r="D637" s="46">
        <v>18.767240000000001</v>
      </c>
      <c r="E637" s="46">
        <v>98.076089999999994</v>
      </c>
      <c r="F637" s="46">
        <v>402620.79512800003</v>
      </c>
      <c r="G637" s="46">
        <v>2075326.00584</v>
      </c>
      <c r="H637" s="47" t="s">
        <v>48</v>
      </c>
      <c r="I637" s="47" t="s">
        <v>3739</v>
      </c>
      <c r="J637" s="47" t="s">
        <v>476</v>
      </c>
      <c r="K637" s="47" t="s">
        <v>184</v>
      </c>
      <c r="L637" s="47" t="s">
        <v>59</v>
      </c>
      <c r="M637" s="47" t="s">
        <v>418</v>
      </c>
      <c r="N637" s="47" t="s">
        <v>55</v>
      </c>
    </row>
    <row r="638" spans="1:14" customFormat="1" ht="18.75">
      <c r="A638" s="33" t="s">
        <v>3747</v>
      </c>
      <c r="B638" s="44">
        <v>46117</v>
      </c>
      <c r="C638" s="45">
        <v>14.39</v>
      </c>
      <c r="D638" s="46">
        <v>18.895900000000001</v>
      </c>
      <c r="E638" s="46">
        <v>97.856849999999994</v>
      </c>
      <c r="F638" s="46">
        <v>379602.60848900001</v>
      </c>
      <c r="G638" s="46">
        <v>2089698.08323</v>
      </c>
      <c r="H638" s="47" t="s">
        <v>48</v>
      </c>
      <c r="I638" s="47" t="s">
        <v>476</v>
      </c>
      <c r="J638" s="47" t="s">
        <v>476</v>
      </c>
      <c r="K638" s="47" t="s">
        <v>184</v>
      </c>
      <c r="L638" s="47" t="s">
        <v>59</v>
      </c>
      <c r="M638" s="47" t="s">
        <v>477</v>
      </c>
      <c r="N638" s="47" t="s">
        <v>55</v>
      </c>
    </row>
    <row r="639" spans="1:14" customFormat="1" ht="18.75">
      <c r="A639" s="33" t="s">
        <v>3748</v>
      </c>
      <c r="B639" s="44">
        <v>46117</v>
      </c>
      <c r="C639" s="45">
        <v>12.59</v>
      </c>
      <c r="D639" s="46">
        <v>18.898849999999999</v>
      </c>
      <c r="E639" s="46">
        <v>97.861530000000002</v>
      </c>
      <c r="F639" s="46">
        <v>380097.66239499999</v>
      </c>
      <c r="G639" s="46">
        <v>2090021.36283</v>
      </c>
      <c r="H639" s="47" t="s">
        <v>48</v>
      </c>
      <c r="I639" s="47" t="s">
        <v>476</v>
      </c>
      <c r="J639" s="47" t="s">
        <v>476</v>
      </c>
      <c r="K639" s="47" t="s">
        <v>184</v>
      </c>
      <c r="L639" s="47" t="s">
        <v>59</v>
      </c>
      <c r="M639" s="47" t="s">
        <v>477</v>
      </c>
      <c r="N639" s="47" t="s">
        <v>55</v>
      </c>
    </row>
    <row r="640" spans="1:14" customFormat="1" ht="18.75">
      <c r="A640" s="33" t="s">
        <v>3749</v>
      </c>
      <c r="B640" s="44">
        <v>46117</v>
      </c>
      <c r="C640" s="45">
        <v>14.39</v>
      </c>
      <c r="D640" s="46">
        <v>18.902740000000001</v>
      </c>
      <c r="E640" s="46">
        <v>97.857889999999998</v>
      </c>
      <c r="F640" s="46">
        <v>379717.04153599998</v>
      </c>
      <c r="G640" s="46">
        <v>2090454.3179800001</v>
      </c>
      <c r="H640" s="47" t="s">
        <v>48</v>
      </c>
      <c r="I640" s="47" t="s">
        <v>476</v>
      </c>
      <c r="J640" s="47" t="s">
        <v>476</v>
      </c>
      <c r="K640" s="47" t="s">
        <v>184</v>
      </c>
      <c r="L640" s="47" t="s">
        <v>59</v>
      </c>
      <c r="M640" s="47" t="s">
        <v>478</v>
      </c>
      <c r="N640" s="47" t="s">
        <v>55</v>
      </c>
    </row>
    <row r="641" spans="1:14" customFormat="1" ht="18.75">
      <c r="A641" s="33" t="s">
        <v>3750</v>
      </c>
      <c r="B641" s="44">
        <v>46117</v>
      </c>
      <c r="C641" s="45">
        <v>12.59</v>
      </c>
      <c r="D641" s="46">
        <v>18.918150000000001</v>
      </c>
      <c r="E641" s="46">
        <v>97.860529999999997</v>
      </c>
      <c r="F641" s="46">
        <v>380006.09905999998</v>
      </c>
      <c r="G641" s="46">
        <v>2092157.85839</v>
      </c>
      <c r="H641" s="47" t="s">
        <v>48</v>
      </c>
      <c r="I641" s="47" t="s">
        <v>476</v>
      </c>
      <c r="J641" s="47" t="s">
        <v>476</v>
      </c>
      <c r="K641" s="47" t="s">
        <v>184</v>
      </c>
      <c r="L641" s="47" t="s">
        <v>59</v>
      </c>
      <c r="M641" s="47" t="s">
        <v>478</v>
      </c>
      <c r="N641" s="47" t="s">
        <v>55</v>
      </c>
    </row>
    <row r="642" spans="1:14" customFormat="1" ht="18.75">
      <c r="A642" s="33" t="s">
        <v>3751</v>
      </c>
      <c r="B642" s="44">
        <v>46117</v>
      </c>
      <c r="C642" s="45">
        <v>12.59</v>
      </c>
      <c r="D642" s="46">
        <v>18.974019999999999</v>
      </c>
      <c r="E642" s="46">
        <v>97.885480000000001</v>
      </c>
      <c r="F642" s="46">
        <v>382672.82270399999</v>
      </c>
      <c r="G642" s="46">
        <v>2098323.8844599999</v>
      </c>
      <c r="H642" s="47" t="s">
        <v>48</v>
      </c>
      <c r="I642" s="47" t="s">
        <v>476</v>
      </c>
      <c r="J642" s="47" t="s">
        <v>476</v>
      </c>
      <c r="K642" s="47" t="s">
        <v>184</v>
      </c>
      <c r="L642" s="47" t="s">
        <v>59</v>
      </c>
      <c r="M642" s="47" t="s">
        <v>478</v>
      </c>
      <c r="N642" s="47" t="s">
        <v>55</v>
      </c>
    </row>
    <row r="643" spans="1:14" customFormat="1" ht="18.75">
      <c r="A643" s="33" t="s">
        <v>3752</v>
      </c>
      <c r="B643" s="44">
        <v>46117</v>
      </c>
      <c r="C643" s="45">
        <v>14.39</v>
      </c>
      <c r="D643" s="46">
        <v>19.065049999999999</v>
      </c>
      <c r="E643" s="46">
        <v>97.906360000000006</v>
      </c>
      <c r="F643" s="46">
        <v>384933.77652100002</v>
      </c>
      <c r="G643" s="46">
        <v>2108383.8546799999</v>
      </c>
      <c r="H643" s="47" t="s">
        <v>48</v>
      </c>
      <c r="I643" s="47" t="s">
        <v>479</v>
      </c>
      <c r="J643" s="47" t="s">
        <v>183</v>
      </c>
      <c r="K643" s="47" t="s">
        <v>184</v>
      </c>
      <c r="L643" s="47" t="s">
        <v>59</v>
      </c>
      <c r="M643" s="47" t="s">
        <v>480</v>
      </c>
      <c r="N643" s="47" t="s">
        <v>55</v>
      </c>
    </row>
    <row r="644" spans="1:14" customFormat="1" ht="18.75">
      <c r="A644" s="33" t="s">
        <v>3753</v>
      </c>
      <c r="B644" s="44">
        <v>46117</v>
      </c>
      <c r="C644" s="45">
        <v>14.39</v>
      </c>
      <c r="D644" s="46">
        <v>19.06793</v>
      </c>
      <c r="E644" s="46">
        <v>97.903919999999999</v>
      </c>
      <c r="F644" s="46">
        <v>384679.021565</v>
      </c>
      <c r="G644" s="46">
        <v>2108704.1715500001</v>
      </c>
      <c r="H644" s="47" t="s">
        <v>48</v>
      </c>
      <c r="I644" s="47" t="s">
        <v>479</v>
      </c>
      <c r="J644" s="47" t="s">
        <v>183</v>
      </c>
      <c r="K644" s="47" t="s">
        <v>184</v>
      </c>
      <c r="L644" s="47" t="s">
        <v>59</v>
      </c>
      <c r="M644" s="47" t="s">
        <v>480</v>
      </c>
      <c r="N644" s="47" t="s">
        <v>55</v>
      </c>
    </row>
    <row r="645" spans="1:14" customFormat="1" ht="18.75">
      <c r="A645" s="33" t="s">
        <v>3754</v>
      </c>
      <c r="B645" s="44">
        <v>46117</v>
      </c>
      <c r="C645" s="45">
        <v>14.39</v>
      </c>
      <c r="D645" s="46">
        <v>19.073170000000001</v>
      </c>
      <c r="E645" s="46">
        <v>97.845730000000003</v>
      </c>
      <c r="F645" s="46">
        <v>378559.90227999998</v>
      </c>
      <c r="G645" s="46">
        <v>2109323.3505500001</v>
      </c>
      <c r="H645" s="47" t="s">
        <v>48</v>
      </c>
      <c r="I645" s="47" t="s">
        <v>479</v>
      </c>
      <c r="J645" s="47" t="s">
        <v>183</v>
      </c>
      <c r="K645" s="47" t="s">
        <v>184</v>
      </c>
      <c r="L645" s="47" t="s">
        <v>59</v>
      </c>
      <c r="M645" s="47" t="s">
        <v>480</v>
      </c>
      <c r="N645" s="47" t="s">
        <v>55</v>
      </c>
    </row>
    <row r="646" spans="1:14" customFormat="1" ht="18.75">
      <c r="A646" s="33" t="s">
        <v>3755</v>
      </c>
      <c r="B646" s="44">
        <v>46117</v>
      </c>
      <c r="C646" s="45">
        <v>14.39</v>
      </c>
      <c r="D646" s="46">
        <v>19.076329999999999</v>
      </c>
      <c r="E646" s="46">
        <v>97.842060000000004</v>
      </c>
      <c r="F646" s="46">
        <v>378176.05207699997</v>
      </c>
      <c r="G646" s="46">
        <v>2109675.6035000002</v>
      </c>
      <c r="H646" s="47" t="s">
        <v>48</v>
      </c>
      <c r="I646" s="47" t="s">
        <v>479</v>
      </c>
      <c r="J646" s="47" t="s">
        <v>183</v>
      </c>
      <c r="K646" s="47" t="s">
        <v>184</v>
      </c>
      <c r="L646" s="47" t="s">
        <v>59</v>
      </c>
      <c r="M646" s="47" t="s">
        <v>480</v>
      </c>
      <c r="N646" s="47" t="s">
        <v>55</v>
      </c>
    </row>
    <row r="647" spans="1:14" customFormat="1" ht="18.75">
      <c r="A647" s="33" t="s">
        <v>3756</v>
      </c>
      <c r="B647" s="44">
        <v>46117</v>
      </c>
      <c r="C647" s="45">
        <v>14.39</v>
      </c>
      <c r="D647" s="46">
        <v>19.077020000000001</v>
      </c>
      <c r="E647" s="46">
        <v>97.850369999999998</v>
      </c>
      <c r="F647" s="46">
        <v>379050.920285</v>
      </c>
      <c r="G647" s="46">
        <v>2109746.2078900002</v>
      </c>
      <c r="H647" s="47" t="s">
        <v>48</v>
      </c>
      <c r="I647" s="47" t="s">
        <v>479</v>
      </c>
      <c r="J647" s="47" t="s">
        <v>183</v>
      </c>
      <c r="K647" s="47" t="s">
        <v>184</v>
      </c>
      <c r="L647" s="47" t="s">
        <v>59</v>
      </c>
      <c r="M647" s="47" t="s">
        <v>480</v>
      </c>
      <c r="N647" s="47" t="s">
        <v>55</v>
      </c>
    </row>
    <row r="648" spans="1:14" customFormat="1" ht="18.75">
      <c r="A648" s="33" t="s">
        <v>3757</v>
      </c>
      <c r="B648" s="44">
        <v>46117</v>
      </c>
      <c r="C648" s="45">
        <v>14.39</v>
      </c>
      <c r="D648" s="46">
        <v>19.079750000000001</v>
      </c>
      <c r="E648" s="46">
        <v>97.843940000000003</v>
      </c>
      <c r="F648" s="46">
        <v>378376.359819</v>
      </c>
      <c r="G648" s="46">
        <v>2110052.7774399999</v>
      </c>
      <c r="H648" s="47" t="s">
        <v>48</v>
      </c>
      <c r="I648" s="47" t="s">
        <v>479</v>
      </c>
      <c r="J648" s="47" t="s">
        <v>183</v>
      </c>
      <c r="K648" s="47" t="s">
        <v>184</v>
      </c>
      <c r="L648" s="47" t="s">
        <v>59</v>
      </c>
      <c r="M648" s="47" t="s">
        <v>480</v>
      </c>
      <c r="N648" s="47" t="s">
        <v>55</v>
      </c>
    </row>
    <row r="649" spans="1:14" customFormat="1" ht="18.75">
      <c r="A649" s="33" t="s">
        <v>3758</v>
      </c>
      <c r="B649" s="44">
        <v>46117</v>
      </c>
      <c r="C649" s="45">
        <v>12.59</v>
      </c>
      <c r="D649" s="46">
        <v>19.137219999999999</v>
      </c>
      <c r="E649" s="46">
        <v>97.900850000000005</v>
      </c>
      <c r="F649" s="46">
        <v>384404.135136</v>
      </c>
      <c r="G649" s="46">
        <v>2116374.1804599999</v>
      </c>
      <c r="H649" s="47" t="s">
        <v>48</v>
      </c>
      <c r="I649" s="47" t="s">
        <v>479</v>
      </c>
      <c r="J649" s="47" t="s">
        <v>183</v>
      </c>
      <c r="K649" s="47" t="s">
        <v>184</v>
      </c>
      <c r="L649" s="47" t="s">
        <v>59</v>
      </c>
      <c r="M649" s="47" t="s">
        <v>480</v>
      </c>
      <c r="N649" s="47" t="s">
        <v>55</v>
      </c>
    </row>
    <row r="650" spans="1:14" customFormat="1" ht="18.75">
      <c r="A650" s="33" t="s">
        <v>3759</v>
      </c>
      <c r="B650" s="44">
        <v>46117</v>
      </c>
      <c r="C650" s="45">
        <v>12.59</v>
      </c>
      <c r="D650" s="46">
        <v>19.192730000000001</v>
      </c>
      <c r="E650" s="46">
        <v>98.373670000000004</v>
      </c>
      <c r="F650" s="46">
        <v>434154.06669200002</v>
      </c>
      <c r="G650" s="46">
        <v>2122271.14224</v>
      </c>
      <c r="H650" s="47" t="s">
        <v>48</v>
      </c>
      <c r="I650" s="47" t="s">
        <v>309</v>
      </c>
      <c r="J650" s="47" t="s">
        <v>310</v>
      </c>
      <c r="K650" s="47" t="s">
        <v>184</v>
      </c>
      <c r="L650" s="47" t="s">
        <v>59</v>
      </c>
      <c r="M650" s="47" t="s">
        <v>482</v>
      </c>
      <c r="N650" s="47" t="s">
        <v>55</v>
      </c>
    </row>
    <row r="651" spans="1:14" customFormat="1" ht="18.75">
      <c r="A651" s="33" t="s">
        <v>3760</v>
      </c>
      <c r="B651" s="44">
        <v>46117</v>
      </c>
      <c r="C651" s="45">
        <v>12.59</v>
      </c>
      <c r="D651" s="46">
        <v>19.19782</v>
      </c>
      <c r="E651" s="46">
        <v>98.368350000000007</v>
      </c>
      <c r="F651" s="46">
        <v>433596.80011100002</v>
      </c>
      <c r="G651" s="46">
        <v>2122836.3970499998</v>
      </c>
      <c r="H651" s="47" t="s">
        <v>48</v>
      </c>
      <c r="I651" s="47" t="s">
        <v>309</v>
      </c>
      <c r="J651" s="47" t="s">
        <v>310</v>
      </c>
      <c r="K651" s="47" t="s">
        <v>184</v>
      </c>
      <c r="L651" s="47" t="s">
        <v>59</v>
      </c>
      <c r="M651" s="47" t="s">
        <v>482</v>
      </c>
      <c r="N651" s="47" t="s">
        <v>55</v>
      </c>
    </row>
    <row r="652" spans="1:14" customFormat="1" ht="18.75">
      <c r="A652" s="33" t="s">
        <v>3761</v>
      </c>
      <c r="B652" s="44">
        <v>46117</v>
      </c>
      <c r="C652" s="45">
        <v>12.59</v>
      </c>
      <c r="D652" s="46">
        <v>19.209499999999998</v>
      </c>
      <c r="E652" s="46">
        <v>98.364400000000003</v>
      </c>
      <c r="F652" s="46">
        <v>433186.25297899998</v>
      </c>
      <c r="G652" s="46">
        <v>2124130.3647400001</v>
      </c>
      <c r="H652" s="47" t="s">
        <v>48</v>
      </c>
      <c r="I652" s="47" t="s">
        <v>309</v>
      </c>
      <c r="J652" s="47" t="s">
        <v>310</v>
      </c>
      <c r="K652" s="47" t="s">
        <v>184</v>
      </c>
      <c r="L652" s="47" t="s">
        <v>59</v>
      </c>
      <c r="M652" s="47" t="s">
        <v>482</v>
      </c>
      <c r="N652" s="47" t="s">
        <v>55</v>
      </c>
    </row>
    <row r="653" spans="1:14" customFormat="1" ht="18.75">
      <c r="A653" s="33" t="s">
        <v>3762</v>
      </c>
      <c r="B653" s="44">
        <v>46117</v>
      </c>
      <c r="C653" s="45">
        <v>12.59</v>
      </c>
      <c r="D653" s="46">
        <v>19.253830000000001</v>
      </c>
      <c r="E653" s="46">
        <v>97.907120000000006</v>
      </c>
      <c r="F653" s="46">
        <v>385144.54685500002</v>
      </c>
      <c r="G653" s="46">
        <v>2129274.8096500002</v>
      </c>
      <c r="H653" s="47" t="s">
        <v>48</v>
      </c>
      <c r="I653" s="47" t="s">
        <v>483</v>
      </c>
      <c r="J653" s="47" t="s">
        <v>183</v>
      </c>
      <c r="K653" s="47" t="s">
        <v>184</v>
      </c>
      <c r="L653" s="47" t="s">
        <v>59</v>
      </c>
      <c r="M653" s="47" t="s">
        <v>2218</v>
      </c>
      <c r="N653" s="47" t="s">
        <v>55</v>
      </c>
    </row>
    <row r="654" spans="1:14" customFormat="1" ht="18.75">
      <c r="A654" s="33" t="s">
        <v>3763</v>
      </c>
      <c r="B654" s="44">
        <v>46117</v>
      </c>
      <c r="C654" s="45">
        <v>14.39</v>
      </c>
      <c r="D654" s="46">
        <v>19.506710000000002</v>
      </c>
      <c r="E654" s="46">
        <v>98.535439999999994</v>
      </c>
      <c r="F654" s="46">
        <v>451254.59566799999</v>
      </c>
      <c r="G654" s="46">
        <v>2156961.3291099998</v>
      </c>
      <c r="H654" s="47" t="s">
        <v>48</v>
      </c>
      <c r="I654" s="47" t="s">
        <v>380</v>
      </c>
      <c r="J654" s="47" t="s">
        <v>310</v>
      </c>
      <c r="K654" s="47" t="s">
        <v>184</v>
      </c>
      <c r="L654" s="47" t="s">
        <v>59</v>
      </c>
      <c r="M654" s="47" t="s">
        <v>482</v>
      </c>
      <c r="N654" s="47" t="s">
        <v>55</v>
      </c>
    </row>
    <row r="655" spans="1:14" customFormat="1" ht="18.75">
      <c r="A655" s="33" t="s">
        <v>3764</v>
      </c>
      <c r="B655" s="44">
        <v>46117</v>
      </c>
      <c r="C655" s="45">
        <v>14.39</v>
      </c>
      <c r="D655" s="46">
        <v>19.508199999999999</v>
      </c>
      <c r="E655" s="46">
        <v>98.536180000000002</v>
      </c>
      <c r="F655" s="46">
        <v>451332.68951300002</v>
      </c>
      <c r="G655" s="46">
        <v>2157125.99762</v>
      </c>
      <c r="H655" s="47" t="s">
        <v>48</v>
      </c>
      <c r="I655" s="47" t="s">
        <v>380</v>
      </c>
      <c r="J655" s="47" t="s">
        <v>310</v>
      </c>
      <c r="K655" s="47" t="s">
        <v>184</v>
      </c>
      <c r="L655" s="47" t="s">
        <v>59</v>
      </c>
      <c r="M655" s="47" t="s">
        <v>482</v>
      </c>
      <c r="N655" s="47" t="s">
        <v>55</v>
      </c>
    </row>
    <row r="656" spans="1:14" customFormat="1" ht="18.75">
      <c r="A656" s="33" t="s">
        <v>3765</v>
      </c>
      <c r="B656" s="44">
        <v>46117</v>
      </c>
      <c r="C656" s="45">
        <v>12.59</v>
      </c>
      <c r="D656" s="46">
        <v>16.031269999999999</v>
      </c>
      <c r="E656" s="46">
        <v>104.13370999999999</v>
      </c>
      <c r="F656" s="46">
        <v>1049806.0573</v>
      </c>
      <c r="G656" s="46">
        <v>1779209.7116</v>
      </c>
      <c r="H656" s="47" t="s">
        <v>48</v>
      </c>
      <c r="I656" s="47" t="s">
        <v>3766</v>
      </c>
      <c r="J656" s="47" t="s">
        <v>2888</v>
      </c>
      <c r="K656" s="47" t="s">
        <v>603</v>
      </c>
      <c r="L656" s="47" t="s">
        <v>196</v>
      </c>
      <c r="M656" s="47" t="s">
        <v>3767</v>
      </c>
      <c r="N656" s="47" t="s">
        <v>55</v>
      </c>
    </row>
    <row r="657" spans="1:14" customFormat="1" ht="18.75">
      <c r="A657" s="33" t="s">
        <v>3768</v>
      </c>
      <c r="B657" s="44">
        <v>46117</v>
      </c>
      <c r="C657" s="45">
        <v>12.59</v>
      </c>
      <c r="D657" s="46">
        <v>16.045190000000002</v>
      </c>
      <c r="E657" s="46">
        <v>104.15894</v>
      </c>
      <c r="F657" s="46">
        <v>1052475.80381</v>
      </c>
      <c r="G657" s="46">
        <v>1780822.17081</v>
      </c>
      <c r="H657" s="47" t="s">
        <v>48</v>
      </c>
      <c r="I657" s="47" t="s">
        <v>3766</v>
      </c>
      <c r="J657" s="47" t="s">
        <v>2888</v>
      </c>
      <c r="K657" s="47" t="s">
        <v>603</v>
      </c>
      <c r="L657" s="47" t="s">
        <v>196</v>
      </c>
      <c r="M657" s="47" t="s">
        <v>3767</v>
      </c>
      <c r="N657" s="47" t="s">
        <v>55</v>
      </c>
    </row>
    <row r="658" spans="1:14" customFormat="1" ht="18.75">
      <c r="A658" s="33" t="s">
        <v>3769</v>
      </c>
      <c r="B658" s="44">
        <v>46117</v>
      </c>
      <c r="C658" s="45">
        <v>12.59</v>
      </c>
      <c r="D658" s="46">
        <v>16.26662</v>
      </c>
      <c r="E658" s="46">
        <v>104.20643</v>
      </c>
      <c r="F658" s="46">
        <v>1056950.2199800001</v>
      </c>
      <c r="G658" s="46">
        <v>1805529.93936</v>
      </c>
      <c r="H658" s="47" t="s">
        <v>48</v>
      </c>
      <c r="I658" s="47" t="s">
        <v>3770</v>
      </c>
      <c r="J658" s="47" t="s">
        <v>3771</v>
      </c>
      <c r="K658" s="47" t="s">
        <v>608</v>
      </c>
      <c r="L658" s="47" t="s">
        <v>196</v>
      </c>
      <c r="M658" s="47" t="s">
        <v>3772</v>
      </c>
      <c r="N658" s="47" t="s">
        <v>55</v>
      </c>
    </row>
    <row r="659" spans="1:14" customFormat="1" ht="18.75">
      <c r="A659" s="33" t="s">
        <v>3773</v>
      </c>
      <c r="B659" s="44">
        <v>46117</v>
      </c>
      <c r="C659" s="45">
        <v>14.39</v>
      </c>
      <c r="D659" s="46">
        <v>13.268599999999999</v>
      </c>
      <c r="E659" s="46">
        <v>99.596230000000006</v>
      </c>
      <c r="F659" s="46">
        <v>564586.80450800003</v>
      </c>
      <c r="G659" s="46">
        <v>1466916.62436</v>
      </c>
      <c r="H659" s="47" t="s">
        <v>48</v>
      </c>
      <c r="I659" s="47" t="s">
        <v>108</v>
      </c>
      <c r="J659" s="47" t="s">
        <v>109</v>
      </c>
      <c r="K659" s="47" t="s">
        <v>110</v>
      </c>
      <c r="L659" s="47" t="s">
        <v>74</v>
      </c>
      <c r="M659" s="47" t="s">
        <v>484</v>
      </c>
      <c r="N659" s="47" t="s">
        <v>55</v>
      </c>
    </row>
    <row r="660" spans="1:14" customFormat="1" ht="18.75">
      <c r="A660" s="33" t="s">
        <v>3774</v>
      </c>
      <c r="B660" s="44">
        <v>46117</v>
      </c>
      <c r="C660" s="45">
        <v>12.59</v>
      </c>
      <c r="D660" s="46">
        <v>13.28979</v>
      </c>
      <c r="E660" s="46">
        <v>99.602369999999993</v>
      </c>
      <c r="F660" s="46">
        <v>565246.28447399999</v>
      </c>
      <c r="G660" s="46">
        <v>1469261.71092</v>
      </c>
      <c r="H660" s="47" t="s">
        <v>48</v>
      </c>
      <c r="I660" s="47" t="s">
        <v>108</v>
      </c>
      <c r="J660" s="47" t="s">
        <v>109</v>
      </c>
      <c r="K660" s="47" t="s">
        <v>110</v>
      </c>
      <c r="L660" s="47" t="s">
        <v>74</v>
      </c>
      <c r="M660" s="47" t="s">
        <v>484</v>
      </c>
      <c r="N660" s="47" t="s">
        <v>55</v>
      </c>
    </row>
    <row r="661" spans="1:14" customFormat="1" ht="18.75">
      <c r="A661" s="33" t="s">
        <v>3775</v>
      </c>
      <c r="B661" s="44">
        <v>46117</v>
      </c>
      <c r="C661" s="45">
        <v>12.59</v>
      </c>
      <c r="D661" s="46">
        <v>13.29227</v>
      </c>
      <c r="E661" s="46">
        <v>99.605549999999994</v>
      </c>
      <c r="F661" s="46">
        <v>565590.07429999998</v>
      </c>
      <c r="G661" s="46">
        <v>1469536.81947</v>
      </c>
      <c r="H661" s="47" t="s">
        <v>48</v>
      </c>
      <c r="I661" s="47" t="s">
        <v>108</v>
      </c>
      <c r="J661" s="47" t="s">
        <v>109</v>
      </c>
      <c r="K661" s="47" t="s">
        <v>110</v>
      </c>
      <c r="L661" s="47" t="s">
        <v>74</v>
      </c>
      <c r="M661" s="47" t="s">
        <v>484</v>
      </c>
      <c r="N661" s="47" t="s">
        <v>55</v>
      </c>
    </row>
    <row r="662" spans="1:14" customFormat="1" ht="18.75">
      <c r="A662" s="33" t="s">
        <v>3776</v>
      </c>
      <c r="B662" s="44">
        <v>46117</v>
      </c>
      <c r="C662" s="45">
        <v>12.59</v>
      </c>
      <c r="D662" s="46">
        <v>13.3613</v>
      </c>
      <c r="E662" s="46">
        <v>99.604320000000001</v>
      </c>
      <c r="F662" s="46">
        <v>565438.28108800005</v>
      </c>
      <c r="G662" s="46">
        <v>1477170.8398200001</v>
      </c>
      <c r="H662" s="47" t="s">
        <v>48</v>
      </c>
      <c r="I662" s="47" t="s">
        <v>108</v>
      </c>
      <c r="J662" s="47" t="s">
        <v>109</v>
      </c>
      <c r="K662" s="47" t="s">
        <v>110</v>
      </c>
      <c r="L662" s="47" t="s">
        <v>74</v>
      </c>
      <c r="M662" s="47" t="s">
        <v>485</v>
      </c>
      <c r="N662" s="47" t="s">
        <v>55</v>
      </c>
    </row>
    <row r="663" spans="1:14" customFormat="1" ht="18.75">
      <c r="A663" s="33" t="s">
        <v>3777</v>
      </c>
      <c r="B663" s="44">
        <v>46117</v>
      </c>
      <c r="C663" s="45">
        <v>12.59</v>
      </c>
      <c r="D663" s="46">
        <v>13.36218</v>
      </c>
      <c r="E663" s="46">
        <v>99.608630000000005</v>
      </c>
      <c r="F663" s="46">
        <v>565904.76260400005</v>
      </c>
      <c r="G663" s="46">
        <v>1477269.30507</v>
      </c>
      <c r="H663" s="47" t="s">
        <v>48</v>
      </c>
      <c r="I663" s="47" t="s">
        <v>112</v>
      </c>
      <c r="J663" s="47" t="s">
        <v>109</v>
      </c>
      <c r="K663" s="47" t="s">
        <v>110</v>
      </c>
      <c r="L663" s="47" t="s">
        <v>74</v>
      </c>
      <c r="M663" s="47" t="s">
        <v>485</v>
      </c>
      <c r="N663" s="47" t="s">
        <v>55</v>
      </c>
    </row>
    <row r="664" spans="1:14" customFormat="1" ht="18.75">
      <c r="A664" s="33" t="s">
        <v>3778</v>
      </c>
      <c r="B664" s="44">
        <v>46117</v>
      </c>
      <c r="C664" s="45">
        <v>12.59</v>
      </c>
      <c r="D664" s="46">
        <v>13.603350000000001</v>
      </c>
      <c r="E664" s="46">
        <v>99.672899999999998</v>
      </c>
      <c r="F664" s="46">
        <v>572791.39647799998</v>
      </c>
      <c r="G664" s="46">
        <v>1503960.0330699999</v>
      </c>
      <c r="H664" s="47" t="s">
        <v>48</v>
      </c>
      <c r="I664" s="47" t="s">
        <v>3779</v>
      </c>
      <c r="J664" s="47" t="s">
        <v>3780</v>
      </c>
      <c r="K664" s="47" t="s">
        <v>110</v>
      </c>
      <c r="L664" s="47" t="s">
        <v>74</v>
      </c>
      <c r="M664" s="47" t="s">
        <v>3781</v>
      </c>
      <c r="N664" s="47" t="s">
        <v>55</v>
      </c>
    </row>
    <row r="665" spans="1:14" customFormat="1" ht="18.75">
      <c r="A665" s="33" t="s">
        <v>3782</v>
      </c>
      <c r="B665" s="44">
        <v>46117</v>
      </c>
      <c r="C665" s="45">
        <v>12.59</v>
      </c>
      <c r="D665" s="46">
        <v>17.89714</v>
      </c>
      <c r="E665" s="46">
        <v>99.151319999999998</v>
      </c>
      <c r="F665" s="46">
        <v>516028.40879100002</v>
      </c>
      <c r="G665" s="46">
        <v>1978812.0758400001</v>
      </c>
      <c r="H665" s="47" t="s">
        <v>48</v>
      </c>
      <c r="I665" s="47" t="s">
        <v>494</v>
      </c>
      <c r="J665" s="47" t="s">
        <v>495</v>
      </c>
      <c r="K665" s="47" t="s">
        <v>105</v>
      </c>
      <c r="L665" s="47" t="s">
        <v>59</v>
      </c>
      <c r="M665" s="47" t="s">
        <v>496</v>
      </c>
      <c r="N665" s="47" t="s">
        <v>55</v>
      </c>
    </row>
    <row r="666" spans="1:14" customFormat="1" ht="18.75">
      <c r="A666" s="33" t="s">
        <v>3783</v>
      </c>
      <c r="B666" s="44">
        <v>46117</v>
      </c>
      <c r="C666" s="45">
        <v>14.39</v>
      </c>
      <c r="D666" s="46">
        <v>17.903839999999999</v>
      </c>
      <c r="E666" s="46">
        <v>99.159260000000003</v>
      </c>
      <c r="F666" s="46">
        <v>516868.81320700003</v>
      </c>
      <c r="G666" s="46">
        <v>1979554.03309</v>
      </c>
      <c r="H666" s="47" t="s">
        <v>48</v>
      </c>
      <c r="I666" s="47" t="s">
        <v>494</v>
      </c>
      <c r="J666" s="47" t="s">
        <v>495</v>
      </c>
      <c r="K666" s="47" t="s">
        <v>105</v>
      </c>
      <c r="L666" s="47" t="s">
        <v>59</v>
      </c>
      <c r="M666" s="47" t="s">
        <v>496</v>
      </c>
      <c r="N666" s="47" t="s">
        <v>55</v>
      </c>
    </row>
    <row r="667" spans="1:14" customFormat="1" ht="18.75">
      <c r="A667" s="33" t="s">
        <v>3784</v>
      </c>
      <c r="B667" s="44">
        <v>46117</v>
      </c>
      <c r="C667" s="45">
        <v>14.39</v>
      </c>
      <c r="D667" s="46">
        <v>17.906980000000001</v>
      </c>
      <c r="E667" s="46">
        <v>99.195670000000007</v>
      </c>
      <c r="F667" s="46">
        <v>520725.00538799999</v>
      </c>
      <c r="G667" s="46">
        <v>1979905.1009500001</v>
      </c>
      <c r="H667" s="47" t="s">
        <v>48</v>
      </c>
      <c r="I667" s="47" t="s">
        <v>494</v>
      </c>
      <c r="J667" s="47" t="s">
        <v>495</v>
      </c>
      <c r="K667" s="47" t="s">
        <v>105</v>
      </c>
      <c r="L667" s="47" t="s">
        <v>59</v>
      </c>
      <c r="M667" s="47" t="s">
        <v>496</v>
      </c>
      <c r="N667" s="47" t="s">
        <v>55</v>
      </c>
    </row>
    <row r="668" spans="1:14" customFormat="1" ht="18.75">
      <c r="A668" s="33" t="s">
        <v>3785</v>
      </c>
      <c r="B668" s="44">
        <v>46117</v>
      </c>
      <c r="C668" s="45">
        <v>14.39</v>
      </c>
      <c r="D668" s="46">
        <v>17.907350000000001</v>
      </c>
      <c r="E668" s="46">
        <v>99.158649999999994</v>
      </c>
      <c r="F668" s="46">
        <v>516803.87130200001</v>
      </c>
      <c r="G668" s="46">
        <v>1979942.30819</v>
      </c>
      <c r="H668" s="47" t="s">
        <v>48</v>
      </c>
      <c r="I668" s="47" t="s">
        <v>494</v>
      </c>
      <c r="J668" s="47" t="s">
        <v>495</v>
      </c>
      <c r="K668" s="47" t="s">
        <v>105</v>
      </c>
      <c r="L668" s="47" t="s">
        <v>59</v>
      </c>
      <c r="M668" s="47" t="s">
        <v>496</v>
      </c>
      <c r="N668" s="47" t="s">
        <v>55</v>
      </c>
    </row>
    <row r="669" spans="1:14" customFormat="1" ht="18.75">
      <c r="A669" s="33" t="s">
        <v>3786</v>
      </c>
      <c r="B669" s="44">
        <v>46117</v>
      </c>
      <c r="C669" s="45">
        <v>12.59</v>
      </c>
      <c r="D669" s="46">
        <v>18.190760000000001</v>
      </c>
      <c r="E669" s="46">
        <v>99.285499999999999</v>
      </c>
      <c r="F669" s="46">
        <v>530191.21522500005</v>
      </c>
      <c r="G669" s="46">
        <v>2011314.1783</v>
      </c>
      <c r="H669" s="47" t="s">
        <v>48</v>
      </c>
      <c r="I669" s="47" t="s">
        <v>3787</v>
      </c>
      <c r="J669" s="47" t="s">
        <v>3788</v>
      </c>
      <c r="K669" s="47" t="s">
        <v>105</v>
      </c>
      <c r="L669" s="47" t="s">
        <v>59</v>
      </c>
      <c r="M669" s="47" t="s">
        <v>3789</v>
      </c>
      <c r="N669" s="47" t="s">
        <v>55</v>
      </c>
    </row>
    <row r="670" spans="1:14" customFormat="1" ht="18.75">
      <c r="A670" s="33" t="s">
        <v>3790</v>
      </c>
      <c r="B670" s="44">
        <v>46117</v>
      </c>
      <c r="C670" s="45">
        <v>12.59</v>
      </c>
      <c r="D670" s="46">
        <v>18.19089</v>
      </c>
      <c r="E670" s="46">
        <v>99.285079999999994</v>
      </c>
      <c r="F670" s="46">
        <v>530146.77818999998</v>
      </c>
      <c r="G670" s="46">
        <v>2011328.49238</v>
      </c>
      <c r="H670" s="47" t="s">
        <v>48</v>
      </c>
      <c r="I670" s="47" t="s">
        <v>3787</v>
      </c>
      <c r="J670" s="47" t="s">
        <v>3788</v>
      </c>
      <c r="K670" s="47" t="s">
        <v>105</v>
      </c>
      <c r="L670" s="47" t="s">
        <v>59</v>
      </c>
      <c r="M670" s="47" t="s">
        <v>3789</v>
      </c>
      <c r="N670" s="47" t="s">
        <v>55</v>
      </c>
    </row>
    <row r="671" spans="1:14" customFormat="1" ht="18.75">
      <c r="A671" s="33" t="s">
        <v>3791</v>
      </c>
      <c r="B671" s="44">
        <v>46117</v>
      </c>
      <c r="C671" s="45">
        <v>12.59</v>
      </c>
      <c r="D671" s="46">
        <v>18.608460000000001</v>
      </c>
      <c r="E671" s="46">
        <v>99.683769999999996</v>
      </c>
      <c r="F671" s="46">
        <v>572134.74134099996</v>
      </c>
      <c r="G671" s="46">
        <v>2057642.6794700001</v>
      </c>
      <c r="H671" s="47" t="s">
        <v>48</v>
      </c>
      <c r="I671" s="47" t="s">
        <v>762</v>
      </c>
      <c r="J671" s="47" t="s">
        <v>761</v>
      </c>
      <c r="K671" s="47" t="s">
        <v>105</v>
      </c>
      <c r="L671" s="47" t="s">
        <v>59</v>
      </c>
      <c r="M671" s="47" t="s">
        <v>2190</v>
      </c>
      <c r="N671" s="47" t="s">
        <v>55</v>
      </c>
    </row>
    <row r="672" spans="1:14" customFormat="1" ht="18.75">
      <c r="A672" s="33" t="s">
        <v>3792</v>
      </c>
      <c r="B672" s="44">
        <v>46117</v>
      </c>
      <c r="C672" s="45">
        <v>12.59</v>
      </c>
      <c r="D672" s="46">
        <v>16.95185</v>
      </c>
      <c r="E672" s="46">
        <v>101.96557</v>
      </c>
      <c r="F672" s="46">
        <v>815863.22317100002</v>
      </c>
      <c r="G672" s="46">
        <v>1876613.3692300001</v>
      </c>
      <c r="H672" s="47" t="s">
        <v>48</v>
      </c>
      <c r="I672" s="47" t="s">
        <v>510</v>
      </c>
      <c r="J672" s="47" t="s">
        <v>511</v>
      </c>
      <c r="K672" s="47" t="s">
        <v>212</v>
      </c>
      <c r="L672" s="47" t="s">
        <v>196</v>
      </c>
      <c r="M672" s="47" t="s">
        <v>512</v>
      </c>
      <c r="N672" s="47" t="s">
        <v>3362</v>
      </c>
    </row>
    <row r="673" spans="1:14" customFormat="1" ht="18.75">
      <c r="A673" s="33" t="s">
        <v>3793</v>
      </c>
      <c r="B673" s="44">
        <v>46117</v>
      </c>
      <c r="C673" s="45">
        <v>12.59</v>
      </c>
      <c r="D673" s="46">
        <v>16.978439999999999</v>
      </c>
      <c r="E673" s="46">
        <v>101.96836999999999</v>
      </c>
      <c r="F673" s="46">
        <v>816117.117264</v>
      </c>
      <c r="G673" s="46">
        <v>1879562.6880300001</v>
      </c>
      <c r="H673" s="47" t="s">
        <v>48</v>
      </c>
      <c r="I673" s="47" t="s">
        <v>2115</v>
      </c>
      <c r="J673" s="47" t="s">
        <v>2116</v>
      </c>
      <c r="K673" s="47" t="s">
        <v>212</v>
      </c>
      <c r="L673" s="47" t="s">
        <v>196</v>
      </c>
      <c r="M673" s="47" t="s">
        <v>512</v>
      </c>
      <c r="N673" s="47" t="s">
        <v>3362</v>
      </c>
    </row>
    <row r="674" spans="1:14" customFormat="1" ht="18.75">
      <c r="A674" s="33" t="s">
        <v>3794</v>
      </c>
      <c r="B674" s="44">
        <v>46117</v>
      </c>
      <c r="C674" s="45">
        <v>12.59</v>
      </c>
      <c r="D674" s="46">
        <v>17.09365</v>
      </c>
      <c r="E674" s="46">
        <v>101.72235000000001</v>
      </c>
      <c r="F674" s="46">
        <v>789722.23486099998</v>
      </c>
      <c r="G674" s="46">
        <v>1891939.3344099999</v>
      </c>
      <c r="H674" s="47" t="s">
        <v>48</v>
      </c>
      <c r="I674" s="47" t="s">
        <v>269</v>
      </c>
      <c r="J674" s="47" t="s">
        <v>270</v>
      </c>
      <c r="K674" s="47" t="s">
        <v>212</v>
      </c>
      <c r="L674" s="47" t="s">
        <v>196</v>
      </c>
      <c r="M674" s="47" t="s">
        <v>3795</v>
      </c>
      <c r="N674" s="47" t="s">
        <v>55</v>
      </c>
    </row>
    <row r="675" spans="1:14" customFormat="1" ht="18.75">
      <c r="A675" s="33" t="s">
        <v>3796</v>
      </c>
      <c r="B675" s="44">
        <v>46117</v>
      </c>
      <c r="C675" s="45">
        <v>12.59</v>
      </c>
      <c r="D675" s="46">
        <v>17.15306</v>
      </c>
      <c r="E675" s="46">
        <v>101.93978</v>
      </c>
      <c r="F675" s="46">
        <v>812778.72363300005</v>
      </c>
      <c r="G675" s="46">
        <v>1898855.4399699999</v>
      </c>
      <c r="H675" s="47" t="s">
        <v>48</v>
      </c>
      <c r="I675" s="47" t="s">
        <v>3797</v>
      </c>
      <c r="J675" s="47" t="s">
        <v>2911</v>
      </c>
      <c r="K675" s="47" t="s">
        <v>212</v>
      </c>
      <c r="L675" s="47" t="s">
        <v>196</v>
      </c>
      <c r="M675" s="47" t="s">
        <v>2123</v>
      </c>
      <c r="N675" s="47" t="s">
        <v>3362</v>
      </c>
    </row>
    <row r="676" spans="1:14" customFormat="1" ht="18.75">
      <c r="A676" s="33" t="s">
        <v>3798</v>
      </c>
      <c r="B676" s="44">
        <v>46117</v>
      </c>
      <c r="C676" s="45">
        <v>12.59</v>
      </c>
      <c r="D676" s="46">
        <v>17.153659999999999</v>
      </c>
      <c r="E676" s="46">
        <v>101.94276000000001</v>
      </c>
      <c r="F676" s="46">
        <v>813095.00597699999</v>
      </c>
      <c r="G676" s="46">
        <v>1898926.6968700001</v>
      </c>
      <c r="H676" s="47" t="s">
        <v>48</v>
      </c>
      <c r="I676" s="47" t="s">
        <v>3797</v>
      </c>
      <c r="J676" s="47" t="s">
        <v>2911</v>
      </c>
      <c r="K676" s="47" t="s">
        <v>212</v>
      </c>
      <c r="L676" s="47" t="s">
        <v>196</v>
      </c>
      <c r="M676" s="47" t="s">
        <v>2123</v>
      </c>
      <c r="N676" s="47" t="s">
        <v>3362</v>
      </c>
    </row>
    <row r="677" spans="1:14" customFormat="1" ht="18.75">
      <c r="A677" s="33" t="s">
        <v>3799</v>
      </c>
      <c r="B677" s="44">
        <v>46117</v>
      </c>
      <c r="C677" s="45">
        <v>12.59</v>
      </c>
      <c r="D677" s="46">
        <v>17.224</v>
      </c>
      <c r="E677" s="46">
        <v>101.21679</v>
      </c>
      <c r="F677" s="46">
        <v>735729.02817800001</v>
      </c>
      <c r="G677" s="46">
        <v>1905686.1050199999</v>
      </c>
      <c r="H677" s="47" t="s">
        <v>48</v>
      </c>
      <c r="I677" s="47" t="s">
        <v>513</v>
      </c>
      <c r="J677" s="47" t="s">
        <v>514</v>
      </c>
      <c r="K677" s="47" t="s">
        <v>212</v>
      </c>
      <c r="L677" s="47" t="s">
        <v>196</v>
      </c>
      <c r="M677" s="47" t="s">
        <v>515</v>
      </c>
      <c r="N677" s="47" t="s">
        <v>55</v>
      </c>
    </row>
    <row r="678" spans="1:14" customFormat="1" ht="18.75">
      <c r="A678" s="33" t="s">
        <v>3800</v>
      </c>
      <c r="B678" s="44">
        <v>46117</v>
      </c>
      <c r="C678" s="45">
        <v>12.59</v>
      </c>
      <c r="D678" s="46">
        <v>17.228860000000001</v>
      </c>
      <c r="E678" s="46">
        <v>101.21393999999999</v>
      </c>
      <c r="F678" s="46">
        <v>735419.68007300003</v>
      </c>
      <c r="G678" s="46">
        <v>1906220.6148300001</v>
      </c>
      <c r="H678" s="47" t="s">
        <v>48</v>
      </c>
      <c r="I678" s="47" t="s">
        <v>513</v>
      </c>
      <c r="J678" s="47" t="s">
        <v>514</v>
      </c>
      <c r="K678" s="47" t="s">
        <v>212</v>
      </c>
      <c r="L678" s="47" t="s">
        <v>196</v>
      </c>
      <c r="M678" s="47" t="s">
        <v>515</v>
      </c>
      <c r="N678" s="47" t="s">
        <v>55</v>
      </c>
    </row>
    <row r="679" spans="1:14" customFormat="1" ht="18.75">
      <c r="A679" s="33" t="s">
        <v>3801</v>
      </c>
      <c r="B679" s="44">
        <v>46117</v>
      </c>
      <c r="C679" s="45">
        <v>12.59</v>
      </c>
      <c r="D679" s="46">
        <v>17.229420000000001</v>
      </c>
      <c r="E679" s="46">
        <v>101.2167</v>
      </c>
      <c r="F679" s="46">
        <v>735712.57592900004</v>
      </c>
      <c r="G679" s="46">
        <v>1906285.9688299999</v>
      </c>
      <c r="H679" s="47" t="s">
        <v>48</v>
      </c>
      <c r="I679" s="47" t="s">
        <v>513</v>
      </c>
      <c r="J679" s="47" t="s">
        <v>514</v>
      </c>
      <c r="K679" s="47" t="s">
        <v>212</v>
      </c>
      <c r="L679" s="47" t="s">
        <v>196</v>
      </c>
      <c r="M679" s="47" t="s">
        <v>515</v>
      </c>
      <c r="N679" s="47" t="s">
        <v>55</v>
      </c>
    </row>
    <row r="680" spans="1:14" customFormat="1" ht="18.75">
      <c r="A680" s="33" t="s">
        <v>3802</v>
      </c>
      <c r="B680" s="44">
        <v>46117</v>
      </c>
      <c r="C680" s="45">
        <v>12.59</v>
      </c>
      <c r="D680" s="46">
        <v>17.246040000000001</v>
      </c>
      <c r="E680" s="46">
        <v>101.24495</v>
      </c>
      <c r="F680" s="46">
        <v>738696.43228299997</v>
      </c>
      <c r="G680" s="46">
        <v>1908160.4469699999</v>
      </c>
      <c r="H680" s="47" t="s">
        <v>48</v>
      </c>
      <c r="I680" s="47" t="s">
        <v>513</v>
      </c>
      <c r="J680" s="47" t="s">
        <v>514</v>
      </c>
      <c r="K680" s="47" t="s">
        <v>212</v>
      </c>
      <c r="L680" s="47" t="s">
        <v>196</v>
      </c>
      <c r="M680" s="47" t="s">
        <v>515</v>
      </c>
      <c r="N680" s="47" t="s">
        <v>55</v>
      </c>
    </row>
    <row r="681" spans="1:14" customFormat="1" ht="18.75">
      <c r="A681" s="33" t="s">
        <v>3803</v>
      </c>
      <c r="B681" s="44">
        <v>46117</v>
      </c>
      <c r="C681" s="45">
        <v>12.59</v>
      </c>
      <c r="D681" s="46">
        <v>17.43516</v>
      </c>
      <c r="E681" s="46">
        <v>101.43078</v>
      </c>
      <c r="F681" s="46">
        <v>758199.53112299996</v>
      </c>
      <c r="G681" s="46">
        <v>1929337.42007</v>
      </c>
      <c r="H681" s="47" t="s">
        <v>48</v>
      </c>
      <c r="I681" s="47" t="s">
        <v>519</v>
      </c>
      <c r="J681" s="47" t="s">
        <v>517</v>
      </c>
      <c r="K681" s="47" t="s">
        <v>212</v>
      </c>
      <c r="L681" s="47" t="s">
        <v>196</v>
      </c>
      <c r="M681" s="47" t="s">
        <v>518</v>
      </c>
      <c r="N681" s="47" t="s">
        <v>55</v>
      </c>
    </row>
    <row r="682" spans="1:14" customFormat="1" ht="18.75">
      <c r="A682" s="33" t="s">
        <v>3804</v>
      </c>
      <c r="B682" s="44">
        <v>46117</v>
      </c>
      <c r="C682" s="45">
        <v>12.59</v>
      </c>
      <c r="D682" s="46">
        <v>17.43573</v>
      </c>
      <c r="E682" s="46">
        <v>101.43362</v>
      </c>
      <c r="F682" s="46">
        <v>758500.54454499995</v>
      </c>
      <c r="G682" s="46">
        <v>1929404.36723</v>
      </c>
      <c r="H682" s="47" t="s">
        <v>48</v>
      </c>
      <c r="I682" s="47" t="s">
        <v>519</v>
      </c>
      <c r="J682" s="47" t="s">
        <v>517</v>
      </c>
      <c r="K682" s="47" t="s">
        <v>212</v>
      </c>
      <c r="L682" s="47" t="s">
        <v>196</v>
      </c>
      <c r="M682" s="47" t="s">
        <v>518</v>
      </c>
      <c r="N682" s="47" t="s">
        <v>55</v>
      </c>
    </row>
    <row r="683" spans="1:14" customFormat="1" ht="18.75">
      <c r="A683" s="33" t="s">
        <v>3805</v>
      </c>
      <c r="B683" s="44">
        <v>46117</v>
      </c>
      <c r="C683" s="45">
        <v>12.59</v>
      </c>
      <c r="D683" s="46">
        <v>17.43655</v>
      </c>
      <c r="E683" s="46">
        <v>101.43208</v>
      </c>
      <c r="F683" s="46">
        <v>758335.72823100002</v>
      </c>
      <c r="G683" s="46">
        <v>1929493.06767</v>
      </c>
      <c r="H683" s="47" t="s">
        <v>48</v>
      </c>
      <c r="I683" s="47" t="s">
        <v>519</v>
      </c>
      <c r="J683" s="47" t="s">
        <v>517</v>
      </c>
      <c r="K683" s="47" t="s">
        <v>212</v>
      </c>
      <c r="L683" s="47" t="s">
        <v>196</v>
      </c>
      <c r="M683" s="47" t="s">
        <v>518</v>
      </c>
      <c r="N683" s="47" t="s">
        <v>55</v>
      </c>
    </row>
    <row r="684" spans="1:14" customFormat="1" ht="18.75">
      <c r="A684" s="33" t="s">
        <v>3806</v>
      </c>
      <c r="B684" s="44">
        <v>46117</v>
      </c>
      <c r="C684" s="45">
        <v>12.59</v>
      </c>
      <c r="D684" s="46">
        <v>17.58652</v>
      </c>
      <c r="E684" s="46">
        <v>101.50236</v>
      </c>
      <c r="F684" s="46">
        <v>765586.39480799995</v>
      </c>
      <c r="G684" s="46">
        <v>1946193.82892</v>
      </c>
      <c r="H684" s="47" t="s">
        <v>48</v>
      </c>
      <c r="I684" s="47" t="s">
        <v>2143</v>
      </c>
      <c r="J684" s="47" t="s">
        <v>520</v>
      </c>
      <c r="K684" s="47" t="s">
        <v>212</v>
      </c>
      <c r="L684" s="47" t="s">
        <v>196</v>
      </c>
      <c r="M684" s="47" t="s">
        <v>521</v>
      </c>
      <c r="N684" s="47" t="s">
        <v>55</v>
      </c>
    </row>
    <row r="685" spans="1:14" customFormat="1" ht="18.75">
      <c r="A685" s="33" t="s">
        <v>3807</v>
      </c>
      <c r="B685" s="44">
        <v>46117</v>
      </c>
      <c r="C685" s="45">
        <v>12.59</v>
      </c>
      <c r="D685" s="46">
        <v>17.590070000000001</v>
      </c>
      <c r="E685" s="46">
        <v>101.44141</v>
      </c>
      <c r="F685" s="46">
        <v>759109.17793000001</v>
      </c>
      <c r="G685" s="46">
        <v>1946502.4442799999</v>
      </c>
      <c r="H685" s="47" t="s">
        <v>48</v>
      </c>
      <c r="I685" s="47" t="s">
        <v>520</v>
      </c>
      <c r="J685" s="47" t="s">
        <v>520</v>
      </c>
      <c r="K685" s="47" t="s">
        <v>212</v>
      </c>
      <c r="L685" s="47" t="s">
        <v>196</v>
      </c>
      <c r="M685" s="47" t="s">
        <v>521</v>
      </c>
      <c r="N685" s="47" t="s">
        <v>55</v>
      </c>
    </row>
    <row r="686" spans="1:14" customFormat="1" ht="18.75">
      <c r="A686" s="33" t="s">
        <v>3808</v>
      </c>
      <c r="B686" s="44">
        <v>46117</v>
      </c>
      <c r="C686" s="45">
        <v>12.59</v>
      </c>
      <c r="D686" s="46">
        <v>17.59451</v>
      </c>
      <c r="E686" s="46">
        <v>101.43705</v>
      </c>
      <c r="F686" s="46">
        <v>758639.893683</v>
      </c>
      <c r="G686" s="46">
        <v>1946988.05406</v>
      </c>
      <c r="H686" s="47" t="s">
        <v>48</v>
      </c>
      <c r="I686" s="47" t="s">
        <v>520</v>
      </c>
      <c r="J686" s="47" t="s">
        <v>520</v>
      </c>
      <c r="K686" s="47" t="s">
        <v>212</v>
      </c>
      <c r="L686" s="47" t="s">
        <v>196</v>
      </c>
      <c r="M686" s="47" t="s">
        <v>521</v>
      </c>
      <c r="N686" s="47" t="s">
        <v>3362</v>
      </c>
    </row>
    <row r="687" spans="1:14" customFormat="1" ht="18.75">
      <c r="A687" s="33" t="s">
        <v>3809</v>
      </c>
      <c r="B687" s="44">
        <v>46117</v>
      </c>
      <c r="C687" s="45">
        <v>12.59</v>
      </c>
      <c r="D687" s="46">
        <v>17.82638</v>
      </c>
      <c r="E687" s="46">
        <v>101.92286</v>
      </c>
      <c r="F687" s="46">
        <v>809832.95682399999</v>
      </c>
      <c r="G687" s="46">
        <v>1973397.8924400001</v>
      </c>
      <c r="H687" s="47" t="s">
        <v>48</v>
      </c>
      <c r="I687" s="47" t="s">
        <v>210</v>
      </c>
      <c r="J687" s="47" t="s">
        <v>211</v>
      </c>
      <c r="K687" s="47" t="s">
        <v>212</v>
      </c>
      <c r="L687" s="47" t="s">
        <v>196</v>
      </c>
      <c r="M687" s="47" t="s">
        <v>522</v>
      </c>
      <c r="N687" s="47" t="s">
        <v>55</v>
      </c>
    </row>
    <row r="688" spans="1:14" customFormat="1" ht="18.75">
      <c r="A688" s="33" t="s">
        <v>3810</v>
      </c>
      <c r="B688" s="44">
        <v>46117</v>
      </c>
      <c r="C688" s="45">
        <v>14.39</v>
      </c>
      <c r="D688" s="46">
        <v>14.83921</v>
      </c>
      <c r="E688" s="46">
        <v>99.515289999999993</v>
      </c>
      <c r="F688" s="46">
        <v>555439.35590700002</v>
      </c>
      <c r="G688" s="46">
        <v>1640605.8792000001</v>
      </c>
      <c r="H688" s="47" t="s">
        <v>48</v>
      </c>
      <c r="I688" s="47" t="s">
        <v>3811</v>
      </c>
      <c r="J688" s="47" t="s">
        <v>247</v>
      </c>
      <c r="K688" s="47" t="s">
        <v>248</v>
      </c>
      <c r="L688" s="47" t="s">
        <v>74</v>
      </c>
      <c r="M688" s="47" t="s">
        <v>523</v>
      </c>
      <c r="N688" s="47" t="s">
        <v>55</v>
      </c>
    </row>
    <row r="689" spans="1:14" customFormat="1" ht="18.75">
      <c r="A689" s="33" t="s">
        <v>3812</v>
      </c>
      <c r="B689" s="44">
        <v>46117</v>
      </c>
      <c r="C689" s="45">
        <v>12.59</v>
      </c>
      <c r="D689" s="46">
        <v>17.024909999999998</v>
      </c>
      <c r="E689" s="46">
        <v>103.43073</v>
      </c>
      <c r="F689" s="46">
        <v>971951.34897699999</v>
      </c>
      <c r="G689" s="46">
        <v>1887661.20055</v>
      </c>
      <c r="H689" s="47" t="s">
        <v>48</v>
      </c>
      <c r="I689" s="47" t="s">
        <v>3813</v>
      </c>
      <c r="J689" s="47" t="s">
        <v>3814</v>
      </c>
      <c r="K689" s="47" t="s">
        <v>218</v>
      </c>
      <c r="L689" s="47" t="s">
        <v>196</v>
      </c>
      <c r="M689" s="47" t="s">
        <v>2120</v>
      </c>
      <c r="N689" s="47" t="s">
        <v>55</v>
      </c>
    </row>
    <row r="690" spans="1:14" customFormat="1" ht="18.75">
      <c r="A690" s="33" t="s">
        <v>3815</v>
      </c>
      <c r="B690" s="44">
        <v>46117</v>
      </c>
      <c r="C690" s="45">
        <v>12.59</v>
      </c>
      <c r="D690" s="46">
        <v>17.481359999999999</v>
      </c>
      <c r="E690" s="46">
        <v>103.10462</v>
      </c>
      <c r="F690" s="46">
        <v>936086.16936399997</v>
      </c>
      <c r="G690" s="46">
        <v>1937504.7971900001</v>
      </c>
      <c r="H690" s="47" t="s">
        <v>48</v>
      </c>
      <c r="I690" s="47" t="s">
        <v>3816</v>
      </c>
      <c r="J690" s="47" t="s">
        <v>639</v>
      </c>
      <c r="K690" s="47" t="s">
        <v>218</v>
      </c>
      <c r="L690" s="47" t="s">
        <v>196</v>
      </c>
      <c r="M690" s="47" t="s">
        <v>3817</v>
      </c>
      <c r="N690" s="47" t="s">
        <v>55</v>
      </c>
    </row>
    <row r="691" spans="1:14" customFormat="1" ht="18.75">
      <c r="A691" s="33" t="s">
        <v>3818</v>
      </c>
      <c r="B691" s="44">
        <v>46117</v>
      </c>
      <c r="C691" s="45">
        <v>12.59</v>
      </c>
      <c r="D691" s="46">
        <v>17.92661</v>
      </c>
      <c r="E691" s="46">
        <v>102.33444</v>
      </c>
      <c r="F691" s="46">
        <v>853301.04787699995</v>
      </c>
      <c r="G691" s="46">
        <v>1985232.86552</v>
      </c>
      <c r="H691" s="47" t="s">
        <v>48</v>
      </c>
      <c r="I691" s="47" t="s">
        <v>216</v>
      </c>
      <c r="J691" s="47" t="s">
        <v>217</v>
      </c>
      <c r="K691" s="47" t="s">
        <v>218</v>
      </c>
      <c r="L691" s="47" t="s">
        <v>196</v>
      </c>
      <c r="M691" s="47" t="s">
        <v>2158</v>
      </c>
      <c r="N691" s="47" t="s">
        <v>55</v>
      </c>
    </row>
    <row r="692" spans="1:14" customFormat="1" ht="18.75">
      <c r="A692" s="33" t="s">
        <v>3819</v>
      </c>
      <c r="B692" s="44">
        <v>46117</v>
      </c>
      <c r="C692" s="45">
        <v>12.59</v>
      </c>
      <c r="D692" s="46">
        <v>17.927009999999999</v>
      </c>
      <c r="E692" s="46">
        <v>102.33122</v>
      </c>
      <c r="F692" s="46">
        <v>852958.76431</v>
      </c>
      <c r="G692" s="46">
        <v>1985271.0595799999</v>
      </c>
      <c r="H692" s="47" t="s">
        <v>48</v>
      </c>
      <c r="I692" s="47" t="s">
        <v>216</v>
      </c>
      <c r="J692" s="47" t="s">
        <v>217</v>
      </c>
      <c r="K692" s="47" t="s">
        <v>218</v>
      </c>
      <c r="L692" s="47" t="s">
        <v>196</v>
      </c>
      <c r="M692" s="47" t="s">
        <v>2158</v>
      </c>
      <c r="N692" s="47" t="s">
        <v>55</v>
      </c>
    </row>
    <row r="693" spans="1:14" customFormat="1" ht="18.75">
      <c r="A693" s="33" t="s">
        <v>3820</v>
      </c>
      <c r="B693" s="44">
        <v>46117</v>
      </c>
      <c r="C693" s="45">
        <v>12.59</v>
      </c>
      <c r="D693" s="46">
        <v>17.928039999999999</v>
      </c>
      <c r="E693" s="46">
        <v>102.33651999999999</v>
      </c>
      <c r="F693" s="46">
        <v>853518.79486599995</v>
      </c>
      <c r="G693" s="46">
        <v>1985395.25028</v>
      </c>
      <c r="H693" s="47" t="s">
        <v>48</v>
      </c>
      <c r="I693" s="47" t="s">
        <v>216</v>
      </c>
      <c r="J693" s="47" t="s">
        <v>217</v>
      </c>
      <c r="K693" s="47" t="s">
        <v>218</v>
      </c>
      <c r="L693" s="47" t="s">
        <v>196</v>
      </c>
      <c r="M693" s="47" t="s">
        <v>2158</v>
      </c>
      <c r="N693" s="47" t="s">
        <v>55</v>
      </c>
    </row>
    <row r="694" spans="1:14" customFormat="1" ht="18.75">
      <c r="A694" s="33" t="s">
        <v>3821</v>
      </c>
      <c r="B694" s="44">
        <v>46117</v>
      </c>
      <c r="C694" s="45">
        <v>12.59</v>
      </c>
      <c r="D694" s="46">
        <v>17.931799999999999</v>
      </c>
      <c r="E694" s="46">
        <v>102.33022</v>
      </c>
      <c r="F694" s="46">
        <v>852843.20584299997</v>
      </c>
      <c r="G694" s="46">
        <v>1985799.8340100001</v>
      </c>
      <c r="H694" s="47" t="s">
        <v>48</v>
      </c>
      <c r="I694" s="47" t="s">
        <v>216</v>
      </c>
      <c r="J694" s="47" t="s">
        <v>217</v>
      </c>
      <c r="K694" s="47" t="s">
        <v>218</v>
      </c>
      <c r="L694" s="47" t="s">
        <v>196</v>
      </c>
      <c r="M694" s="47" t="s">
        <v>2158</v>
      </c>
      <c r="N694" s="47" t="s">
        <v>55</v>
      </c>
    </row>
    <row r="695" spans="1:14" customFormat="1" ht="18.75">
      <c r="A695" s="33" t="s">
        <v>3822</v>
      </c>
      <c r="B695" s="44">
        <v>46117</v>
      </c>
      <c r="C695" s="45">
        <v>12.59</v>
      </c>
      <c r="D695" s="46">
        <v>17.913260000000001</v>
      </c>
      <c r="E695" s="46">
        <v>100.95502999999999</v>
      </c>
      <c r="F695" s="46">
        <v>707098.357693</v>
      </c>
      <c r="G695" s="46">
        <v>1981676.0623699999</v>
      </c>
      <c r="H695" s="47" t="s">
        <v>48</v>
      </c>
      <c r="I695" s="47" t="s">
        <v>226</v>
      </c>
      <c r="J695" s="47" t="s">
        <v>227</v>
      </c>
      <c r="K695" s="47" t="s">
        <v>168</v>
      </c>
      <c r="L695" s="47" t="s">
        <v>59</v>
      </c>
      <c r="M695" s="47" t="s">
        <v>530</v>
      </c>
      <c r="N695" s="47" t="s">
        <v>55</v>
      </c>
    </row>
    <row r="696" spans="1:14" customFormat="1" ht="18.75">
      <c r="A696" s="33" t="s">
        <v>3823</v>
      </c>
      <c r="B696" s="44">
        <v>46117</v>
      </c>
      <c r="C696" s="45">
        <v>12.59</v>
      </c>
      <c r="D696" s="46">
        <v>17.9238</v>
      </c>
      <c r="E696" s="46">
        <v>100.95310000000001</v>
      </c>
      <c r="F696" s="46">
        <v>706881.60586000001</v>
      </c>
      <c r="G696" s="46">
        <v>1982840.5642599999</v>
      </c>
      <c r="H696" s="47" t="s">
        <v>48</v>
      </c>
      <c r="I696" s="47" t="s">
        <v>226</v>
      </c>
      <c r="J696" s="47" t="s">
        <v>227</v>
      </c>
      <c r="K696" s="47" t="s">
        <v>168</v>
      </c>
      <c r="L696" s="47" t="s">
        <v>59</v>
      </c>
      <c r="M696" s="47" t="s">
        <v>530</v>
      </c>
      <c r="N696" s="47" t="s">
        <v>55</v>
      </c>
    </row>
    <row r="697" spans="1:14" customFormat="1" ht="18.75">
      <c r="A697" s="33" t="s">
        <v>3824</v>
      </c>
      <c r="B697" s="44">
        <v>46117</v>
      </c>
      <c r="C697" s="45">
        <v>12.59</v>
      </c>
      <c r="D697" s="46">
        <v>17.929089999999999</v>
      </c>
      <c r="E697" s="46">
        <v>100.95222</v>
      </c>
      <c r="F697" s="46">
        <v>706782.21943699999</v>
      </c>
      <c r="G697" s="46">
        <v>1983425.1238599999</v>
      </c>
      <c r="H697" s="47" t="s">
        <v>48</v>
      </c>
      <c r="I697" s="47" t="s">
        <v>226</v>
      </c>
      <c r="J697" s="47" t="s">
        <v>227</v>
      </c>
      <c r="K697" s="47" t="s">
        <v>168</v>
      </c>
      <c r="L697" s="47" t="s">
        <v>59</v>
      </c>
      <c r="M697" s="47" t="s">
        <v>530</v>
      </c>
      <c r="N697" s="47" t="s">
        <v>55</v>
      </c>
    </row>
    <row r="698" spans="1:14" customFormat="1" ht="18.75">
      <c r="A698" s="33" t="s">
        <v>3825</v>
      </c>
      <c r="B698" s="44">
        <v>46117</v>
      </c>
      <c r="C698" s="45">
        <v>12.59</v>
      </c>
      <c r="D698" s="46">
        <v>18.33493</v>
      </c>
      <c r="E698" s="46">
        <v>101.13632</v>
      </c>
      <c r="F698" s="46">
        <v>725767.88433300005</v>
      </c>
      <c r="G698" s="46">
        <v>2028565.99639</v>
      </c>
      <c r="H698" s="47" t="s">
        <v>48</v>
      </c>
      <c r="I698" s="47" t="s">
        <v>749</v>
      </c>
      <c r="J698" s="47" t="s">
        <v>227</v>
      </c>
      <c r="K698" s="47" t="s">
        <v>168</v>
      </c>
      <c r="L698" s="47" t="s">
        <v>59</v>
      </c>
      <c r="M698" s="47" t="s">
        <v>530</v>
      </c>
      <c r="N698" s="47" t="s">
        <v>3344</v>
      </c>
    </row>
    <row r="699" spans="1:14" customFormat="1" ht="18.75">
      <c r="A699" s="33" t="s">
        <v>3826</v>
      </c>
      <c r="B699" s="44">
        <v>46117</v>
      </c>
      <c r="C699" s="45">
        <v>12.59</v>
      </c>
      <c r="D699" s="46">
        <v>15.026730000000001</v>
      </c>
      <c r="E699" s="46">
        <v>99.423339999999996</v>
      </c>
      <c r="F699" s="46">
        <v>545506.91389299999</v>
      </c>
      <c r="G699" s="46">
        <v>1661326.04208</v>
      </c>
      <c r="H699" s="47" t="s">
        <v>48</v>
      </c>
      <c r="I699" s="47" t="s">
        <v>368</v>
      </c>
      <c r="J699" s="47" t="s">
        <v>368</v>
      </c>
      <c r="K699" s="47" t="s">
        <v>369</v>
      </c>
      <c r="L699" s="47" t="s">
        <v>59</v>
      </c>
      <c r="M699" s="47" t="s">
        <v>531</v>
      </c>
      <c r="N699" s="47" t="s">
        <v>55</v>
      </c>
    </row>
    <row r="700" spans="1:14" customFormat="1" ht="18.75">
      <c r="A700" s="33" t="s">
        <v>3827</v>
      </c>
      <c r="B700" s="44">
        <v>46117</v>
      </c>
      <c r="C700" s="45">
        <v>12.59</v>
      </c>
      <c r="D700" s="46">
        <v>15.05097</v>
      </c>
      <c r="E700" s="46">
        <v>99.420060000000007</v>
      </c>
      <c r="F700" s="46">
        <v>545149.22448199999</v>
      </c>
      <c r="G700" s="46">
        <v>1664006.4927099999</v>
      </c>
      <c r="H700" s="47" t="s">
        <v>48</v>
      </c>
      <c r="I700" s="47" t="s">
        <v>368</v>
      </c>
      <c r="J700" s="47" t="s">
        <v>368</v>
      </c>
      <c r="K700" s="47" t="s">
        <v>369</v>
      </c>
      <c r="L700" s="47" t="s">
        <v>59</v>
      </c>
      <c r="M700" s="47" t="s">
        <v>531</v>
      </c>
      <c r="N700" s="47" t="s">
        <v>55</v>
      </c>
    </row>
    <row r="701" spans="1:14" customFormat="1" ht="18.75">
      <c r="A701" s="33" t="s">
        <v>3828</v>
      </c>
      <c r="B701" s="44">
        <v>46117</v>
      </c>
      <c r="C701" s="45">
        <v>14.39</v>
      </c>
      <c r="D701" s="46">
        <v>15.2103</v>
      </c>
      <c r="E701" s="46">
        <v>99.408370000000005</v>
      </c>
      <c r="F701" s="46">
        <v>543859.94503099995</v>
      </c>
      <c r="G701" s="46">
        <v>1681627.33069</v>
      </c>
      <c r="H701" s="47" t="s">
        <v>48</v>
      </c>
      <c r="I701" s="47" t="s">
        <v>373</v>
      </c>
      <c r="J701" s="47" t="s">
        <v>368</v>
      </c>
      <c r="K701" s="47" t="s">
        <v>369</v>
      </c>
      <c r="L701" s="47" t="s">
        <v>59</v>
      </c>
      <c r="M701" s="47" t="s">
        <v>532</v>
      </c>
      <c r="N701" s="47" t="s">
        <v>3362</v>
      </c>
    </row>
    <row r="702" spans="1:14" customFormat="1" ht="18.75">
      <c r="A702" s="33" t="s">
        <v>3829</v>
      </c>
      <c r="B702" s="44">
        <v>46117</v>
      </c>
      <c r="C702" s="45">
        <v>14.39</v>
      </c>
      <c r="D702" s="46">
        <v>15.2125</v>
      </c>
      <c r="E702" s="46">
        <v>99.408649999999994</v>
      </c>
      <c r="F702" s="46">
        <v>543889.56277600001</v>
      </c>
      <c r="G702" s="46">
        <v>1681870.7266200001</v>
      </c>
      <c r="H702" s="47" t="s">
        <v>48</v>
      </c>
      <c r="I702" s="47" t="s">
        <v>373</v>
      </c>
      <c r="J702" s="47" t="s">
        <v>368</v>
      </c>
      <c r="K702" s="47" t="s">
        <v>369</v>
      </c>
      <c r="L702" s="47" t="s">
        <v>59</v>
      </c>
      <c r="M702" s="47" t="s">
        <v>532</v>
      </c>
      <c r="N702" s="47" t="s">
        <v>55</v>
      </c>
    </row>
    <row r="703" spans="1:14" customFormat="1" ht="18.75">
      <c r="A703" s="33" t="s">
        <v>3830</v>
      </c>
      <c r="B703" s="44">
        <v>46117</v>
      </c>
      <c r="C703" s="45">
        <v>12.59</v>
      </c>
      <c r="D703" s="46">
        <v>15.323689999999999</v>
      </c>
      <c r="E703" s="46">
        <v>105.44646</v>
      </c>
      <c r="F703" s="46">
        <v>1193256.5813899999</v>
      </c>
      <c r="G703" s="46">
        <v>1704466.2845900001</v>
      </c>
      <c r="H703" s="47" t="s">
        <v>48</v>
      </c>
      <c r="I703" s="47" t="s">
        <v>3831</v>
      </c>
      <c r="J703" s="47" t="s">
        <v>3476</v>
      </c>
      <c r="K703" s="47" t="s">
        <v>535</v>
      </c>
      <c r="L703" s="47" t="s">
        <v>196</v>
      </c>
      <c r="M703" s="47" t="s">
        <v>3832</v>
      </c>
      <c r="N703" s="47" t="s">
        <v>55</v>
      </c>
    </row>
    <row r="704" spans="1:14" customFormat="1" ht="18.75">
      <c r="A704" s="33" t="s">
        <v>3833</v>
      </c>
      <c r="B704" s="44">
        <v>46117</v>
      </c>
      <c r="C704" s="45">
        <v>12.59</v>
      </c>
      <c r="D704" s="46">
        <v>15.37912</v>
      </c>
      <c r="E704" s="46">
        <v>105.47141000000001</v>
      </c>
      <c r="F704" s="46">
        <v>1195764.4688599999</v>
      </c>
      <c r="G704" s="46">
        <v>1710711.8427200001</v>
      </c>
      <c r="H704" s="47" t="s">
        <v>48</v>
      </c>
      <c r="I704" s="47" t="s">
        <v>3834</v>
      </c>
      <c r="J704" s="47" t="s">
        <v>3476</v>
      </c>
      <c r="K704" s="47" t="s">
        <v>535</v>
      </c>
      <c r="L704" s="47" t="s">
        <v>196</v>
      </c>
      <c r="M704" s="47" t="s">
        <v>536</v>
      </c>
      <c r="N704" s="47" t="s">
        <v>55</v>
      </c>
    </row>
    <row r="705" spans="1:249" customFormat="1" ht="18.75">
      <c r="A705" s="33" t="s">
        <v>3835</v>
      </c>
      <c r="B705" s="44">
        <v>46117</v>
      </c>
      <c r="C705" s="45">
        <v>12.59</v>
      </c>
      <c r="D705" s="46">
        <v>15.38104</v>
      </c>
      <c r="E705" s="46">
        <v>105.47073</v>
      </c>
      <c r="F705" s="46">
        <v>1195684.66585</v>
      </c>
      <c r="G705" s="46">
        <v>1710923.17924</v>
      </c>
      <c r="H705" s="47" t="s">
        <v>48</v>
      </c>
      <c r="I705" s="47" t="s">
        <v>3834</v>
      </c>
      <c r="J705" s="47" t="s">
        <v>3476</v>
      </c>
      <c r="K705" s="47" t="s">
        <v>535</v>
      </c>
      <c r="L705" s="47" t="s">
        <v>196</v>
      </c>
      <c r="M705" s="47" t="s">
        <v>536</v>
      </c>
      <c r="N705" s="47" t="s">
        <v>55</v>
      </c>
    </row>
    <row r="706" spans="1:249" customFormat="1" ht="18.75">
      <c r="A706" s="33" t="s">
        <v>3836</v>
      </c>
      <c r="B706" s="44">
        <v>46117</v>
      </c>
      <c r="C706" s="45">
        <v>12.59</v>
      </c>
      <c r="D706" s="46">
        <v>16.0627</v>
      </c>
      <c r="E706" s="46">
        <v>105.07442</v>
      </c>
      <c r="F706" s="46">
        <v>1150748.52104</v>
      </c>
      <c r="G706" s="46">
        <v>1785441.42031</v>
      </c>
      <c r="H706" s="47" t="s">
        <v>48</v>
      </c>
      <c r="I706" s="47" t="s">
        <v>2879</v>
      </c>
      <c r="J706" s="47" t="s">
        <v>2879</v>
      </c>
      <c r="K706" s="47" t="s">
        <v>535</v>
      </c>
      <c r="L706" s="47" t="s">
        <v>196</v>
      </c>
      <c r="M706" s="47" t="s">
        <v>2078</v>
      </c>
      <c r="N706" s="47" t="s">
        <v>55</v>
      </c>
    </row>
    <row r="707" spans="1:249" ht="18" customHeight="1"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  <c r="CQ707"/>
      <c r="CR707"/>
      <c r="CS707"/>
      <c r="CT707"/>
      <c r="CU707"/>
      <c r="CV707"/>
      <c r="CW707"/>
      <c r="CX707"/>
      <c r="CY707"/>
      <c r="CZ707"/>
      <c r="DA707"/>
      <c r="DB707"/>
      <c r="DC707"/>
      <c r="DD707"/>
      <c r="DE707"/>
      <c r="DF707"/>
      <c r="DG707"/>
      <c r="DH707"/>
      <c r="DI707"/>
      <c r="DJ707"/>
      <c r="DK707"/>
      <c r="DL707"/>
      <c r="DM707"/>
      <c r="DN707"/>
      <c r="DO707"/>
      <c r="DP707"/>
      <c r="DQ707"/>
      <c r="DR707"/>
      <c r="DS707"/>
      <c r="DT707"/>
      <c r="DU707"/>
      <c r="DV707"/>
      <c r="DW707"/>
      <c r="DX707"/>
      <c r="DY707"/>
      <c r="DZ707"/>
      <c r="EA707"/>
      <c r="EB707"/>
      <c r="EC707"/>
      <c r="ED707"/>
      <c r="EE707"/>
      <c r="EF707"/>
      <c r="EG707"/>
      <c r="EH707"/>
      <c r="EI707"/>
      <c r="EJ707"/>
      <c r="EK707"/>
      <c r="EL707"/>
      <c r="EM707"/>
      <c r="EN707"/>
      <c r="EO707"/>
      <c r="EP707"/>
      <c r="EQ707"/>
      <c r="ER707"/>
      <c r="ES707"/>
      <c r="ET707"/>
      <c r="EU707"/>
      <c r="EV707"/>
      <c r="EW707"/>
      <c r="EX707"/>
      <c r="EY707"/>
      <c r="EZ707"/>
      <c r="FA707"/>
      <c r="FB707"/>
      <c r="FC707"/>
      <c r="FD707"/>
      <c r="FE707"/>
      <c r="FF707"/>
      <c r="FG707"/>
      <c r="FH707"/>
      <c r="FI707"/>
      <c r="FJ707"/>
      <c r="FK707"/>
      <c r="FL707"/>
      <c r="FM707"/>
      <c r="FN707"/>
      <c r="FO707"/>
      <c r="FP707"/>
      <c r="FQ707"/>
      <c r="FR707"/>
      <c r="FS707"/>
      <c r="FT707"/>
      <c r="FU707"/>
      <c r="FV707"/>
      <c r="FW707"/>
      <c r="FX707"/>
      <c r="FY707"/>
      <c r="FZ707"/>
      <c r="GA707"/>
      <c r="GB707"/>
      <c r="GC707"/>
      <c r="GD707"/>
      <c r="GE707"/>
      <c r="GF707"/>
      <c r="GG707"/>
      <c r="GH707"/>
      <c r="GI707"/>
      <c r="GJ707"/>
      <c r="GK707"/>
      <c r="GL707"/>
      <c r="GM707"/>
      <c r="GN707"/>
      <c r="GO707"/>
      <c r="GP707"/>
      <c r="GQ707"/>
      <c r="GR707"/>
      <c r="GS707"/>
      <c r="GT707"/>
      <c r="GU707"/>
      <c r="GV707"/>
      <c r="GW707"/>
      <c r="GX707"/>
      <c r="GY707"/>
      <c r="GZ707"/>
      <c r="HA707"/>
      <c r="HB707"/>
      <c r="HC707"/>
      <c r="HD707"/>
      <c r="HE707"/>
      <c r="HF707"/>
      <c r="HG707"/>
      <c r="HH707"/>
      <c r="HI707"/>
      <c r="HJ707"/>
      <c r="HK707"/>
      <c r="HL707"/>
      <c r="HM707"/>
      <c r="HN707"/>
      <c r="HO707"/>
      <c r="HP707"/>
      <c r="HQ707"/>
      <c r="HR707"/>
      <c r="HS707"/>
      <c r="HT707"/>
      <c r="HU707"/>
      <c r="HV707"/>
      <c r="HW707"/>
      <c r="HX707"/>
      <c r="HY707"/>
      <c r="HZ707"/>
      <c r="IA707"/>
      <c r="IB707"/>
      <c r="IC707"/>
      <c r="ID707"/>
      <c r="IE707"/>
      <c r="IF707"/>
      <c r="IG707"/>
      <c r="IH707"/>
      <c r="II707"/>
      <c r="IJ707"/>
      <c r="IK707"/>
      <c r="IL707"/>
      <c r="IM707"/>
      <c r="IN707"/>
      <c r="IO707"/>
    </row>
    <row r="708" spans="1:249" ht="18" customHeight="1">
      <c r="A708" s="35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</row>
    <row r="709" spans="1:249" ht="18" customHeight="1">
      <c r="M709" s="13"/>
      <c r="N709" s="13"/>
    </row>
    <row r="711" spans="1:249" ht="18" customHeight="1">
      <c r="A711" s="43" t="s">
        <v>44</v>
      </c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</row>
    <row r="712" spans="1:249" ht="18" customHeight="1">
      <c r="B712" s="13"/>
      <c r="C712" s="36"/>
      <c r="D712" s="34"/>
      <c r="E712" s="34"/>
      <c r="F712" s="34"/>
      <c r="G712" s="34"/>
      <c r="H712" s="13"/>
      <c r="I712" s="13"/>
      <c r="J712" s="13"/>
      <c r="K712" s="13"/>
      <c r="L712" s="13"/>
      <c r="M712" s="13"/>
      <c r="N712" s="13"/>
    </row>
    <row r="713" spans="1:249" ht="18" customHeight="1">
      <c r="N713" s="13"/>
    </row>
    <row r="714" spans="1:249" ht="18" customHeight="1">
      <c r="N714" s="13"/>
    </row>
    <row r="715" spans="1:249" ht="18" customHeight="1">
      <c r="N715" s="13"/>
    </row>
    <row r="716" spans="1:249" ht="18" customHeight="1">
      <c r="N716" s="13"/>
    </row>
    <row r="717" spans="1:249" ht="18" customHeight="1">
      <c r="N717" s="13"/>
    </row>
    <row r="718" spans="1:249" ht="18" customHeight="1">
      <c r="N718" s="13"/>
    </row>
    <row r="719" spans="1:249" ht="18" customHeight="1">
      <c r="N719" s="13"/>
    </row>
    <row r="720" spans="1:249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</sheetData>
  <sortState xmlns:xlrd2="http://schemas.microsoft.com/office/spreadsheetml/2017/richdata2" ref="A4:N521">
    <sortCondition ref="K3:K521"/>
  </sortState>
  <mergeCells count="2">
    <mergeCell ref="A711:N71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O719"/>
  <sheetViews>
    <sheetView topLeftCell="A694" zoomScaleNormal="100" workbookViewId="0">
      <selection activeCell="P714" sqref="P714"/>
    </sheetView>
  </sheetViews>
  <sheetFormatPr defaultColWidth="10" defaultRowHeight="15"/>
  <cols>
    <col min="1" max="1" width="10.7109375" style="17" bestFit="1" customWidth="1"/>
    <col min="2" max="2" width="8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710937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2742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2945</v>
      </c>
      <c r="B4" s="33">
        <v>46117</v>
      </c>
      <c r="C4" s="38">
        <v>1.49</v>
      </c>
      <c r="D4" s="40">
        <v>15.4803</v>
      </c>
      <c r="E4" s="40">
        <v>101.19831000000001</v>
      </c>
      <c r="F4" s="40">
        <v>735848.91510500002</v>
      </c>
      <c r="G4" s="40">
        <v>1712658.4831099999</v>
      </c>
      <c r="H4" s="29" t="s">
        <v>48</v>
      </c>
      <c r="I4" s="29" t="s">
        <v>595</v>
      </c>
      <c r="J4" s="29" t="s">
        <v>595</v>
      </c>
      <c r="K4" s="29" t="s">
        <v>233</v>
      </c>
      <c r="L4" s="29" t="s">
        <v>59</v>
      </c>
      <c r="M4" s="29" t="s">
        <v>55</v>
      </c>
    </row>
    <row r="5" spans="1:13" customFormat="1" ht="18.75">
      <c r="A5" s="29" t="s">
        <v>2946</v>
      </c>
      <c r="B5" s="33">
        <v>46117</v>
      </c>
      <c r="C5" s="38">
        <v>1.49</v>
      </c>
      <c r="D5" s="40">
        <v>15.52951</v>
      </c>
      <c r="E5" s="40">
        <v>101.01094000000001</v>
      </c>
      <c r="F5" s="40">
        <v>715688.07213099999</v>
      </c>
      <c r="G5" s="40">
        <v>1717907.2156100001</v>
      </c>
      <c r="H5" s="29" t="s">
        <v>48</v>
      </c>
      <c r="I5" s="29" t="s">
        <v>594</v>
      </c>
      <c r="J5" s="29" t="s">
        <v>453</v>
      </c>
      <c r="K5" s="29" t="s">
        <v>233</v>
      </c>
      <c r="L5" s="29" t="s">
        <v>59</v>
      </c>
      <c r="M5" s="29" t="s">
        <v>55</v>
      </c>
    </row>
    <row r="6" spans="1:13" customFormat="1" ht="18.75">
      <c r="A6" s="29" t="s">
        <v>2947</v>
      </c>
      <c r="B6" s="33">
        <v>46117</v>
      </c>
      <c r="C6" s="38">
        <v>1.49</v>
      </c>
      <c r="D6" s="40">
        <v>15.64142</v>
      </c>
      <c r="E6" s="40">
        <v>100.96126</v>
      </c>
      <c r="F6" s="40">
        <v>710243.76411800005</v>
      </c>
      <c r="G6" s="40">
        <v>1730242.36408</v>
      </c>
      <c r="H6" s="29" t="s">
        <v>48</v>
      </c>
      <c r="I6" s="29" t="s">
        <v>2861</v>
      </c>
      <c r="J6" s="29" t="s">
        <v>453</v>
      </c>
      <c r="K6" s="29" t="s">
        <v>233</v>
      </c>
      <c r="L6" s="29" t="s">
        <v>59</v>
      </c>
      <c r="M6" s="29" t="s">
        <v>55</v>
      </c>
    </row>
    <row r="7" spans="1:13" customFormat="1" ht="18.75">
      <c r="A7" s="29" t="s">
        <v>2948</v>
      </c>
      <c r="B7" s="33">
        <v>46117</v>
      </c>
      <c r="C7" s="38">
        <v>1.49</v>
      </c>
      <c r="D7" s="40">
        <v>15.722939999999999</v>
      </c>
      <c r="E7" s="40">
        <v>101.18547</v>
      </c>
      <c r="F7" s="40">
        <v>734195.14377600001</v>
      </c>
      <c r="G7" s="40">
        <v>1739499.7267499999</v>
      </c>
      <c r="H7" s="29" t="s">
        <v>48</v>
      </c>
      <c r="I7" s="29" t="s">
        <v>452</v>
      </c>
      <c r="J7" s="29" t="s">
        <v>453</v>
      </c>
      <c r="K7" s="29" t="s">
        <v>233</v>
      </c>
      <c r="L7" s="29" t="s">
        <v>59</v>
      </c>
      <c r="M7" s="29" t="s">
        <v>55</v>
      </c>
    </row>
    <row r="8" spans="1:13" customFormat="1" ht="18.75">
      <c r="A8" s="29" t="s">
        <v>2949</v>
      </c>
      <c r="B8" s="33">
        <v>46117</v>
      </c>
      <c r="C8" s="38">
        <v>1.49</v>
      </c>
      <c r="D8" s="40">
        <v>15.723520000000001</v>
      </c>
      <c r="E8" s="40">
        <v>101.18165999999999</v>
      </c>
      <c r="F8" s="40">
        <v>733786.03145999997</v>
      </c>
      <c r="G8" s="40">
        <v>1739559.7011500001</v>
      </c>
      <c r="H8" s="29" t="s">
        <v>48</v>
      </c>
      <c r="I8" s="29" t="s">
        <v>452</v>
      </c>
      <c r="J8" s="29" t="s">
        <v>453</v>
      </c>
      <c r="K8" s="29" t="s">
        <v>233</v>
      </c>
      <c r="L8" s="29" t="s">
        <v>59</v>
      </c>
      <c r="M8" s="29" t="s">
        <v>55</v>
      </c>
    </row>
    <row r="9" spans="1:13" customFormat="1" ht="18.75">
      <c r="A9" s="29" t="s">
        <v>2950</v>
      </c>
      <c r="B9" s="33">
        <v>46117</v>
      </c>
      <c r="C9" s="38">
        <v>1.49</v>
      </c>
      <c r="D9" s="40">
        <v>15.72833</v>
      </c>
      <c r="E9" s="40">
        <v>101.19337</v>
      </c>
      <c r="F9" s="40">
        <v>735035.870291</v>
      </c>
      <c r="G9" s="40">
        <v>1740105.07305</v>
      </c>
      <c r="H9" s="29" t="s">
        <v>48</v>
      </c>
      <c r="I9" s="29" t="s">
        <v>452</v>
      </c>
      <c r="J9" s="29" t="s">
        <v>453</v>
      </c>
      <c r="K9" s="29" t="s">
        <v>233</v>
      </c>
      <c r="L9" s="29" t="s">
        <v>59</v>
      </c>
      <c r="M9" s="29" t="s">
        <v>55</v>
      </c>
    </row>
    <row r="10" spans="1:13" customFormat="1" ht="18.75">
      <c r="A10" s="29" t="s">
        <v>2951</v>
      </c>
      <c r="B10" s="33">
        <v>46117</v>
      </c>
      <c r="C10" s="38">
        <v>1.49</v>
      </c>
      <c r="D10" s="40">
        <v>15.729179999999999</v>
      </c>
      <c r="E10" s="40">
        <v>101.19038</v>
      </c>
      <c r="F10" s="40">
        <v>734714.35996399994</v>
      </c>
      <c r="G10" s="40">
        <v>1740195.8263399999</v>
      </c>
      <c r="H10" s="29" t="s">
        <v>48</v>
      </c>
      <c r="I10" s="29" t="s">
        <v>452</v>
      </c>
      <c r="J10" s="29" t="s">
        <v>453</v>
      </c>
      <c r="K10" s="29" t="s">
        <v>233</v>
      </c>
      <c r="L10" s="29" t="s">
        <v>59</v>
      </c>
      <c r="M10" s="29" t="s">
        <v>55</v>
      </c>
    </row>
    <row r="11" spans="1:13" customFormat="1" ht="18.75">
      <c r="A11" s="29" t="s">
        <v>2952</v>
      </c>
      <c r="B11" s="33">
        <v>46117</v>
      </c>
      <c r="C11" s="38">
        <v>1.49</v>
      </c>
      <c r="D11" s="40">
        <v>15.93784</v>
      </c>
      <c r="E11" s="40">
        <v>101.26094000000001</v>
      </c>
      <c r="F11" s="40">
        <v>742029.87528899999</v>
      </c>
      <c r="G11" s="40">
        <v>1763371.3796300001</v>
      </c>
      <c r="H11" s="29" t="s">
        <v>48</v>
      </c>
      <c r="I11" s="29" t="s">
        <v>2877</v>
      </c>
      <c r="J11" s="29" t="s">
        <v>598</v>
      </c>
      <c r="K11" s="29" t="s">
        <v>233</v>
      </c>
      <c r="L11" s="29" t="s">
        <v>59</v>
      </c>
      <c r="M11" s="29" t="s">
        <v>55</v>
      </c>
    </row>
    <row r="12" spans="1:13" customFormat="1" ht="18.75">
      <c r="A12" s="29" t="s">
        <v>2953</v>
      </c>
      <c r="B12" s="33">
        <v>46117</v>
      </c>
      <c r="C12" s="38">
        <v>1.49</v>
      </c>
      <c r="D12" s="40">
        <v>15.979179999999999</v>
      </c>
      <c r="E12" s="40">
        <v>100.80029</v>
      </c>
      <c r="F12" s="40">
        <v>692662.87020799995</v>
      </c>
      <c r="G12" s="40">
        <v>1767465.8337600001</v>
      </c>
      <c r="H12" s="29" t="s">
        <v>48</v>
      </c>
      <c r="I12" s="29" t="s">
        <v>596</v>
      </c>
      <c r="J12" s="29" t="s">
        <v>597</v>
      </c>
      <c r="K12" s="29" t="s">
        <v>233</v>
      </c>
      <c r="L12" s="29" t="s">
        <v>59</v>
      </c>
      <c r="M12" s="29" t="s">
        <v>55</v>
      </c>
    </row>
    <row r="13" spans="1:13" customFormat="1" ht="18.75">
      <c r="A13" s="29" t="s">
        <v>2954</v>
      </c>
      <c r="B13" s="33">
        <v>46117</v>
      </c>
      <c r="C13" s="38">
        <v>1.49</v>
      </c>
      <c r="D13" s="40">
        <v>15.99873</v>
      </c>
      <c r="E13" s="40">
        <v>101.08582</v>
      </c>
      <c r="F13" s="40">
        <v>723208.66741300002</v>
      </c>
      <c r="G13" s="40">
        <v>1769915.05122</v>
      </c>
      <c r="H13" s="29" t="s">
        <v>48</v>
      </c>
      <c r="I13" s="29" t="s">
        <v>598</v>
      </c>
      <c r="J13" s="29" t="s">
        <v>598</v>
      </c>
      <c r="K13" s="29" t="s">
        <v>233</v>
      </c>
      <c r="L13" s="29" t="s">
        <v>59</v>
      </c>
      <c r="M13" s="29" t="s">
        <v>55</v>
      </c>
    </row>
    <row r="14" spans="1:13" customFormat="1" ht="18.75">
      <c r="A14" s="29" t="s">
        <v>2955</v>
      </c>
      <c r="B14" s="33">
        <v>46117</v>
      </c>
      <c r="C14" s="38">
        <v>1.49</v>
      </c>
      <c r="D14" s="40">
        <v>16.048159999999999</v>
      </c>
      <c r="E14" s="40">
        <v>100.87059000000001</v>
      </c>
      <c r="F14" s="40">
        <v>700119.67708199995</v>
      </c>
      <c r="G14" s="40">
        <v>1775165.88757</v>
      </c>
      <c r="H14" s="29" t="s">
        <v>48</v>
      </c>
      <c r="I14" s="29" t="s">
        <v>596</v>
      </c>
      <c r="J14" s="29" t="s">
        <v>597</v>
      </c>
      <c r="K14" s="29" t="s">
        <v>233</v>
      </c>
      <c r="L14" s="29" t="s">
        <v>59</v>
      </c>
      <c r="M14" s="29" t="s">
        <v>55</v>
      </c>
    </row>
    <row r="15" spans="1:13" customFormat="1" ht="18.75">
      <c r="A15" s="29" t="s">
        <v>2956</v>
      </c>
      <c r="B15" s="33">
        <v>46117</v>
      </c>
      <c r="C15" s="38">
        <v>1.49</v>
      </c>
      <c r="D15" s="40">
        <v>16.05161</v>
      </c>
      <c r="E15" s="40">
        <v>100.87116</v>
      </c>
      <c r="F15" s="40">
        <v>700177.22687899997</v>
      </c>
      <c r="G15" s="40">
        <v>1775548.23355</v>
      </c>
      <c r="H15" s="29" t="s">
        <v>48</v>
      </c>
      <c r="I15" s="29" t="s">
        <v>596</v>
      </c>
      <c r="J15" s="29" t="s">
        <v>597</v>
      </c>
      <c r="K15" s="29" t="s">
        <v>233</v>
      </c>
      <c r="L15" s="29" t="s">
        <v>59</v>
      </c>
      <c r="M15" s="29" t="s">
        <v>55</v>
      </c>
    </row>
    <row r="16" spans="1:13" customFormat="1" ht="18.75">
      <c r="A16" s="29" t="s">
        <v>2957</v>
      </c>
      <c r="B16" s="33">
        <v>46117</v>
      </c>
      <c r="C16" s="38">
        <v>1.49</v>
      </c>
      <c r="D16" s="40">
        <v>16.101320000000001</v>
      </c>
      <c r="E16" s="40">
        <v>100.93195</v>
      </c>
      <c r="F16" s="40">
        <v>706631.23943099997</v>
      </c>
      <c r="G16" s="40">
        <v>1781109.3015099999</v>
      </c>
      <c r="H16" s="29" t="s">
        <v>48</v>
      </c>
      <c r="I16" s="29" t="s">
        <v>2880</v>
      </c>
      <c r="J16" s="29" t="s">
        <v>598</v>
      </c>
      <c r="K16" s="29" t="s">
        <v>233</v>
      </c>
      <c r="L16" s="29" t="s">
        <v>59</v>
      </c>
      <c r="M16" s="29" t="s">
        <v>55</v>
      </c>
    </row>
    <row r="17" spans="1:13" customFormat="1" ht="18.75">
      <c r="A17" s="29" t="s">
        <v>2958</v>
      </c>
      <c r="B17" s="33">
        <v>46117</v>
      </c>
      <c r="C17" s="38">
        <v>1.49</v>
      </c>
      <c r="D17" s="40">
        <v>16.130669999999999</v>
      </c>
      <c r="E17" s="40">
        <v>100.68049999999999</v>
      </c>
      <c r="F17" s="40">
        <v>679703.95387299999</v>
      </c>
      <c r="G17" s="40">
        <v>1784121.78761</v>
      </c>
      <c r="H17" s="29" t="s">
        <v>48</v>
      </c>
      <c r="I17" s="29" t="s">
        <v>2881</v>
      </c>
      <c r="J17" s="29" t="s">
        <v>597</v>
      </c>
      <c r="K17" s="29" t="s">
        <v>233</v>
      </c>
      <c r="L17" s="29" t="s">
        <v>59</v>
      </c>
      <c r="M17" s="29" t="s">
        <v>55</v>
      </c>
    </row>
    <row r="18" spans="1:13" customFormat="1" ht="18.75">
      <c r="A18" s="29" t="s">
        <v>2959</v>
      </c>
      <c r="B18" s="33">
        <v>46117</v>
      </c>
      <c r="C18" s="38">
        <v>1.49</v>
      </c>
      <c r="D18" s="40">
        <v>16.135269999999998</v>
      </c>
      <c r="E18" s="40">
        <v>100.96519000000001</v>
      </c>
      <c r="F18" s="40">
        <v>710151.80174400005</v>
      </c>
      <c r="G18" s="40">
        <v>1784900.14093</v>
      </c>
      <c r="H18" s="29" t="s">
        <v>48</v>
      </c>
      <c r="I18" s="29" t="s">
        <v>2880</v>
      </c>
      <c r="J18" s="29" t="s">
        <v>598</v>
      </c>
      <c r="K18" s="29" t="s">
        <v>233</v>
      </c>
      <c r="L18" s="29" t="s">
        <v>59</v>
      </c>
      <c r="M18" s="29" t="s">
        <v>55</v>
      </c>
    </row>
    <row r="19" spans="1:13" customFormat="1" ht="18.75">
      <c r="A19" s="29" t="s">
        <v>2960</v>
      </c>
      <c r="B19" s="33">
        <v>46117</v>
      </c>
      <c r="C19" s="38">
        <v>1.49</v>
      </c>
      <c r="D19" s="40">
        <v>16.139279999999999</v>
      </c>
      <c r="E19" s="40">
        <v>100.9619</v>
      </c>
      <c r="F19" s="40">
        <v>709795.63608299999</v>
      </c>
      <c r="G19" s="40">
        <v>1785340.5787</v>
      </c>
      <c r="H19" s="29" t="s">
        <v>48</v>
      </c>
      <c r="I19" s="29" t="s">
        <v>2880</v>
      </c>
      <c r="J19" s="29" t="s">
        <v>598</v>
      </c>
      <c r="K19" s="29" t="s">
        <v>233</v>
      </c>
      <c r="L19" s="29" t="s">
        <v>59</v>
      </c>
      <c r="M19" s="29" t="s">
        <v>55</v>
      </c>
    </row>
    <row r="20" spans="1:13" customFormat="1" ht="18.75">
      <c r="A20" s="29" t="s">
        <v>2961</v>
      </c>
      <c r="B20" s="33">
        <v>46117</v>
      </c>
      <c r="C20" s="38">
        <v>1.49</v>
      </c>
      <c r="D20" s="40">
        <v>16.303599999999999</v>
      </c>
      <c r="E20" s="40">
        <v>101.19553000000001</v>
      </c>
      <c r="F20" s="40">
        <v>734593.91221700003</v>
      </c>
      <c r="G20" s="40">
        <v>1803780.62885</v>
      </c>
      <c r="H20" s="29" t="s">
        <v>48</v>
      </c>
      <c r="I20" s="29" t="s">
        <v>452</v>
      </c>
      <c r="J20" s="29" t="s">
        <v>2086</v>
      </c>
      <c r="K20" s="29" t="s">
        <v>233</v>
      </c>
      <c r="L20" s="29" t="s">
        <v>59</v>
      </c>
      <c r="M20" s="29" t="s">
        <v>55</v>
      </c>
    </row>
    <row r="21" spans="1:13" customFormat="1" ht="18.75">
      <c r="A21" s="29" t="s">
        <v>2962</v>
      </c>
      <c r="B21" s="33">
        <v>46117</v>
      </c>
      <c r="C21" s="38">
        <v>1.49</v>
      </c>
      <c r="D21" s="40">
        <v>16.307030000000001</v>
      </c>
      <c r="E21" s="40">
        <v>101.19607999999999</v>
      </c>
      <c r="F21" s="40">
        <v>734648.61699600006</v>
      </c>
      <c r="G21" s="40">
        <v>1804160.91649</v>
      </c>
      <c r="H21" s="29" t="s">
        <v>48</v>
      </c>
      <c r="I21" s="29" t="s">
        <v>452</v>
      </c>
      <c r="J21" s="29" t="s">
        <v>2086</v>
      </c>
      <c r="K21" s="29" t="s">
        <v>233</v>
      </c>
      <c r="L21" s="29" t="s">
        <v>59</v>
      </c>
      <c r="M21" s="29" t="s">
        <v>55</v>
      </c>
    </row>
    <row r="22" spans="1:13" customFormat="1" ht="18.75">
      <c r="A22" s="29" t="s">
        <v>2963</v>
      </c>
      <c r="B22" s="33">
        <v>46117</v>
      </c>
      <c r="C22" s="38">
        <v>1.49</v>
      </c>
      <c r="D22" s="40">
        <v>16.710190000000001</v>
      </c>
      <c r="E22" s="40">
        <v>100.99632</v>
      </c>
      <c r="F22" s="40">
        <v>712854.84092800005</v>
      </c>
      <c r="G22" s="40">
        <v>1848561.7878099999</v>
      </c>
      <c r="H22" s="29" t="s">
        <v>48</v>
      </c>
      <c r="I22" s="29" t="s">
        <v>681</v>
      </c>
      <c r="J22" s="29" t="s">
        <v>682</v>
      </c>
      <c r="K22" s="29" t="s">
        <v>233</v>
      </c>
      <c r="L22" s="29" t="s">
        <v>59</v>
      </c>
      <c r="M22" s="29" t="s">
        <v>55</v>
      </c>
    </row>
    <row r="23" spans="1:13" customFormat="1" ht="18.75">
      <c r="A23" s="29" t="s">
        <v>2964</v>
      </c>
      <c r="B23" s="33">
        <v>46117</v>
      </c>
      <c r="C23" s="38">
        <v>1.49</v>
      </c>
      <c r="D23" s="40">
        <v>16.710740000000001</v>
      </c>
      <c r="E23" s="40">
        <v>100.99254999999999</v>
      </c>
      <c r="F23" s="40">
        <v>712452.12464099994</v>
      </c>
      <c r="G23" s="40">
        <v>1848618.6344999999</v>
      </c>
      <c r="H23" s="29" t="s">
        <v>48</v>
      </c>
      <c r="I23" s="29" t="s">
        <v>681</v>
      </c>
      <c r="J23" s="29" t="s">
        <v>682</v>
      </c>
      <c r="K23" s="29" t="s">
        <v>233</v>
      </c>
      <c r="L23" s="29" t="s">
        <v>59</v>
      </c>
      <c r="M23" s="29" t="s">
        <v>55</v>
      </c>
    </row>
    <row r="24" spans="1:13" customFormat="1" ht="18.75">
      <c r="A24" s="29" t="s">
        <v>2965</v>
      </c>
      <c r="B24" s="33">
        <v>46117</v>
      </c>
      <c r="C24" s="38">
        <v>1.49</v>
      </c>
      <c r="D24" s="40">
        <v>17.002929999999999</v>
      </c>
      <c r="E24" s="40">
        <v>101.13715999999999</v>
      </c>
      <c r="F24" s="40">
        <v>727526.72876800003</v>
      </c>
      <c r="G24" s="40">
        <v>1881120.4456</v>
      </c>
      <c r="H24" s="29" t="s">
        <v>48</v>
      </c>
      <c r="I24" s="29" t="s">
        <v>458</v>
      </c>
      <c r="J24" s="29" t="s">
        <v>459</v>
      </c>
      <c r="K24" s="29" t="s">
        <v>233</v>
      </c>
      <c r="L24" s="29" t="s">
        <v>59</v>
      </c>
      <c r="M24" s="29" t="s">
        <v>55</v>
      </c>
    </row>
    <row r="25" spans="1:13" customFormat="1" ht="18.75">
      <c r="A25" s="29" t="s">
        <v>2966</v>
      </c>
      <c r="B25" s="33">
        <v>46117</v>
      </c>
      <c r="C25" s="38">
        <v>1.49</v>
      </c>
      <c r="D25" s="40">
        <v>17.013400000000001</v>
      </c>
      <c r="E25" s="40">
        <v>101.29613999999999</v>
      </c>
      <c r="F25" s="40">
        <v>744445.79634500004</v>
      </c>
      <c r="G25" s="40">
        <v>1882471.12543</v>
      </c>
      <c r="H25" s="29" t="s">
        <v>48</v>
      </c>
      <c r="I25" s="29" t="s">
        <v>599</v>
      </c>
      <c r="J25" s="29" t="s">
        <v>459</v>
      </c>
      <c r="K25" s="29" t="s">
        <v>233</v>
      </c>
      <c r="L25" s="29" t="s">
        <v>59</v>
      </c>
      <c r="M25" s="29" t="s">
        <v>55</v>
      </c>
    </row>
    <row r="26" spans="1:13" customFormat="1" ht="18.75">
      <c r="A26" s="29" t="s">
        <v>2967</v>
      </c>
      <c r="B26" s="33">
        <v>46117</v>
      </c>
      <c r="C26" s="38">
        <v>1.49</v>
      </c>
      <c r="D26" s="40">
        <v>17.265499999999999</v>
      </c>
      <c r="E26" s="40">
        <v>101.92802</v>
      </c>
      <c r="F26" s="40">
        <v>811338.16377400002</v>
      </c>
      <c r="G26" s="40">
        <v>1911288.94411</v>
      </c>
      <c r="H26" s="29" t="s">
        <v>48</v>
      </c>
      <c r="I26" s="29" t="s">
        <v>252</v>
      </c>
      <c r="J26" s="29" t="s">
        <v>2911</v>
      </c>
      <c r="K26" s="29" t="s">
        <v>212</v>
      </c>
      <c r="L26" s="29" t="s">
        <v>196</v>
      </c>
      <c r="M26" s="29" t="s">
        <v>55</v>
      </c>
    </row>
    <row r="27" spans="1:13" customFormat="1" ht="18.75">
      <c r="A27" s="29" t="s">
        <v>2968</v>
      </c>
      <c r="B27" s="33">
        <v>46117</v>
      </c>
      <c r="C27" s="38">
        <v>1.49</v>
      </c>
      <c r="D27" s="40">
        <v>17.265499999999999</v>
      </c>
      <c r="E27" s="40">
        <v>101.99693000000001</v>
      </c>
      <c r="F27" s="40">
        <v>818670.88802800002</v>
      </c>
      <c r="G27" s="40">
        <v>1911401.57437</v>
      </c>
      <c r="H27" s="29" t="s">
        <v>48</v>
      </c>
      <c r="I27" s="29" t="s">
        <v>2912</v>
      </c>
      <c r="J27" s="29" t="s">
        <v>397</v>
      </c>
      <c r="K27" s="29" t="s">
        <v>212</v>
      </c>
      <c r="L27" s="29" t="s">
        <v>196</v>
      </c>
      <c r="M27" s="29" t="s">
        <v>55</v>
      </c>
    </row>
    <row r="28" spans="1:13" customFormat="1" ht="18.75">
      <c r="A28" s="29" t="s">
        <v>2969</v>
      </c>
      <c r="B28" s="33">
        <v>46117</v>
      </c>
      <c r="C28" s="38">
        <v>1.49</v>
      </c>
      <c r="D28" s="40">
        <v>17.304200000000002</v>
      </c>
      <c r="E28" s="40">
        <v>101.9919</v>
      </c>
      <c r="F28" s="40">
        <v>818069.06968099996</v>
      </c>
      <c r="G28" s="40">
        <v>1915679.4144299999</v>
      </c>
      <c r="H28" s="29" t="s">
        <v>48</v>
      </c>
      <c r="I28" s="29" t="s">
        <v>2915</v>
      </c>
      <c r="J28" s="29" t="s">
        <v>397</v>
      </c>
      <c r="K28" s="29" t="s">
        <v>212</v>
      </c>
      <c r="L28" s="29" t="s">
        <v>196</v>
      </c>
      <c r="M28" s="29" t="s">
        <v>55</v>
      </c>
    </row>
    <row r="29" spans="1:13" customFormat="1" ht="18.75">
      <c r="A29" s="29" t="s">
        <v>2970</v>
      </c>
      <c r="B29" s="33">
        <v>46117</v>
      </c>
      <c r="C29" s="38">
        <v>1.49</v>
      </c>
      <c r="D29" s="40">
        <v>17.32676</v>
      </c>
      <c r="E29" s="40">
        <v>101.34882</v>
      </c>
      <c r="F29" s="40">
        <v>749636.61290399998</v>
      </c>
      <c r="G29" s="40">
        <v>1917227.9643000001</v>
      </c>
      <c r="H29" s="29" t="s">
        <v>48</v>
      </c>
      <c r="I29" s="29" t="s">
        <v>617</v>
      </c>
      <c r="J29" s="29" t="s">
        <v>517</v>
      </c>
      <c r="K29" s="29" t="s">
        <v>212</v>
      </c>
      <c r="L29" s="29" t="s">
        <v>196</v>
      </c>
      <c r="M29" s="29" t="s">
        <v>55</v>
      </c>
    </row>
    <row r="30" spans="1:13" customFormat="1" ht="18.75">
      <c r="A30" s="29" t="s">
        <v>2971</v>
      </c>
      <c r="B30" s="33">
        <v>46117</v>
      </c>
      <c r="C30" s="38">
        <v>1.49</v>
      </c>
      <c r="D30" s="40">
        <v>17.32713</v>
      </c>
      <c r="E30" s="40">
        <v>101.34981999999999</v>
      </c>
      <c r="F30" s="40">
        <v>749742.44337300002</v>
      </c>
      <c r="G30" s="40">
        <v>1917270.22462</v>
      </c>
      <c r="H30" s="29" t="s">
        <v>48</v>
      </c>
      <c r="I30" s="29" t="s">
        <v>617</v>
      </c>
      <c r="J30" s="29" t="s">
        <v>517</v>
      </c>
      <c r="K30" s="29" t="s">
        <v>212</v>
      </c>
      <c r="L30" s="29" t="s">
        <v>196</v>
      </c>
      <c r="M30" s="29" t="s">
        <v>55</v>
      </c>
    </row>
    <row r="31" spans="1:13" customFormat="1" ht="18.75">
      <c r="A31" s="29" t="s">
        <v>2972</v>
      </c>
      <c r="B31" s="33">
        <v>46117</v>
      </c>
      <c r="C31" s="38">
        <v>1.49</v>
      </c>
      <c r="D31" s="40">
        <v>17.32732</v>
      </c>
      <c r="E31" s="40">
        <v>101.34502000000001</v>
      </c>
      <c r="F31" s="40">
        <v>749231.79929600004</v>
      </c>
      <c r="G31" s="40">
        <v>1917285.0273200001</v>
      </c>
      <c r="H31" s="29" t="s">
        <v>48</v>
      </c>
      <c r="I31" s="29" t="s">
        <v>617</v>
      </c>
      <c r="J31" s="29" t="s">
        <v>517</v>
      </c>
      <c r="K31" s="29" t="s">
        <v>212</v>
      </c>
      <c r="L31" s="29" t="s">
        <v>196</v>
      </c>
      <c r="M31" s="29" t="s">
        <v>55</v>
      </c>
    </row>
    <row r="32" spans="1:13" customFormat="1" ht="18.75">
      <c r="A32" s="29" t="s">
        <v>2973</v>
      </c>
      <c r="B32" s="33">
        <v>46117</v>
      </c>
      <c r="C32" s="38">
        <v>1.49</v>
      </c>
      <c r="D32" s="40">
        <v>17.3277</v>
      </c>
      <c r="E32" s="40">
        <v>101.34603</v>
      </c>
      <c r="F32" s="40">
        <v>749338.679794</v>
      </c>
      <c r="G32" s="40">
        <v>1917328.4055000001</v>
      </c>
      <c r="H32" s="29" t="s">
        <v>48</v>
      </c>
      <c r="I32" s="29" t="s">
        <v>617</v>
      </c>
      <c r="J32" s="29" t="s">
        <v>517</v>
      </c>
      <c r="K32" s="29" t="s">
        <v>212</v>
      </c>
      <c r="L32" s="29" t="s">
        <v>196</v>
      </c>
      <c r="M32" s="29" t="s">
        <v>55</v>
      </c>
    </row>
    <row r="33" spans="1:13" customFormat="1" ht="18.75">
      <c r="A33" s="29" t="s">
        <v>2974</v>
      </c>
      <c r="B33" s="33">
        <v>46117</v>
      </c>
      <c r="C33" s="38">
        <v>1.49</v>
      </c>
      <c r="D33" s="40">
        <v>17.580690000000001</v>
      </c>
      <c r="E33" s="40">
        <v>101.49843</v>
      </c>
      <c r="F33" s="40">
        <v>765177.57752199995</v>
      </c>
      <c r="G33" s="40">
        <v>1945542.83654</v>
      </c>
      <c r="H33" s="29" t="s">
        <v>48</v>
      </c>
      <c r="I33" s="29" t="s">
        <v>2143</v>
      </c>
      <c r="J33" s="29" t="s">
        <v>520</v>
      </c>
      <c r="K33" s="29" t="s">
        <v>212</v>
      </c>
      <c r="L33" s="29" t="s">
        <v>196</v>
      </c>
      <c r="M33" s="29" t="s">
        <v>55</v>
      </c>
    </row>
    <row r="34" spans="1:13" customFormat="1" ht="18.75">
      <c r="A34" s="29" t="s">
        <v>2975</v>
      </c>
      <c r="B34" s="33">
        <v>46117</v>
      </c>
      <c r="C34" s="38">
        <v>1.49</v>
      </c>
      <c r="D34" s="40">
        <v>17.9389</v>
      </c>
      <c r="E34" s="40">
        <v>99.751620000000003</v>
      </c>
      <c r="F34" s="40">
        <v>579597.68325899995</v>
      </c>
      <c r="G34" s="40">
        <v>1983586.50859</v>
      </c>
      <c r="H34" s="29" t="s">
        <v>48</v>
      </c>
      <c r="I34" s="29" t="s">
        <v>600</v>
      </c>
      <c r="J34" s="29" t="s">
        <v>466</v>
      </c>
      <c r="K34" s="29" t="s">
        <v>124</v>
      </c>
      <c r="L34" s="29" t="s">
        <v>59</v>
      </c>
      <c r="M34" s="29" t="s">
        <v>55</v>
      </c>
    </row>
    <row r="35" spans="1:13" customFormat="1" ht="18.75">
      <c r="A35" s="29" t="s">
        <v>2976</v>
      </c>
      <c r="B35" s="33">
        <v>46117</v>
      </c>
      <c r="C35" s="38">
        <v>1.49</v>
      </c>
      <c r="D35" s="40">
        <v>18.194459999999999</v>
      </c>
      <c r="E35" s="40">
        <v>100.10563999999999</v>
      </c>
      <c r="F35" s="40">
        <v>616922.86605199997</v>
      </c>
      <c r="G35" s="40">
        <v>2012052.3406100001</v>
      </c>
      <c r="H35" s="29" t="s">
        <v>48</v>
      </c>
      <c r="I35" s="29" t="s">
        <v>128</v>
      </c>
      <c r="J35" s="29" t="s">
        <v>123</v>
      </c>
      <c r="K35" s="29" t="s">
        <v>124</v>
      </c>
      <c r="L35" s="29" t="s">
        <v>59</v>
      </c>
      <c r="M35" s="29" t="s">
        <v>55</v>
      </c>
    </row>
    <row r="36" spans="1:13" customFormat="1" ht="18.75">
      <c r="A36" s="29" t="s">
        <v>2977</v>
      </c>
      <c r="B36" s="33">
        <v>46117</v>
      </c>
      <c r="C36" s="38">
        <v>1.49</v>
      </c>
      <c r="D36" s="40">
        <v>18.24288</v>
      </c>
      <c r="E36" s="40">
        <v>97.893680000000003</v>
      </c>
      <c r="F36" s="40">
        <v>383037.56482199999</v>
      </c>
      <c r="G36" s="40">
        <v>2017410.70526</v>
      </c>
      <c r="H36" s="29" t="s">
        <v>48</v>
      </c>
      <c r="I36" s="29" t="s">
        <v>2170</v>
      </c>
      <c r="J36" s="29" t="s">
        <v>363</v>
      </c>
      <c r="K36" s="29" t="s">
        <v>184</v>
      </c>
      <c r="L36" s="29" t="s">
        <v>59</v>
      </c>
      <c r="M36" s="29" t="s">
        <v>55</v>
      </c>
    </row>
    <row r="37" spans="1:13" customFormat="1" ht="18.75">
      <c r="A37" s="29" t="s">
        <v>2978</v>
      </c>
      <c r="B37" s="33">
        <v>46117</v>
      </c>
      <c r="C37" s="38">
        <v>1.49</v>
      </c>
      <c r="D37" s="40">
        <v>18.97644</v>
      </c>
      <c r="E37" s="40">
        <v>97.985119999999995</v>
      </c>
      <c r="F37" s="40">
        <v>393164.52998300001</v>
      </c>
      <c r="G37" s="40">
        <v>2098528.2966900002</v>
      </c>
      <c r="H37" s="29" t="s">
        <v>48</v>
      </c>
      <c r="I37" s="29" t="s">
        <v>479</v>
      </c>
      <c r="J37" s="29" t="s">
        <v>183</v>
      </c>
      <c r="K37" s="29" t="s">
        <v>184</v>
      </c>
      <c r="L37" s="29" t="s">
        <v>59</v>
      </c>
      <c r="M37" s="29" t="s">
        <v>55</v>
      </c>
    </row>
    <row r="38" spans="1:13" customFormat="1" ht="18.75">
      <c r="A38" s="29" t="s">
        <v>2979</v>
      </c>
      <c r="B38" s="33">
        <v>46117</v>
      </c>
      <c r="C38" s="38">
        <v>1.49</v>
      </c>
      <c r="D38" s="40">
        <v>19.23931</v>
      </c>
      <c r="E38" s="40">
        <v>98.396159999999995</v>
      </c>
      <c r="F38" s="40">
        <v>436536.38525400002</v>
      </c>
      <c r="G38" s="40">
        <v>2127417.1181600001</v>
      </c>
      <c r="H38" s="29" t="s">
        <v>48</v>
      </c>
      <c r="I38" s="29" t="s">
        <v>309</v>
      </c>
      <c r="J38" s="29" t="s">
        <v>310</v>
      </c>
      <c r="K38" s="29" t="s">
        <v>184</v>
      </c>
      <c r="L38" s="29" t="s">
        <v>59</v>
      </c>
      <c r="M38" s="29" t="s">
        <v>55</v>
      </c>
    </row>
    <row r="39" spans="1:13" customFormat="1" ht="18.75">
      <c r="A39" s="29" t="s">
        <v>2980</v>
      </c>
      <c r="B39" s="33">
        <v>46117</v>
      </c>
      <c r="C39" s="38">
        <v>1.49</v>
      </c>
      <c r="D39" s="40">
        <v>19.240259999999999</v>
      </c>
      <c r="E39" s="40">
        <v>98.396420000000006</v>
      </c>
      <c r="F39" s="40">
        <v>436564.076994</v>
      </c>
      <c r="G39" s="40">
        <v>2127522.1460199999</v>
      </c>
      <c r="H39" s="29" t="s">
        <v>48</v>
      </c>
      <c r="I39" s="29" t="s">
        <v>309</v>
      </c>
      <c r="J39" s="29" t="s">
        <v>310</v>
      </c>
      <c r="K39" s="29" t="s">
        <v>184</v>
      </c>
      <c r="L39" s="29" t="s">
        <v>59</v>
      </c>
      <c r="M39" s="29" t="s">
        <v>55</v>
      </c>
    </row>
    <row r="40" spans="1:13" customFormat="1" ht="18.75">
      <c r="A40" s="29" t="s">
        <v>2981</v>
      </c>
      <c r="B40" s="33">
        <v>46117</v>
      </c>
      <c r="C40" s="38">
        <v>1.49</v>
      </c>
      <c r="D40" s="40">
        <v>19.250820000000001</v>
      </c>
      <c r="E40" s="40">
        <v>98.25103</v>
      </c>
      <c r="F40" s="40">
        <v>421288.08454700001</v>
      </c>
      <c r="G40" s="40">
        <v>2128750.1352400002</v>
      </c>
      <c r="H40" s="29" t="s">
        <v>48</v>
      </c>
      <c r="I40" s="29" t="s">
        <v>309</v>
      </c>
      <c r="J40" s="29" t="s">
        <v>310</v>
      </c>
      <c r="K40" s="29" t="s">
        <v>184</v>
      </c>
      <c r="L40" s="29" t="s">
        <v>59</v>
      </c>
      <c r="M40" s="29" t="s">
        <v>55</v>
      </c>
    </row>
    <row r="41" spans="1:13" customFormat="1" ht="18.75">
      <c r="A41" s="29" t="s">
        <v>2982</v>
      </c>
      <c r="B41" s="33">
        <v>46117</v>
      </c>
      <c r="C41" s="38">
        <v>1.49</v>
      </c>
      <c r="D41" s="40">
        <v>14.0319</v>
      </c>
      <c r="E41" s="40">
        <v>99.478300000000004</v>
      </c>
      <c r="F41" s="40">
        <v>551645.38929700002</v>
      </c>
      <c r="G41" s="40">
        <v>1551306.5603499999</v>
      </c>
      <c r="H41" s="29" t="s">
        <v>48</v>
      </c>
      <c r="I41" s="29" t="s">
        <v>2801</v>
      </c>
      <c r="J41" s="29" t="s">
        <v>539</v>
      </c>
      <c r="K41" s="29" t="s">
        <v>80</v>
      </c>
      <c r="L41" s="29" t="s">
        <v>74</v>
      </c>
      <c r="M41" s="29" t="s">
        <v>55</v>
      </c>
    </row>
    <row r="42" spans="1:13" customFormat="1" ht="18.75">
      <c r="A42" s="29" t="s">
        <v>2983</v>
      </c>
      <c r="B42" s="33">
        <v>46117</v>
      </c>
      <c r="C42" s="38">
        <v>1.49</v>
      </c>
      <c r="D42" s="40">
        <v>14.03241</v>
      </c>
      <c r="E42" s="40">
        <v>99.480900000000005</v>
      </c>
      <c r="F42" s="40">
        <v>551926.02049200004</v>
      </c>
      <c r="G42" s="40">
        <v>1551363.5355400001</v>
      </c>
      <c r="H42" s="29" t="s">
        <v>48</v>
      </c>
      <c r="I42" s="29" t="s">
        <v>2801</v>
      </c>
      <c r="J42" s="29" t="s">
        <v>539</v>
      </c>
      <c r="K42" s="29" t="s">
        <v>80</v>
      </c>
      <c r="L42" s="29" t="s">
        <v>74</v>
      </c>
      <c r="M42" s="29" t="s">
        <v>55</v>
      </c>
    </row>
    <row r="43" spans="1:13" customFormat="1" ht="18.75">
      <c r="A43" s="29" t="s">
        <v>2984</v>
      </c>
      <c r="B43" s="33">
        <v>46117</v>
      </c>
      <c r="C43" s="38">
        <v>1.49</v>
      </c>
      <c r="D43" s="40">
        <v>14.051539999999999</v>
      </c>
      <c r="E43" s="40">
        <v>99.527469999999994</v>
      </c>
      <c r="F43" s="40">
        <v>556949.892383</v>
      </c>
      <c r="G43" s="40">
        <v>1553490.03517</v>
      </c>
      <c r="H43" s="29" t="s">
        <v>48</v>
      </c>
      <c r="I43" s="29" t="s">
        <v>2801</v>
      </c>
      <c r="J43" s="29" t="s">
        <v>539</v>
      </c>
      <c r="K43" s="29" t="s">
        <v>80</v>
      </c>
      <c r="L43" s="29" t="s">
        <v>74</v>
      </c>
      <c r="M43" s="29" t="s">
        <v>55</v>
      </c>
    </row>
    <row r="44" spans="1:13" customFormat="1" ht="18.75">
      <c r="A44" s="29" t="s">
        <v>2985</v>
      </c>
      <c r="B44" s="33">
        <v>46117</v>
      </c>
      <c r="C44" s="38">
        <v>1.49</v>
      </c>
      <c r="D44" s="40">
        <v>14.052160000000001</v>
      </c>
      <c r="E44" s="40">
        <v>99.523169999999993</v>
      </c>
      <c r="F44" s="40">
        <v>556485.46635500004</v>
      </c>
      <c r="G44" s="40">
        <v>1553557.57338</v>
      </c>
      <c r="H44" s="29" t="s">
        <v>48</v>
      </c>
      <c r="I44" s="29" t="s">
        <v>2801</v>
      </c>
      <c r="J44" s="29" t="s">
        <v>539</v>
      </c>
      <c r="K44" s="29" t="s">
        <v>80</v>
      </c>
      <c r="L44" s="29" t="s">
        <v>74</v>
      </c>
      <c r="M44" s="29" t="s">
        <v>55</v>
      </c>
    </row>
    <row r="45" spans="1:13" customFormat="1" ht="18.75">
      <c r="A45" s="29" t="s">
        <v>2986</v>
      </c>
      <c r="B45" s="33">
        <v>46117</v>
      </c>
      <c r="C45" s="38">
        <v>1.49</v>
      </c>
      <c r="D45" s="40">
        <v>14.154680000000001</v>
      </c>
      <c r="E45" s="40">
        <v>99.223470000000006</v>
      </c>
      <c r="F45" s="40">
        <v>524116.52454200003</v>
      </c>
      <c r="G45" s="40">
        <v>1564844.75709</v>
      </c>
      <c r="H45" s="29" t="s">
        <v>48</v>
      </c>
      <c r="I45" s="29" t="s">
        <v>2802</v>
      </c>
      <c r="J45" s="29" t="s">
        <v>539</v>
      </c>
      <c r="K45" s="29" t="s">
        <v>80</v>
      </c>
      <c r="L45" s="29" t="s">
        <v>74</v>
      </c>
      <c r="M45" s="29" t="s">
        <v>55</v>
      </c>
    </row>
    <row r="46" spans="1:13" customFormat="1" ht="18.75">
      <c r="A46" s="29" t="s">
        <v>2987</v>
      </c>
      <c r="B46" s="33">
        <v>46117</v>
      </c>
      <c r="C46" s="38">
        <v>1.49</v>
      </c>
      <c r="D46" s="40">
        <v>14.21312</v>
      </c>
      <c r="E46" s="40">
        <v>99.152439999999999</v>
      </c>
      <c r="F46" s="40">
        <v>516446.84726299997</v>
      </c>
      <c r="G46" s="40">
        <v>1571301.9004299999</v>
      </c>
      <c r="H46" s="29" t="s">
        <v>48</v>
      </c>
      <c r="I46" s="29" t="s">
        <v>2803</v>
      </c>
      <c r="J46" s="29" t="s">
        <v>539</v>
      </c>
      <c r="K46" s="29" t="s">
        <v>80</v>
      </c>
      <c r="L46" s="29" t="s">
        <v>74</v>
      </c>
      <c r="M46" s="29" t="s">
        <v>55</v>
      </c>
    </row>
    <row r="47" spans="1:13" customFormat="1" ht="18.75">
      <c r="A47" s="29" t="s">
        <v>2988</v>
      </c>
      <c r="B47" s="33">
        <v>46117</v>
      </c>
      <c r="C47" s="38">
        <v>1.49</v>
      </c>
      <c r="D47" s="40">
        <v>14.34592</v>
      </c>
      <c r="E47" s="40">
        <v>99.555160000000001</v>
      </c>
      <c r="F47" s="40">
        <v>559862.22401600005</v>
      </c>
      <c r="G47" s="40">
        <v>1586055.7502299999</v>
      </c>
      <c r="H47" s="29" t="s">
        <v>48</v>
      </c>
      <c r="I47" s="29" t="s">
        <v>358</v>
      </c>
      <c r="J47" s="29" t="s">
        <v>358</v>
      </c>
      <c r="K47" s="29" t="s">
        <v>80</v>
      </c>
      <c r="L47" s="29" t="s">
        <v>74</v>
      </c>
      <c r="M47" s="29" t="s">
        <v>55</v>
      </c>
    </row>
    <row r="48" spans="1:13" customFormat="1" ht="18.75">
      <c r="A48" s="29" t="s">
        <v>2989</v>
      </c>
      <c r="B48" s="33">
        <v>46117</v>
      </c>
      <c r="C48" s="38">
        <v>1.49</v>
      </c>
      <c r="D48" s="40">
        <v>14.364089999999999</v>
      </c>
      <c r="E48" s="40">
        <v>99.396780000000007</v>
      </c>
      <c r="F48" s="40">
        <v>542780.56259700004</v>
      </c>
      <c r="G48" s="40">
        <v>1588030.2105</v>
      </c>
      <c r="H48" s="29" t="s">
        <v>48</v>
      </c>
      <c r="I48" s="29" t="s">
        <v>358</v>
      </c>
      <c r="J48" s="29" t="s">
        <v>358</v>
      </c>
      <c r="K48" s="29" t="s">
        <v>80</v>
      </c>
      <c r="L48" s="29" t="s">
        <v>74</v>
      </c>
      <c r="M48" s="29" t="s">
        <v>55</v>
      </c>
    </row>
    <row r="49" spans="1:13" customFormat="1" ht="18.75">
      <c r="A49" s="29" t="s">
        <v>2990</v>
      </c>
      <c r="B49" s="33">
        <v>46117</v>
      </c>
      <c r="C49" s="38">
        <v>1.49</v>
      </c>
      <c r="D49" s="40">
        <v>14.469709999999999</v>
      </c>
      <c r="E49" s="40">
        <v>99.363690000000005</v>
      </c>
      <c r="F49" s="40">
        <v>539194.31412</v>
      </c>
      <c r="G49" s="40">
        <v>1599705.99813</v>
      </c>
      <c r="H49" s="29" t="s">
        <v>48</v>
      </c>
      <c r="I49" s="29" t="s">
        <v>540</v>
      </c>
      <c r="J49" s="29" t="s">
        <v>358</v>
      </c>
      <c r="K49" s="29" t="s">
        <v>80</v>
      </c>
      <c r="L49" s="29" t="s">
        <v>74</v>
      </c>
      <c r="M49" s="29" t="s">
        <v>55</v>
      </c>
    </row>
    <row r="50" spans="1:13" customFormat="1" ht="18.75">
      <c r="A50" s="29" t="s">
        <v>2991</v>
      </c>
      <c r="B50" s="33">
        <v>46117</v>
      </c>
      <c r="C50" s="38">
        <v>1.49</v>
      </c>
      <c r="D50" s="40">
        <v>14.60205</v>
      </c>
      <c r="E50" s="40">
        <v>98.596860000000007</v>
      </c>
      <c r="F50" s="40">
        <v>456580.01016599999</v>
      </c>
      <c r="G50" s="40">
        <v>1614350.2299800001</v>
      </c>
      <c r="H50" s="29" t="s">
        <v>48</v>
      </c>
      <c r="I50" s="29" t="s">
        <v>402</v>
      </c>
      <c r="J50" s="29" t="s">
        <v>79</v>
      </c>
      <c r="K50" s="29" t="s">
        <v>80</v>
      </c>
      <c r="L50" s="29" t="s">
        <v>74</v>
      </c>
      <c r="M50" s="29" t="s">
        <v>55</v>
      </c>
    </row>
    <row r="51" spans="1:13" customFormat="1" ht="18.75">
      <c r="A51" s="29" t="s">
        <v>2992</v>
      </c>
      <c r="B51" s="33">
        <v>46117</v>
      </c>
      <c r="C51" s="38">
        <v>1.49</v>
      </c>
      <c r="D51" s="40">
        <v>14.685689999999999</v>
      </c>
      <c r="E51" s="40">
        <v>98.688900000000004</v>
      </c>
      <c r="F51" s="40">
        <v>466505.92867699999</v>
      </c>
      <c r="G51" s="40">
        <v>1623585.4418299999</v>
      </c>
      <c r="H51" s="29" t="s">
        <v>48</v>
      </c>
      <c r="I51" s="29" t="s">
        <v>656</v>
      </c>
      <c r="J51" s="29" t="s">
        <v>79</v>
      </c>
      <c r="K51" s="29" t="s">
        <v>80</v>
      </c>
      <c r="L51" s="29" t="s">
        <v>74</v>
      </c>
      <c r="M51" s="29" t="s">
        <v>55</v>
      </c>
    </row>
    <row r="52" spans="1:13" customFormat="1" ht="18.75">
      <c r="A52" s="29" t="s">
        <v>2993</v>
      </c>
      <c r="B52" s="33">
        <v>46117</v>
      </c>
      <c r="C52" s="38">
        <v>1.49</v>
      </c>
      <c r="D52" s="40">
        <v>14.68647</v>
      </c>
      <c r="E52" s="40">
        <v>98.686790000000002</v>
      </c>
      <c r="F52" s="40">
        <v>466278.87657199998</v>
      </c>
      <c r="G52" s="40">
        <v>1623672.02584</v>
      </c>
      <c r="H52" s="29" t="s">
        <v>48</v>
      </c>
      <c r="I52" s="29" t="s">
        <v>656</v>
      </c>
      <c r="J52" s="29" t="s">
        <v>79</v>
      </c>
      <c r="K52" s="29" t="s">
        <v>80</v>
      </c>
      <c r="L52" s="29" t="s">
        <v>74</v>
      </c>
      <c r="M52" s="29" t="s">
        <v>55</v>
      </c>
    </row>
    <row r="53" spans="1:13" customFormat="1" ht="18.75">
      <c r="A53" s="29" t="s">
        <v>2994</v>
      </c>
      <c r="B53" s="33">
        <v>46117</v>
      </c>
      <c r="C53" s="38">
        <v>1.49</v>
      </c>
      <c r="D53" s="40">
        <v>14.70213</v>
      </c>
      <c r="E53" s="40">
        <v>99.30095</v>
      </c>
      <c r="F53" s="40">
        <v>532398.85661899997</v>
      </c>
      <c r="G53" s="40">
        <v>1625402.2727000001</v>
      </c>
      <c r="H53" s="29" t="s">
        <v>48</v>
      </c>
      <c r="I53" s="29" t="s">
        <v>403</v>
      </c>
      <c r="J53" s="29" t="s">
        <v>404</v>
      </c>
      <c r="K53" s="29" t="s">
        <v>80</v>
      </c>
      <c r="L53" s="29" t="s">
        <v>74</v>
      </c>
      <c r="M53" s="29" t="s">
        <v>55</v>
      </c>
    </row>
    <row r="54" spans="1:13" customFormat="1" ht="18.75">
      <c r="A54" s="29" t="s">
        <v>2995</v>
      </c>
      <c r="B54" s="33">
        <v>46117</v>
      </c>
      <c r="C54" s="38">
        <v>1.49</v>
      </c>
      <c r="D54" s="40">
        <v>14.702730000000001</v>
      </c>
      <c r="E54" s="40">
        <v>99.296779999999998</v>
      </c>
      <c r="F54" s="40">
        <v>531949.84331300005</v>
      </c>
      <c r="G54" s="40">
        <v>1625468.04012</v>
      </c>
      <c r="H54" s="29" t="s">
        <v>48</v>
      </c>
      <c r="I54" s="29" t="s">
        <v>403</v>
      </c>
      <c r="J54" s="29" t="s">
        <v>404</v>
      </c>
      <c r="K54" s="29" t="s">
        <v>80</v>
      </c>
      <c r="L54" s="29" t="s">
        <v>74</v>
      </c>
      <c r="M54" s="29" t="s">
        <v>55</v>
      </c>
    </row>
    <row r="55" spans="1:13" customFormat="1" ht="18.75">
      <c r="A55" s="29" t="s">
        <v>2996</v>
      </c>
      <c r="B55" s="33">
        <v>46117</v>
      </c>
      <c r="C55" s="38">
        <v>1.49</v>
      </c>
      <c r="D55" s="40">
        <v>14.70332</v>
      </c>
      <c r="E55" s="40">
        <v>99.292689999999993</v>
      </c>
      <c r="F55" s="40">
        <v>531509.44647600001</v>
      </c>
      <c r="G55" s="40">
        <v>1625532.72092</v>
      </c>
      <c r="H55" s="29" t="s">
        <v>48</v>
      </c>
      <c r="I55" s="29" t="s">
        <v>91</v>
      </c>
      <c r="J55" s="29" t="s">
        <v>88</v>
      </c>
      <c r="K55" s="29" t="s">
        <v>80</v>
      </c>
      <c r="L55" s="29" t="s">
        <v>74</v>
      </c>
      <c r="M55" s="29" t="s">
        <v>55</v>
      </c>
    </row>
    <row r="56" spans="1:13" customFormat="1" ht="18.75">
      <c r="A56" s="29" t="s">
        <v>2997</v>
      </c>
      <c r="B56" s="33">
        <v>46117</v>
      </c>
      <c r="C56" s="38">
        <v>1.49</v>
      </c>
      <c r="D56" s="40">
        <v>14.7051</v>
      </c>
      <c r="E56" s="40">
        <v>99.299419999999998</v>
      </c>
      <c r="F56" s="40">
        <v>532233.70700000005</v>
      </c>
      <c r="G56" s="40">
        <v>1625730.5443299999</v>
      </c>
      <c r="H56" s="29" t="s">
        <v>48</v>
      </c>
      <c r="I56" s="29" t="s">
        <v>403</v>
      </c>
      <c r="J56" s="29" t="s">
        <v>404</v>
      </c>
      <c r="K56" s="29" t="s">
        <v>80</v>
      </c>
      <c r="L56" s="29" t="s">
        <v>74</v>
      </c>
      <c r="M56" s="29" t="s">
        <v>55</v>
      </c>
    </row>
    <row r="57" spans="1:13" customFormat="1" ht="18.75">
      <c r="A57" s="29" t="s">
        <v>2998</v>
      </c>
      <c r="B57" s="33">
        <v>46117</v>
      </c>
      <c r="C57" s="38">
        <v>1.49</v>
      </c>
      <c r="D57" s="40">
        <v>14.705679999999999</v>
      </c>
      <c r="E57" s="40">
        <v>99.295299999999997</v>
      </c>
      <c r="F57" s="40">
        <v>531790.085861</v>
      </c>
      <c r="G57" s="40">
        <v>1625794.10968</v>
      </c>
      <c r="H57" s="29" t="s">
        <v>48</v>
      </c>
      <c r="I57" s="29" t="s">
        <v>403</v>
      </c>
      <c r="J57" s="29" t="s">
        <v>404</v>
      </c>
      <c r="K57" s="29" t="s">
        <v>80</v>
      </c>
      <c r="L57" s="29" t="s">
        <v>74</v>
      </c>
      <c r="M57" s="29" t="s">
        <v>55</v>
      </c>
    </row>
    <row r="58" spans="1:13" customFormat="1" ht="18.75">
      <c r="A58" s="29" t="s">
        <v>2999</v>
      </c>
      <c r="B58" s="33">
        <v>46117</v>
      </c>
      <c r="C58" s="38">
        <v>1.49</v>
      </c>
      <c r="D58" s="40">
        <v>14.70698</v>
      </c>
      <c r="E58" s="40">
        <v>99.293329999999997</v>
      </c>
      <c r="F58" s="40">
        <v>531577.81991199998</v>
      </c>
      <c r="G58" s="40">
        <v>1625937.6168800001</v>
      </c>
      <c r="H58" s="29" t="s">
        <v>48</v>
      </c>
      <c r="I58" s="29" t="s">
        <v>403</v>
      </c>
      <c r="J58" s="29" t="s">
        <v>404</v>
      </c>
      <c r="K58" s="29" t="s">
        <v>80</v>
      </c>
      <c r="L58" s="29" t="s">
        <v>74</v>
      </c>
      <c r="M58" s="29" t="s">
        <v>55</v>
      </c>
    </row>
    <row r="59" spans="1:13" customFormat="1" ht="18.75">
      <c r="A59" s="29" t="s">
        <v>3000</v>
      </c>
      <c r="B59" s="33">
        <v>46117</v>
      </c>
      <c r="C59" s="38">
        <v>1.49</v>
      </c>
      <c r="D59" s="40">
        <v>14.70932</v>
      </c>
      <c r="E59" s="40">
        <v>99.296040000000005</v>
      </c>
      <c r="F59" s="40">
        <v>531869.22196600004</v>
      </c>
      <c r="G59" s="40">
        <v>1626196.8086699999</v>
      </c>
      <c r="H59" s="29" t="s">
        <v>48</v>
      </c>
      <c r="I59" s="29" t="s">
        <v>403</v>
      </c>
      <c r="J59" s="29" t="s">
        <v>404</v>
      </c>
      <c r="K59" s="29" t="s">
        <v>80</v>
      </c>
      <c r="L59" s="29" t="s">
        <v>74</v>
      </c>
      <c r="M59" s="29" t="s">
        <v>55</v>
      </c>
    </row>
    <row r="60" spans="1:13" customFormat="1" ht="18.75">
      <c r="A60" s="29" t="s">
        <v>3001</v>
      </c>
      <c r="B60" s="33">
        <v>46117</v>
      </c>
      <c r="C60" s="38">
        <v>1.49</v>
      </c>
      <c r="D60" s="40">
        <v>14.71062</v>
      </c>
      <c r="E60" s="40">
        <v>99.294060000000002</v>
      </c>
      <c r="F60" s="40">
        <v>531655.88248399994</v>
      </c>
      <c r="G60" s="40">
        <v>1626340.31376</v>
      </c>
      <c r="H60" s="29" t="s">
        <v>48</v>
      </c>
      <c r="I60" s="29" t="s">
        <v>403</v>
      </c>
      <c r="J60" s="29" t="s">
        <v>404</v>
      </c>
      <c r="K60" s="29" t="s">
        <v>80</v>
      </c>
      <c r="L60" s="29" t="s">
        <v>74</v>
      </c>
      <c r="M60" s="29" t="s">
        <v>55</v>
      </c>
    </row>
    <row r="61" spans="1:13" customFormat="1" ht="18.75">
      <c r="A61" s="29" t="s">
        <v>3002</v>
      </c>
      <c r="B61" s="33">
        <v>46117</v>
      </c>
      <c r="C61" s="38">
        <v>1.49</v>
      </c>
      <c r="D61" s="40">
        <v>14.71358</v>
      </c>
      <c r="E61" s="40">
        <v>99.292450000000002</v>
      </c>
      <c r="F61" s="40">
        <v>531482.13850400003</v>
      </c>
      <c r="G61" s="40">
        <v>1626667.4731699999</v>
      </c>
      <c r="H61" s="29" t="s">
        <v>48</v>
      </c>
      <c r="I61" s="29" t="s">
        <v>403</v>
      </c>
      <c r="J61" s="29" t="s">
        <v>404</v>
      </c>
      <c r="K61" s="29" t="s">
        <v>80</v>
      </c>
      <c r="L61" s="29" t="s">
        <v>74</v>
      </c>
      <c r="M61" s="29" t="s">
        <v>55</v>
      </c>
    </row>
    <row r="62" spans="1:13" customFormat="1" ht="18.75">
      <c r="A62" s="29" t="s">
        <v>3003</v>
      </c>
      <c r="B62" s="33">
        <v>46117</v>
      </c>
      <c r="C62" s="38">
        <v>1.49</v>
      </c>
      <c r="D62" s="40">
        <v>14.71429</v>
      </c>
      <c r="E62" s="40">
        <v>99.294600000000003</v>
      </c>
      <c r="F62" s="40">
        <v>531713.48446499999</v>
      </c>
      <c r="G62" s="40">
        <v>1626746.30244</v>
      </c>
      <c r="H62" s="29" t="s">
        <v>48</v>
      </c>
      <c r="I62" s="29" t="s">
        <v>403</v>
      </c>
      <c r="J62" s="29" t="s">
        <v>404</v>
      </c>
      <c r="K62" s="29" t="s">
        <v>80</v>
      </c>
      <c r="L62" s="29" t="s">
        <v>74</v>
      </c>
      <c r="M62" s="29" t="s">
        <v>55</v>
      </c>
    </row>
    <row r="63" spans="1:13" customFormat="1" ht="18.75">
      <c r="A63" s="29" t="s">
        <v>3004</v>
      </c>
      <c r="B63" s="33">
        <v>46117</v>
      </c>
      <c r="C63" s="38">
        <v>1.49</v>
      </c>
      <c r="D63" s="40">
        <v>14.716670000000001</v>
      </c>
      <c r="E63" s="40">
        <v>99.297070000000005</v>
      </c>
      <c r="F63" s="40">
        <v>531979.03362500004</v>
      </c>
      <c r="G63" s="40">
        <v>1627009.88631</v>
      </c>
      <c r="H63" s="29" t="s">
        <v>48</v>
      </c>
      <c r="I63" s="29" t="s">
        <v>403</v>
      </c>
      <c r="J63" s="29" t="s">
        <v>404</v>
      </c>
      <c r="K63" s="29" t="s">
        <v>80</v>
      </c>
      <c r="L63" s="29" t="s">
        <v>74</v>
      </c>
      <c r="M63" s="29" t="s">
        <v>55</v>
      </c>
    </row>
    <row r="64" spans="1:13" customFormat="1" ht="18.75">
      <c r="A64" s="29" t="s">
        <v>3005</v>
      </c>
      <c r="B64" s="33">
        <v>46117</v>
      </c>
      <c r="C64" s="38">
        <v>1.49</v>
      </c>
      <c r="D64" s="40">
        <v>14.71978</v>
      </c>
      <c r="E64" s="40">
        <v>99.301559999999995</v>
      </c>
      <c r="F64" s="40">
        <v>532461.91769899998</v>
      </c>
      <c r="G64" s="40">
        <v>1627354.5033199999</v>
      </c>
      <c r="H64" s="29" t="s">
        <v>48</v>
      </c>
      <c r="I64" s="29" t="s">
        <v>403</v>
      </c>
      <c r="J64" s="29" t="s">
        <v>404</v>
      </c>
      <c r="K64" s="29" t="s">
        <v>80</v>
      </c>
      <c r="L64" s="29" t="s">
        <v>74</v>
      </c>
      <c r="M64" s="29" t="s">
        <v>55</v>
      </c>
    </row>
    <row r="65" spans="1:13" customFormat="1" ht="18.75">
      <c r="A65" s="29" t="s">
        <v>3006</v>
      </c>
      <c r="B65" s="33">
        <v>46117</v>
      </c>
      <c r="C65" s="38">
        <v>1.49</v>
      </c>
      <c r="D65" s="40">
        <v>14.720370000000001</v>
      </c>
      <c r="E65" s="40">
        <v>99.297409999999999</v>
      </c>
      <c r="F65" s="40">
        <v>532015.09457199997</v>
      </c>
      <c r="G65" s="40">
        <v>1627419.1657799999</v>
      </c>
      <c r="H65" s="29" t="s">
        <v>48</v>
      </c>
      <c r="I65" s="29" t="s">
        <v>403</v>
      </c>
      <c r="J65" s="29" t="s">
        <v>404</v>
      </c>
      <c r="K65" s="29" t="s">
        <v>80</v>
      </c>
      <c r="L65" s="29" t="s">
        <v>74</v>
      </c>
      <c r="M65" s="29" t="s">
        <v>55</v>
      </c>
    </row>
    <row r="66" spans="1:13" customFormat="1" ht="18.75">
      <c r="A66" s="29" t="s">
        <v>3007</v>
      </c>
      <c r="B66" s="33">
        <v>46117</v>
      </c>
      <c r="C66" s="38">
        <v>1.49</v>
      </c>
      <c r="D66" s="40">
        <v>14.73935</v>
      </c>
      <c r="E66" s="40">
        <v>98.775599999999997</v>
      </c>
      <c r="F66" s="40">
        <v>475846.295316</v>
      </c>
      <c r="G66" s="40">
        <v>1629509.3088</v>
      </c>
      <c r="H66" s="29" t="s">
        <v>48</v>
      </c>
      <c r="I66" s="29" t="s">
        <v>89</v>
      </c>
      <c r="J66" s="29" t="s">
        <v>79</v>
      </c>
      <c r="K66" s="29" t="s">
        <v>80</v>
      </c>
      <c r="L66" s="29" t="s">
        <v>74</v>
      </c>
      <c r="M66" s="29" t="s">
        <v>55</v>
      </c>
    </row>
    <row r="67" spans="1:13" customFormat="1" ht="18.75">
      <c r="A67" s="29" t="s">
        <v>3008</v>
      </c>
      <c r="B67" s="33">
        <v>46117</v>
      </c>
      <c r="C67" s="38">
        <v>1.49</v>
      </c>
      <c r="D67" s="40">
        <v>15.14362</v>
      </c>
      <c r="E67" s="40">
        <v>98.502330000000001</v>
      </c>
      <c r="F67" s="40">
        <v>446532.05191500002</v>
      </c>
      <c r="G67" s="40">
        <v>1674271.7667799999</v>
      </c>
      <c r="H67" s="29" t="s">
        <v>48</v>
      </c>
      <c r="I67" s="29" t="s">
        <v>83</v>
      </c>
      <c r="J67" s="29" t="s">
        <v>84</v>
      </c>
      <c r="K67" s="29" t="s">
        <v>80</v>
      </c>
      <c r="L67" s="29" t="s">
        <v>74</v>
      </c>
      <c r="M67" s="29" t="s">
        <v>55</v>
      </c>
    </row>
    <row r="68" spans="1:13" customFormat="1" ht="18.75">
      <c r="A68" s="29" t="s">
        <v>3009</v>
      </c>
      <c r="B68" s="33">
        <v>46117</v>
      </c>
      <c r="C68" s="38">
        <v>1.49</v>
      </c>
      <c r="D68" s="40">
        <v>15.14555</v>
      </c>
      <c r="E68" s="40">
        <v>98.499629999999996</v>
      </c>
      <c r="F68" s="40">
        <v>446242.45390999998</v>
      </c>
      <c r="G68" s="40">
        <v>1674485.9031799999</v>
      </c>
      <c r="H68" s="29" t="s">
        <v>48</v>
      </c>
      <c r="I68" s="29" t="s">
        <v>83</v>
      </c>
      <c r="J68" s="29" t="s">
        <v>84</v>
      </c>
      <c r="K68" s="29" t="s">
        <v>80</v>
      </c>
      <c r="L68" s="29" t="s">
        <v>74</v>
      </c>
      <c r="M68" s="29" t="s">
        <v>55</v>
      </c>
    </row>
    <row r="69" spans="1:13" customFormat="1" ht="18.75">
      <c r="A69" s="29" t="s">
        <v>3010</v>
      </c>
      <c r="B69" s="33">
        <v>46117</v>
      </c>
      <c r="C69" s="38">
        <v>1.49</v>
      </c>
      <c r="D69" s="40">
        <v>16.416730000000001</v>
      </c>
      <c r="E69" s="40">
        <v>103.19807</v>
      </c>
      <c r="F69" s="40">
        <v>948554.91182000004</v>
      </c>
      <c r="G69" s="40">
        <v>1819682.89487</v>
      </c>
      <c r="H69" s="29" t="s">
        <v>48</v>
      </c>
      <c r="I69" s="29" t="s">
        <v>2118</v>
      </c>
      <c r="J69" s="29" t="s">
        <v>541</v>
      </c>
      <c r="K69" s="29" t="s">
        <v>542</v>
      </c>
      <c r="L69" s="29" t="s">
        <v>196</v>
      </c>
      <c r="M69" s="29" t="s">
        <v>55</v>
      </c>
    </row>
    <row r="70" spans="1:13" customFormat="1" ht="18.75">
      <c r="A70" s="29" t="s">
        <v>3011</v>
      </c>
      <c r="B70" s="33">
        <v>46117</v>
      </c>
      <c r="C70" s="38">
        <v>1.49</v>
      </c>
      <c r="D70" s="40">
        <v>16.429379999999998</v>
      </c>
      <c r="E70" s="40">
        <v>103.20389</v>
      </c>
      <c r="F70" s="40">
        <v>949148.56357899995</v>
      </c>
      <c r="G70" s="40">
        <v>1821098.3431800001</v>
      </c>
      <c r="H70" s="29" t="s">
        <v>48</v>
      </c>
      <c r="I70" s="29" t="s">
        <v>2118</v>
      </c>
      <c r="J70" s="29" t="s">
        <v>541</v>
      </c>
      <c r="K70" s="29" t="s">
        <v>542</v>
      </c>
      <c r="L70" s="29" t="s">
        <v>196</v>
      </c>
      <c r="M70" s="29" t="s">
        <v>55</v>
      </c>
    </row>
    <row r="71" spans="1:13" customFormat="1" ht="18.75">
      <c r="A71" s="29" t="s">
        <v>3012</v>
      </c>
      <c r="B71" s="33">
        <v>46117</v>
      </c>
      <c r="C71" s="38">
        <v>1.49</v>
      </c>
      <c r="D71" s="40">
        <v>16.429939999999998</v>
      </c>
      <c r="E71" s="40">
        <v>103.20031</v>
      </c>
      <c r="F71" s="40">
        <v>948764.20206100005</v>
      </c>
      <c r="G71" s="40">
        <v>1821152.47013</v>
      </c>
      <c r="H71" s="29" t="s">
        <v>48</v>
      </c>
      <c r="I71" s="29" t="s">
        <v>2118</v>
      </c>
      <c r="J71" s="29" t="s">
        <v>541</v>
      </c>
      <c r="K71" s="29" t="s">
        <v>542</v>
      </c>
      <c r="L71" s="29" t="s">
        <v>196</v>
      </c>
      <c r="M71" s="29" t="s">
        <v>55</v>
      </c>
    </row>
    <row r="72" spans="1:13" customFormat="1" ht="18.75">
      <c r="A72" s="29" t="s">
        <v>3013</v>
      </c>
      <c r="B72" s="33">
        <v>46117</v>
      </c>
      <c r="C72" s="38">
        <v>1.49</v>
      </c>
      <c r="D72" s="40">
        <v>16.433250000000001</v>
      </c>
      <c r="E72" s="40">
        <v>103.20086999999999</v>
      </c>
      <c r="F72" s="40">
        <v>948816.49860299996</v>
      </c>
      <c r="G72" s="40">
        <v>1821520.69713</v>
      </c>
      <c r="H72" s="29" t="s">
        <v>48</v>
      </c>
      <c r="I72" s="29" t="s">
        <v>2118</v>
      </c>
      <c r="J72" s="29" t="s">
        <v>541</v>
      </c>
      <c r="K72" s="29" t="s">
        <v>542</v>
      </c>
      <c r="L72" s="29" t="s">
        <v>196</v>
      </c>
      <c r="M72" s="29" t="s">
        <v>55</v>
      </c>
    </row>
    <row r="73" spans="1:13" customFormat="1" ht="18.75">
      <c r="A73" s="29" t="s">
        <v>3014</v>
      </c>
      <c r="B73" s="33">
        <v>46117</v>
      </c>
      <c r="C73" s="38">
        <v>1.49</v>
      </c>
      <c r="D73" s="40">
        <v>16.45703</v>
      </c>
      <c r="E73" s="40">
        <v>103.17921</v>
      </c>
      <c r="F73" s="40">
        <v>946444.34434499999</v>
      </c>
      <c r="G73" s="40">
        <v>1824109.1087199999</v>
      </c>
      <c r="H73" s="29" t="s">
        <v>48</v>
      </c>
      <c r="I73" s="29" t="s">
        <v>543</v>
      </c>
      <c r="J73" s="29" t="s">
        <v>541</v>
      </c>
      <c r="K73" s="29" t="s">
        <v>542</v>
      </c>
      <c r="L73" s="29" t="s">
        <v>196</v>
      </c>
      <c r="M73" s="29" t="s">
        <v>55</v>
      </c>
    </row>
    <row r="74" spans="1:13" customFormat="1" ht="18.75">
      <c r="A74" s="29" t="s">
        <v>3015</v>
      </c>
      <c r="B74" s="33">
        <v>46117</v>
      </c>
      <c r="C74" s="38">
        <v>1.49</v>
      </c>
      <c r="D74" s="40">
        <v>16.460329999999999</v>
      </c>
      <c r="E74" s="40">
        <v>103.17977</v>
      </c>
      <c r="F74" s="40">
        <v>946496.680528</v>
      </c>
      <c r="G74" s="40">
        <v>1824476.21462</v>
      </c>
      <c r="H74" s="29" t="s">
        <v>48</v>
      </c>
      <c r="I74" s="29" t="s">
        <v>543</v>
      </c>
      <c r="J74" s="29" t="s">
        <v>541</v>
      </c>
      <c r="K74" s="29" t="s">
        <v>542</v>
      </c>
      <c r="L74" s="29" t="s">
        <v>196</v>
      </c>
      <c r="M74" s="29" t="s">
        <v>55</v>
      </c>
    </row>
    <row r="75" spans="1:13" customFormat="1" ht="18.75">
      <c r="A75" s="29" t="s">
        <v>3016</v>
      </c>
      <c r="B75" s="33">
        <v>46117</v>
      </c>
      <c r="C75" s="38">
        <v>1.49</v>
      </c>
      <c r="D75" s="40">
        <v>16.45581</v>
      </c>
      <c r="E75" s="40">
        <v>104.17519</v>
      </c>
      <c r="F75" s="40">
        <v>1053064.8096</v>
      </c>
      <c r="G75" s="40">
        <v>1826445.0341700001</v>
      </c>
      <c r="H75" s="29" t="s">
        <v>48</v>
      </c>
      <c r="I75" s="29" t="s">
        <v>2893</v>
      </c>
      <c r="J75" s="29" t="s">
        <v>2894</v>
      </c>
      <c r="K75" s="29" t="s">
        <v>542</v>
      </c>
      <c r="L75" s="29" t="s">
        <v>196</v>
      </c>
      <c r="M75" s="29" t="s">
        <v>55</v>
      </c>
    </row>
    <row r="76" spans="1:13" customFormat="1" ht="18.75">
      <c r="A76" s="29" t="s">
        <v>3017</v>
      </c>
      <c r="B76" s="33">
        <v>46117</v>
      </c>
      <c r="C76" s="38">
        <v>1.49</v>
      </c>
      <c r="D76" s="40">
        <v>16.86814</v>
      </c>
      <c r="E76" s="40">
        <v>103.598</v>
      </c>
      <c r="F76" s="40">
        <v>990207.58589700004</v>
      </c>
      <c r="G76" s="40">
        <v>1870684.47263</v>
      </c>
      <c r="H76" s="29" t="s">
        <v>48</v>
      </c>
      <c r="I76" s="29" t="s">
        <v>2902</v>
      </c>
      <c r="J76" s="29" t="s">
        <v>2108</v>
      </c>
      <c r="K76" s="29" t="s">
        <v>542</v>
      </c>
      <c r="L76" s="29" t="s">
        <v>196</v>
      </c>
      <c r="M76" s="29" t="s">
        <v>55</v>
      </c>
    </row>
    <row r="77" spans="1:13" customFormat="1" ht="18.75">
      <c r="A77" s="29" t="s">
        <v>3018</v>
      </c>
      <c r="B77" s="33">
        <v>46117</v>
      </c>
      <c r="C77" s="38">
        <v>1.49</v>
      </c>
      <c r="D77" s="40">
        <v>16.25742</v>
      </c>
      <c r="E77" s="40">
        <v>99.523210000000006</v>
      </c>
      <c r="F77" s="40">
        <v>555907.48643699999</v>
      </c>
      <c r="G77" s="40">
        <v>1797481.5475300001</v>
      </c>
      <c r="H77" s="29" t="s">
        <v>48</v>
      </c>
      <c r="I77" s="29" t="s">
        <v>2889</v>
      </c>
      <c r="J77" s="29" t="s">
        <v>544</v>
      </c>
      <c r="K77" s="29" t="s">
        <v>95</v>
      </c>
      <c r="L77" s="29" t="s">
        <v>59</v>
      </c>
      <c r="M77" s="29" t="s">
        <v>55</v>
      </c>
    </row>
    <row r="78" spans="1:13" customFormat="1" ht="18.75">
      <c r="A78" s="29" t="s">
        <v>3019</v>
      </c>
      <c r="B78" s="33">
        <v>46117</v>
      </c>
      <c r="C78" s="38">
        <v>1.49</v>
      </c>
      <c r="D78" s="40">
        <v>16.395579999999999</v>
      </c>
      <c r="E78" s="40">
        <v>99.673220000000001</v>
      </c>
      <c r="F78" s="40">
        <v>571886.84236500005</v>
      </c>
      <c r="G78" s="40">
        <v>1812812.2548499999</v>
      </c>
      <c r="H78" s="29" t="s">
        <v>48</v>
      </c>
      <c r="I78" s="29" t="s">
        <v>2892</v>
      </c>
      <c r="J78" s="29" t="s">
        <v>545</v>
      </c>
      <c r="K78" s="29" t="s">
        <v>95</v>
      </c>
      <c r="L78" s="29" t="s">
        <v>59</v>
      </c>
      <c r="M78" s="29" t="s">
        <v>55</v>
      </c>
    </row>
    <row r="79" spans="1:13" customFormat="1" ht="18.75">
      <c r="A79" s="29" t="s">
        <v>3020</v>
      </c>
      <c r="B79" s="33">
        <v>46117</v>
      </c>
      <c r="C79" s="38">
        <v>1.49</v>
      </c>
      <c r="D79" s="40">
        <v>16.346250000000001</v>
      </c>
      <c r="E79" s="40">
        <v>102.7422</v>
      </c>
      <c r="F79" s="40">
        <v>899928.02764500002</v>
      </c>
      <c r="G79" s="40">
        <v>1810915.74621</v>
      </c>
      <c r="H79" s="29" t="s">
        <v>48</v>
      </c>
      <c r="I79" s="29" t="s">
        <v>2890</v>
      </c>
      <c r="J79" s="29" t="s">
        <v>2891</v>
      </c>
      <c r="K79" s="29" t="s">
        <v>228</v>
      </c>
      <c r="L79" s="29" t="s">
        <v>196</v>
      </c>
      <c r="M79" s="29" t="s">
        <v>55</v>
      </c>
    </row>
    <row r="80" spans="1:13" customFormat="1" ht="18.75">
      <c r="A80" s="29" t="s">
        <v>3021</v>
      </c>
      <c r="B80" s="33">
        <v>46117</v>
      </c>
      <c r="C80" s="38">
        <v>1.49</v>
      </c>
      <c r="D80" s="40">
        <v>16.626539999999999</v>
      </c>
      <c r="E80" s="40">
        <v>102.98336999999999</v>
      </c>
      <c r="F80" s="40">
        <v>925121.97378799994</v>
      </c>
      <c r="G80" s="40">
        <v>1842475.1073400001</v>
      </c>
      <c r="H80" s="29" t="s">
        <v>48</v>
      </c>
      <c r="I80" s="29" t="s">
        <v>441</v>
      </c>
      <c r="J80" s="29" t="s">
        <v>229</v>
      </c>
      <c r="K80" s="29" t="s">
        <v>228</v>
      </c>
      <c r="L80" s="29" t="s">
        <v>196</v>
      </c>
      <c r="M80" s="29" t="s">
        <v>55</v>
      </c>
    </row>
    <row r="81" spans="1:13" customFormat="1" ht="18.75">
      <c r="A81" s="29" t="s">
        <v>3022</v>
      </c>
      <c r="B81" s="33">
        <v>46117</v>
      </c>
      <c r="C81" s="38">
        <v>1.49</v>
      </c>
      <c r="D81" s="40">
        <v>16.63091</v>
      </c>
      <c r="E81" s="40">
        <v>102.99881999999999</v>
      </c>
      <c r="F81" s="40">
        <v>926763.42384800001</v>
      </c>
      <c r="G81" s="40">
        <v>1842992.4773899999</v>
      </c>
      <c r="H81" s="29" t="s">
        <v>48</v>
      </c>
      <c r="I81" s="29" t="s">
        <v>2895</v>
      </c>
      <c r="J81" s="29" t="s">
        <v>2095</v>
      </c>
      <c r="K81" s="29" t="s">
        <v>228</v>
      </c>
      <c r="L81" s="29" t="s">
        <v>196</v>
      </c>
      <c r="M81" s="29" t="s">
        <v>55</v>
      </c>
    </row>
    <row r="82" spans="1:13" customFormat="1" ht="18.75">
      <c r="A82" s="29" t="s">
        <v>3023</v>
      </c>
      <c r="B82" s="33">
        <v>46117</v>
      </c>
      <c r="C82" s="38">
        <v>1.49</v>
      </c>
      <c r="D82" s="40">
        <v>16.64104</v>
      </c>
      <c r="E82" s="40">
        <v>102.93428</v>
      </c>
      <c r="F82" s="40">
        <v>919844.25867699995</v>
      </c>
      <c r="G82" s="40">
        <v>1843978.4162000001</v>
      </c>
      <c r="H82" s="29" t="s">
        <v>48</v>
      </c>
      <c r="I82" s="29" t="s">
        <v>441</v>
      </c>
      <c r="J82" s="29" t="s">
        <v>229</v>
      </c>
      <c r="K82" s="29" t="s">
        <v>228</v>
      </c>
      <c r="L82" s="29" t="s">
        <v>196</v>
      </c>
      <c r="M82" s="29" t="s">
        <v>55</v>
      </c>
    </row>
    <row r="83" spans="1:13" customFormat="1" ht="18.75">
      <c r="A83" s="29" t="s">
        <v>3024</v>
      </c>
      <c r="B83" s="33">
        <v>46117</v>
      </c>
      <c r="C83" s="38">
        <v>1.49</v>
      </c>
      <c r="D83" s="40">
        <v>16.644349999999999</v>
      </c>
      <c r="E83" s="40">
        <v>102.93485</v>
      </c>
      <c r="F83" s="40">
        <v>919897.93863800005</v>
      </c>
      <c r="G83" s="40">
        <v>1844346.49963</v>
      </c>
      <c r="H83" s="29" t="s">
        <v>48</v>
      </c>
      <c r="I83" s="29" t="s">
        <v>441</v>
      </c>
      <c r="J83" s="29" t="s">
        <v>229</v>
      </c>
      <c r="K83" s="29" t="s">
        <v>228</v>
      </c>
      <c r="L83" s="29" t="s">
        <v>196</v>
      </c>
      <c r="M83" s="29" t="s">
        <v>55</v>
      </c>
    </row>
    <row r="84" spans="1:13" customFormat="1" ht="18.75">
      <c r="A84" s="29" t="s">
        <v>3025</v>
      </c>
      <c r="B84" s="33">
        <v>46117</v>
      </c>
      <c r="C84" s="38">
        <v>1.49</v>
      </c>
      <c r="D84" s="40">
        <v>16.644909999999999</v>
      </c>
      <c r="E84" s="40">
        <v>102.93127</v>
      </c>
      <c r="F84" s="40">
        <v>919514.18054099998</v>
      </c>
      <c r="G84" s="40">
        <v>1844401.0369200001</v>
      </c>
      <c r="H84" s="29" t="s">
        <v>48</v>
      </c>
      <c r="I84" s="29" t="s">
        <v>441</v>
      </c>
      <c r="J84" s="29" t="s">
        <v>229</v>
      </c>
      <c r="K84" s="29" t="s">
        <v>228</v>
      </c>
      <c r="L84" s="29" t="s">
        <v>196</v>
      </c>
      <c r="M84" s="29" t="s">
        <v>55</v>
      </c>
    </row>
    <row r="85" spans="1:13" customFormat="1" ht="18.75">
      <c r="A85" s="29" t="s">
        <v>3026</v>
      </c>
      <c r="B85" s="33">
        <v>46117</v>
      </c>
      <c r="C85" s="38">
        <v>1.49</v>
      </c>
      <c r="D85" s="40">
        <v>16.645140000000001</v>
      </c>
      <c r="E85" s="40">
        <v>102.99362000000001</v>
      </c>
      <c r="F85" s="40">
        <v>926176.17797399999</v>
      </c>
      <c r="G85" s="40">
        <v>1844558.72725</v>
      </c>
      <c r="H85" s="29" t="s">
        <v>48</v>
      </c>
      <c r="I85" s="29" t="s">
        <v>2895</v>
      </c>
      <c r="J85" s="29" t="s">
        <v>2095</v>
      </c>
      <c r="K85" s="29" t="s">
        <v>228</v>
      </c>
      <c r="L85" s="29" t="s">
        <v>196</v>
      </c>
      <c r="M85" s="29" t="s">
        <v>55</v>
      </c>
    </row>
    <row r="86" spans="1:13" customFormat="1" ht="18.75">
      <c r="A86" s="29" t="s">
        <v>3027</v>
      </c>
      <c r="B86" s="33">
        <v>46117</v>
      </c>
      <c r="C86" s="38">
        <v>1.49</v>
      </c>
      <c r="D86" s="40">
        <v>16.648219999999998</v>
      </c>
      <c r="E86" s="40">
        <v>102.93182</v>
      </c>
      <c r="F86" s="40">
        <v>919565.72599099996</v>
      </c>
      <c r="G86" s="40">
        <v>1844769.07654</v>
      </c>
      <c r="H86" s="29" t="s">
        <v>48</v>
      </c>
      <c r="I86" s="29" t="s">
        <v>441</v>
      </c>
      <c r="J86" s="29" t="s">
        <v>229</v>
      </c>
      <c r="K86" s="29" t="s">
        <v>228</v>
      </c>
      <c r="L86" s="29" t="s">
        <v>196</v>
      </c>
      <c r="M86" s="29" t="s">
        <v>55</v>
      </c>
    </row>
    <row r="87" spans="1:13" customFormat="1" ht="18.75">
      <c r="A87" s="29" t="s">
        <v>3028</v>
      </c>
      <c r="B87" s="33">
        <v>46117</v>
      </c>
      <c r="C87" s="38">
        <v>1.49</v>
      </c>
      <c r="D87" s="40">
        <v>16.651520000000001</v>
      </c>
      <c r="E87" s="40">
        <v>102.93237999999999</v>
      </c>
      <c r="F87" s="40">
        <v>919618.35837100004</v>
      </c>
      <c r="G87" s="40">
        <v>1845136.02944</v>
      </c>
      <c r="H87" s="29" t="s">
        <v>48</v>
      </c>
      <c r="I87" s="29" t="s">
        <v>441</v>
      </c>
      <c r="J87" s="29" t="s">
        <v>229</v>
      </c>
      <c r="K87" s="29" t="s">
        <v>228</v>
      </c>
      <c r="L87" s="29" t="s">
        <v>196</v>
      </c>
      <c r="M87" s="29" t="s">
        <v>55</v>
      </c>
    </row>
    <row r="88" spans="1:13" customFormat="1" ht="18.75">
      <c r="A88" s="29" t="s">
        <v>3029</v>
      </c>
      <c r="B88" s="33">
        <v>46117</v>
      </c>
      <c r="C88" s="38">
        <v>1.49</v>
      </c>
      <c r="D88" s="40">
        <v>16.67239</v>
      </c>
      <c r="E88" s="40">
        <v>102.90616</v>
      </c>
      <c r="F88" s="40">
        <v>916771.50982000004</v>
      </c>
      <c r="G88" s="40">
        <v>1847394.2154000001</v>
      </c>
      <c r="H88" s="29" t="s">
        <v>48</v>
      </c>
      <c r="I88" s="29" t="s">
        <v>605</v>
      </c>
      <c r="J88" s="29" t="s">
        <v>229</v>
      </c>
      <c r="K88" s="29" t="s">
        <v>228</v>
      </c>
      <c r="L88" s="29" t="s">
        <v>196</v>
      </c>
      <c r="M88" s="29" t="s">
        <v>55</v>
      </c>
    </row>
    <row r="89" spans="1:13" customFormat="1" ht="18.75">
      <c r="A89" s="29" t="s">
        <v>3030</v>
      </c>
      <c r="B89" s="33">
        <v>46117</v>
      </c>
      <c r="C89" s="38">
        <v>1.49</v>
      </c>
      <c r="D89" s="40">
        <v>16.67295</v>
      </c>
      <c r="E89" s="40">
        <v>102.90257</v>
      </c>
      <c r="F89" s="40">
        <v>916386.75755500002</v>
      </c>
      <c r="G89" s="40">
        <v>1847448.77428</v>
      </c>
      <c r="H89" s="29" t="s">
        <v>48</v>
      </c>
      <c r="I89" s="29" t="s">
        <v>605</v>
      </c>
      <c r="J89" s="29" t="s">
        <v>229</v>
      </c>
      <c r="K89" s="29" t="s">
        <v>228</v>
      </c>
      <c r="L89" s="29" t="s">
        <v>196</v>
      </c>
      <c r="M89" s="29" t="s">
        <v>55</v>
      </c>
    </row>
    <row r="90" spans="1:13" customFormat="1" ht="18.75">
      <c r="A90" s="29" t="s">
        <v>3031</v>
      </c>
      <c r="B90" s="33">
        <v>46117</v>
      </c>
      <c r="C90" s="38">
        <v>1.49</v>
      </c>
      <c r="D90" s="40">
        <v>16.772030000000001</v>
      </c>
      <c r="E90" s="40">
        <v>102.98199</v>
      </c>
      <c r="F90" s="40">
        <v>924651.90217899997</v>
      </c>
      <c r="G90" s="40">
        <v>1858599.2438399999</v>
      </c>
      <c r="H90" s="29" t="s">
        <v>48</v>
      </c>
      <c r="I90" s="29" t="s">
        <v>2896</v>
      </c>
      <c r="J90" s="29" t="s">
        <v>229</v>
      </c>
      <c r="K90" s="29" t="s">
        <v>228</v>
      </c>
      <c r="L90" s="29" t="s">
        <v>196</v>
      </c>
      <c r="M90" s="29" t="s">
        <v>55</v>
      </c>
    </row>
    <row r="91" spans="1:13" customFormat="1" ht="18.75">
      <c r="A91" s="29" t="s">
        <v>3032</v>
      </c>
      <c r="B91" s="33">
        <v>46117</v>
      </c>
      <c r="C91" s="38">
        <v>1.49</v>
      </c>
      <c r="D91" s="40">
        <v>16.788959999999999</v>
      </c>
      <c r="E91" s="40">
        <v>102.65978</v>
      </c>
      <c r="F91" s="40">
        <v>890214.79753400001</v>
      </c>
      <c r="G91" s="40">
        <v>1859812.2668900001</v>
      </c>
      <c r="H91" s="29" t="s">
        <v>48</v>
      </c>
      <c r="I91" s="29" t="s">
        <v>501</v>
      </c>
      <c r="J91" s="29" t="s">
        <v>2897</v>
      </c>
      <c r="K91" s="29" t="s">
        <v>228</v>
      </c>
      <c r="L91" s="29" t="s">
        <v>196</v>
      </c>
      <c r="M91" s="29" t="s">
        <v>55</v>
      </c>
    </row>
    <row r="92" spans="1:13" customFormat="1" ht="18.75">
      <c r="A92" s="29" t="s">
        <v>3033</v>
      </c>
      <c r="B92" s="33">
        <v>46117</v>
      </c>
      <c r="C92" s="38">
        <v>1.49</v>
      </c>
      <c r="D92" s="40">
        <v>16.792269999999998</v>
      </c>
      <c r="E92" s="40">
        <v>102.66034999999999</v>
      </c>
      <c r="F92" s="40">
        <v>890268.86334499996</v>
      </c>
      <c r="G92" s="40">
        <v>1860180.17982</v>
      </c>
      <c r="H92" s="29" t="s">
        <v>48</v>
      </c>
      <c r="I92" s="29" t="s">
        <v>501</v>
      </c>
      <c r="J92" s="29" t="s">
        <v>2897</v>
      </c>
      <c r="K92" s="29" t="s">
        <v>228</v>
      </c>
      <c r="L92" s="29" t="s">
        <v>196</v>
      </c>
      <c r="M92" s="29" t="s">
        <v>55</v>
      </c>
    </row>
    <row r="93" spans="1:13" customFormat="1" ht="18.75">
      <c r="A93" s="29" t="s">
        <v>3034</v>
      </c>
      <c r="B93" s="33">
        <v>46117</v>
      </c>
      <c r="C93" s="38">
        <v>1.49</v>
      </c>
      <c r="D93" s="40">
        <v>16.819690000000001</v>
      </c>
      <c r="E93" s="40">
        <v>102.19477000000001</v>
      </c>
      <c r="F93" s="40">
        <v>840533.08416700002</v>
      </c>
      <c r="G93" s="40">
        <v>1862357.63857</v>
      </c>
      <c r="H93" s="29" t="s">
        <v>48</v>
      </c>
      <c r="I93" s="29" t="s">
        <v>2898</v>
      </c>
      <c r="J93" s="29" t="s">
        <v>2899</v>
      </c>
      <c r="K93" s="29" t="s">
        <v>228</v>
      </c>
      <c r="L93" s="29" t="s">
        <v>196</v>
      </c>
      <c r="M93" s="29" t="s">
        <v>55</v>
      </c>
    </row>
    <row r="94" spans="1:13" customFormat="1" ht="18.75">
      <c r="A94" s="29" t="s">
        <v>3035</v>
      </c>
      <c r="B94" s="33">
        <v>46117</v>
      </c>
      <c r="C94" s="38">
        <v>1.49</v>
      </c>
      <c r="D94" s="40">
        <v>16.849550000000001</v>
      </c>
      <c r="E94" s="40">
        <v>102.63664</v>
      </c>
      <c r="F94" s="40">
        <v>887621.28795599996</v>
      </c>
      <c r="G94" s="40">
        <v>1866480.7555</v>
      </c>
      <c r="H94" s="29" t="s">
        <v>48</v>
      </c>
      <c r="I94" s="29" t="s">
        <v>2858</v>
      </c>
      <c r="J94" s="29" t="s">
        <v>2897</v>
      </c>
      <c r="K94" s="29" t="s">
        <v>228</v>
      </c>
      <c r="L94" s="29" t="s">
        <v>196</v>
      </c>
      <c r="M94" s="29" t="s">
        <v>55</v>
      </c>
    </row>
    <row r="95" spans="1:13" customFormat="1" ht="18.75">
      <c r="A95" s="29" t="s">
        <v>3036</v>
      </c>
      <c r="B95" s="33">
        <v>46117</v>
      </c>
      <c r="C95" s="38">
        <v>1.49</v>
      </c>
      <c r="D95" s="40">
        <v>12.44131</v>
      </c>
      <c r="E95" s="40">
        <v>102.31047</v>
      </c>
      <c r="F95" s="40">
        <v>859960.86019799998</v>
      </c>
      <c r="G95" s="40">
        <v>1377595.8072200001</v>
      </c>
      <c r="H95" s="29" t="s">
        <v>48</v>
      </c>
      <c r="I95" s="29" t="s">
        <v>547</v>
      </c>
      <c r="J95" s="29" t="s">
        <v>548</v>
      </c>
      <c r="K95" s="29" t="s">
        <v>549</v>
      </c>
      <c r="L95" s="29" t="s">
        <v>74</v>
      </c>
      <c r="M95" s="29" t="s">
        <v>55</v>
      </c>
    </row>
    <row r="96" spans="1:13" customFormat="1" ht="18.75">
      <c r="A96" s="29" t="s">
        <v>3037</v>
      </c>
      <c r="B96" s="33">
        <v>46117</v>
      </c>
      <c r="C96" s="38">
        <v>1.49</v>
      </c>
      <c r="D96" s="40">
        <v>12.44186</v>
      </c>
      <c r="E96" s="40">
        <v>102.30696</v>
      </c>
      <c r="F96" s="40">
        <v>859578.05772599997</v>
      </c>
      <c r="G96" s="40">
        <v>1377651.9612400001</v>
      </c>
      <c r="H96" s="29" t="s">
        <v>48</v>
      </c>
      <c r="I96" s="29" t="s">
        <v>547</v>
      </c>
      <c r="J96" s="29" t="s">
        <v>548</v>
      </c>
      <c r="K96" s="29" t="s">
        <v>549</v>
      </c>
      <c r="L96" s="29" t="s">
        <v>74</v>
      </c>
      <c r="M96" s="29" t="s">
        <v>55</v>
      </c>
    </row>
    <row r="97" spans="1:13" customFormat="1" ht="18.75">
      <c r="A97" s="29" t="s">
        <v>3038</v>
      </c>
      <c r="B97" s="33">
        <v>46117</v>
      </c>
      <c r="C97" s="38">
        <v>1.49</v>
      </c>
      <c r="D97" s="40">
        <v>12.935359999999999</v>
      </c>
      <c r="E97" s="40">
        <v>101.81605999999999</v>
      </c>
      <c r="F97" s="40">
        <v>805567.68047699996</v>
      </c>
      <c r="G97" s="40">
        <v>1431669.40072</v>
      </c>
      <c r="H97" s="29" t="s">
        <v>48</v>
      </c>
      <c r="I97" s="29" t="s">
        <v>2786</v>
      </c>
      <c r="J97" s="29" t="s">
        <v>2787</v>
      </c>
      <c r="K97" s="29" t="s">
        <v>549</v>
      </c>
      <c r="L97" s="29" t="s">
        <v>74</v>
      </c>
      <c r="M97" s="29" t="s">
        <v>55</v>
      </c>
    </row>
    <row r="98" spans="1:13" customFormat="1" ht="18.75">
      <c r="A98" s="29" t="s">
        <v>3039</v>
      </c>
      <c r="B98" s="33">
        <v>46117</v>
      </c>
      <c r="C98" s="38">
        <v>1.49</v>
      </c>
      <c r="D98" s="40">
        <v>13.242010000000001</v>
      </c>
      <c r="E98" s="40">
        <v>101.10697999999999</v>
      </c>
      <c r="F98" s="40">
        <v>728306.73470499995</v>
      </c>
      <c r="G98" s="40">
        <v>1464860.84356</v>
      </c>
      <c r="H98" s="29" t="s">
        <v>48</v>
      </c>
      <c r="I98" s="29" t="s">
        <v>2788</v>
      </c>
      <c r="J98" s="29" t="s">
        <v>2789</v>
      </c>
      <c r="K98" s="29" t="s">
        <v>550</v>
      </c>
      <c r="L98" s="29" t="s">
        <v>74</v>
      </c>
      <c r="M98" s="29" t="s">
        <v>55</v>
      </c>
    </row>
    <row r="99" spans="1:13" customFormat="1" ht="18.75">
      <c r="A99" s="29" t="s">
        <v>3040</v>
      </c>
      <c r="B99" s="33">
        <v>46117</v>
      </c>
      <c r="C99" s="38">
        <v>1.49</v>
      </c>
      <c r="D99" s="40">
        <v>13.245380000000001</v>
      </c>
      <c r="E99" s="40">
        <v>101.10751</v>
      </c>
      <c r="F99" s="40">
        <v>728361.04357900005</v>
      </c>
      <c r="G99" s="40">
        <v>1465234.23774</v>
      </c>
      <c r="H99" s="29" t="s">
        <v>48</v>
      </c>
      <c r="I99" s="29" t="s">
        <v>2788</v>
      </c>
      <c r="J99" s="29" t="s">
        <v>2789</v>
      </c>
      <c r="K99" s="29" t="s">
        <v>550</v>
      </c>
      <c r="L99" s="29" t="s">
        <v>74</v>
      </c>
      <c r="M99" s="29" t="s">
        <v>55</v>
      </c>
    </row>
    <row r="100" spans="1:13" customFormat="1" ht="18.75">
      <c r="A100" s="29" t="s">
        <v>3041</v>
      </c>
      <c r="B100" s="33">
        <v>46117</v>
      </c>
      <c r="C100" s="38">
        <v>1.49</v>
      </c>
      <c r="D100" s="40">
        <v>13.46363</v>
      </c>
      <c r="E100" s="40">
        <v>101.11852</v>
      </c>
      <c r="F100" s="40">
        <v>729348.17702900001</v>
      </c>
      <c r="G100" s="40">
        <v>1489395.28385</v>
      </c>
      <c r="H100" s="29" t="s">
        <v>48</v>
      </c>
      <c r="I100" s="29" t="s">
        <v>2791</v>
      </c>
      <c r="J100" s="29" t="s">
        <v>2791</v>
      </c>
      <c r="K100" s="29" t="s">
        <v>550</v>
      </c>
      <c r="L100" s="29" t="s">
        <v>74</v>
      </c>
      <c r="M100" s="29" t="s">
        <v>55</v>
      </c>
    </row>
    <row r="101" spans="1:13" customFormat="1" ht="18.75">
      <c r="A101" s="29" t="s">
        <v>3042</v>
      </c>
      <c r="B101" s="33">
        <v>46117</v>
      </c>
      <c r="C101" s="38">
        <v>1.49</v>
      </c>
      <c r="D101" s="40">
        <v>14.98085</v>
      </c>
      <c r="E101" s="40">
        <v>99.923069999999996</v>
      </c>
      <c r="F101" s="40">
        <v>599249.490124</v>
      </c>
      <c r="G101" s="40">
        <v>1656414.5971899999</v>
      </c>
      <c r="H101" s="29" t="s">
        <v>48</v>
      </c>
      <c r="I101" s="29" t="s">
        <v>552</v>
      </c>
      <c r="J101" s="29" t="s">
        <v>552</v>
      </c>
      <c r="K101" s="29" t="s">
        <v>551</v>
      </c>
      <c r="L101" s="29" t="s">
        <v>74</v>
      </c>
      <c r="M101" s="29" t="s">
        <v>55</v>
      </c>
    </row>
    <row r="102" spans="1:13" customFormat="1" ht="18.75">
      <c r="A102" s="29" t="s">
        <v>3043</v>
      </c>
      <c r="B102" s="33">
        <v>46117</v>
      </c>
      <c r="C102" s="38">
        <v>1.49</v>
      </c>
      <c r="D102" s="40">
        <v>15.37748</v>
      </c>
      <c r="E102" s="40">
        <v>101.48943</v>
      </c>
      <c r="F102" s="40">
        <v>767229.78580199997</v>
      </c>
      <c r="G102" s="40">
        <v>1701617.81476</v>
      </c>
      <c r="H102" s="29" t="s">
        <v>48</v>
      </c>
      <c r="I102" s="29" t="s">
        <v>2853</v>
      </c>
      <c r="J102" s="29" t="s">
        <v>555</v>
      </c>
      <c r="K102" s="29" t="s">
        <v>195</v>
      </c>
      <c r="L102" s="29" t="s">
        <v>196</v>
      </c>
      <c r="M102" s="29" t="s">
        <v>55</v>
      </c>
    </row>
    <row r="103" spans="1:13" customFormat="1" ht="18.75">
      <c r="A103" s="29" t="s">
        <v>3044</v>
      </c>
      <c r="B103" s="33">
        <v>46117</v>
      </c>
      <c r="C103" s="38">
        <v>1.49</v>
      </c>
      <c r="D103" s="40">
        <v>15.37804</v>
      </c>
      <c r="E103" s="40">
        <v>101.48573</v>
      </c>
      <c r="F103" s="40">
        <v>766831.67695500003</v>
      </c>
      <c r="G103" s="40">
        <v>1701675.22762</v>
      </c>
      <c r="H103" s="29" t="s">
        <v>48</v>
      </c>
      <c r="I103" s="29" t="s">
        <v>2853</v>
      </c>
      <c r="J103" s="29" t="s">
        <v>555</v>
      </c>
      <c r="K103" s="29" t="s">
        <v>195</v>
      </c>
      <c r="L103" s="29" t="s">
        <v>196</v>
      </c>
      <c r="M103" s="29" t="s">
        <v>55</v>
      </c>
    </row>
    <row r="104" spans="1:13" customFormat="1" ht="18.75">
      <c r="A104" s="29" t="s">
        <v>3045</v>
      </c>
      <c r="B104" s="33">
        <v>46117</v>
      </c>
      <c r="C104" s="38">
        <v>1.49</v>
      </c>
      <c r="D104" s="40">
        <v>15.50484</v>
      </c>
      <c r="E104" s="40">
        <v>101.45256999999999</v>
      </c>
      <c r="F104" s="40">
        <v>763110.13668300002</v>
      </c>
      <c r="G104" s="40">
        <v>1715670.8019699999</v>
      </c>
      <c r="H104" s="29" t="s">
        <v>48</v>
      </c>
      <c r="I104" s="29" t="s">
        <v>554</v>
      </c>
      <c r="J104" s="29" t="s">
        <v>555</v>
      </c>
      <c r="K104" s="29" t="s">
        <v>195</v>
      </c>
      <c r="L104" s="29" t="s">
        <v>196</v>
      </c>
      <c r="M104" s="29" t="s">
        <v>55</v>
      </c>
    </row>
    <row r="105" spans="1:13" customFormat="1" ht="18.75">
      <c r="A105" s="29" t="s">
        <v>3046</v>
      </c>
      <c r="B105" s="33">
        <v>46117</v>
      </c>
      <c r="C105" s="38">
        <v>1.49</v>
      </c>
      <c r="D105" s="40">
        <v>15.50822</v>
      </c>
      <c r="E105" s="40">
        <v>101.45311</v>
      </c>
      <c r="F105" s="40">
        <v>763163.81266299996</v>
      </c>
      <c r="G105" s="40">
        <v>1716045.6213799999</v>
      </c>
      <c r="H105" s="29" t="s">
        <v>48</v>
      </c>
      <c r="I105" s="29" t="s">
        <v>554</v>
      </c>
      <c r="J105" s="29" t="s">
        <v>555</v>
      </c>
      <c r="K105" s="29" t="s">
        <v>195</v>
      </c>
      <c r="L105" s="29" t="s">
        <v>196</v>
      </c>
      <c r="M105" s="29" t="s">
        <v>55</v>
      </c>
    </row>
    <row r="106" spans="1:13" customFormat="1" ht="18.75">
      <c r="A106" s="29" t="s">
        <v>3047</v>
      </c>
      <c r="B106" s="33">
        <v>46117</v>
      </c>
      <c r="C106" s="38">
        <v>1.49</v>
      </c>
      <c r="D106" s="40">
        <v>15.51911</v>
      </c>
      <c r="E106" s="40">
        <v>101.91484</v>
      </c>
      <c r="F106" s="40">
        <v>812714.65651400003</v>
      </c>
      <c r="G106" s="40">
        <v>1717872.8056399999</v>
      </c>
      <c r="H106" s="29" t="s">
        <v>48</v>
      </c>
      <c r="I106" s="29" t="s">
        <v>2856</v>
      </c>
      <c r="J106" s="29" t="s">
        <v>561</v>
      </c>
      <c r="K106" s="29" t="s">
        <v>195</v>
      </c>
      <c r="L106" s="29" t="s">
        <v>196</v>
      </c>
      <c r="M106" s="29" t="s">
        <v>55</v>
      </c>
    </row>
    <row r="107" spans="1:13" customFormat="1" ht="18.75">
      <c r="A107" s="29" t="s">
        <v>3048</v>
      </c>
      <c r="B107" s="33">
        <v>46117</v>
      </c>
      <c r="C107" s="38">
        <v>1.49</v>
      </c>
      <c r="D107" s="40">
        <v>15.523389999999999</v>
      </c>
      <c r="E107" s="40">
        <v>101.60384000000001</v>
      </c>
      <c r="F107" s="40">
        <v>779322.66905499995</v>
      </c>
      <c r="G107" s="40">
        <v>1717916.09559</v>
      </c>
      <c r="H107" s="29" t="s">
        <v>48</v>
      </c>
      <c r="I107" s="29" t="s">
        <v>556</v>
      </c>
      <c r="J107" s="29" t="s">
        <v>553</v>
      </c>
      <c r="K107" s="29" t="s">
        <v>195</v>
      </c>
      <c r="L107" s="29" t="s">
        <v>196</v>
      </c>
      <c r="M107" s="29" t="s">
        <v>55</v>
      </c>
    </row>
    <row r="108" spans="1:13" customFormat="1" ht="18.75">
      <c r="A108" s="29" t="s">
        <v>3049</v>
      </c>
      <c r="B108" s="33">
        <v>46117</v>
      </c>
      <c r="C108" s="38">
        <v>1.49</v>
      </c>
      <c r="D108" s="40">
        <v>15.523949999999999</v>
      </c>
      <c r="E108" s="40">
        <v>101.60014</v>
      </c>
      <c r="F108" s="40">
        <v>778924.76881100005</v>
      </c>
      <c r="G108" s="40">
        <v>1717973.2616999999</v>
      </c>
      <c r="H108" s="29" t="s">
        <v>48</v>
      </c>
      <c r="I108" s="29" t="s">
        <v>556</v>
      </c>
      <c r="J108" s="29" t="s">
        <v>553</v>
      </c>
      <c r="K108" s="29" t="s">
        <v>195</v>
      </c>
      <c r="L108" s="29" t="s">
        <v>196</v>
      </c>
      <c r="M108" s="29" t="s">
        <v>55</v>
      </c>
    </row>
    <row r="109" spans="1:13" customFormat="1" ht="18.75">
      <c r="A109" s="29" t="s">
        <v>3050</v>
      </c>
      <c r="B109" s="33">
        <v>46117</v>
      </c>
      <c r="C109" s="38">
        <v>1.49</v>
      </c>
      <c r="D109" s="40">
        <v>15.52675</v>
      </c>
      <c r="E109" s="40">
        <v>101.60439</v>
      </c>
      <c r="F109" s="40">
        <v>779377.17558899999</v>
      </c>
      <c r="G109" s="40">
        <v>1718288.7938600001</v>
      </c>
      <c r="H109" s="29" t="s">
        <v>48</v>
      </c>
      <c r="I109" s="29" t="s">
        <v>556</v>
      </c>
      <c r="J109" s="29" t="s">
        <v>553</v>
      </c>
      <c r="K109" s="29" t="s">
        <v>195</v>
      </c>
      <c r="L109" s="29" t="s">
        <v>196</v>
      </c>
      <c r="M109" s="29" t="s">
        <v>55</v>
      </c>
    </row>
    <row r="110" spans="1:13" customFormat="1" ht="18.75">
      <c r="A110" s="29" t="s">
        <v>3051</v>
      </c>
      <c r="B110" s="33">
        <v>46117</v>
      </c>
      <c r="C110" s="38">
        <v>1.49</v>
      </c>
      <c r="D110" s="40">
        <v>15.52731</v>
      </c>
      <c r="E110" s="40">
        <v>101.60069</v>
      </c>
      <c r="F110" s="40">
        <v>778979.28133100003</v>
      </c>
      <c r="G110" s="40">
        <v>1718345.9580399999</v>
      </c>
      <c r="H110" s="29" t="s">
        <v>48</v>
      </c>
      <c r="I110" s="29" t="s">
        <v>556</v>
      </c>
      <c r="J110" s="29" t="s">
        <v>553</v>
      </c>
      <c r="K110" s="29" t="s">
        <v>195</v>
      </c>
      <c r="L110" s="29" t="s">
        <v>196</v>
      </c>
      <c r="M110" s="29" t="s">
        <v>55</v>
      </c>
    </row>
    <row r="111" spans="1:13" customFormat="1" ht="18.75">
      <c r="A111" s="29" t="s">
        <v>3052</v>
      </c>
      <c r="B111" s="33">
        <v>46117</v>
      </c>
      <c r="C111" s="38">
        <v>1.49</v>
      </c>
      <c r="D111" s="40">
        <v>15.53018</v>
      </c>
      <c r="E111" s="40">
        <v>101.49095</v>
      </c>
      <c r="F111" s="40">
        <v>767197.09296899999</v>
      </c>
      <c r="G111" s="40">
        <v>1718523.4723100001</v>
      </c>
      <c r="H111" s="29" t="s">
        <v>48</v>
      </c>
      <c r="I111" s="29" t="s">
        <v>368</v>
      </c>
      <c r="J111" s="29" t="s">
        <v>555</v>
      </c>
      <c r="K111" s="29" t="s">
        <v>195</v>
      </c>
      <c r="L111" s="29" t="s">
        <v>196</v>
      </c>
      <c r="M111" s="29" t="s">
        <v>55</v>
      </c>
    </row>
    <row r="112" spans="1:13" customFormat="1" ht="18.75">
      <c r="A112" s="29" t="s">
        <v>3053</v>
      </c>
      <c r="B112" s="33">
        <v>46117</v>
      </c>
      <c r="C112" s="38">
        <v>1.49</v>
      </c>
      <c r="D112" s="40">
        <v>15.63767</v>
      </c>
      <c r="E112" s="40">
        <v>101.51931</v>
      </c>
      <c r="F112" s="40">
        <v>770100.21626599994</v>
      </c>
      <c r="G112" s="40">
        <v>1730458.5249399999</v>
      </c>
      <c r="H112" s="29" t="s">
        <v>48</v>
      </c>
      <c r="I112" s="29" t="s">
        <v>559</v>
      </c>
      <c r="J112" s="29" t="s">
        <v>555</v>
      </c>
      <c r="K112" s="29" t="s">
        <v>195</v>
      </c>
      <c r="L112" s="29" t="s">
        <v>196</v>
      </c>
      <c r="M112" s="29" t="s">
        <v>55</v>
      </c>
    </row>
    <row r="113" spans="1:13" customFormat="1" ht="18.75">
      <c r="A113" s="29" t="s">
        <v>3054</v>
      </c>
      <c r="B113" s="33">
        <v>46117</v>
      </c>
      <c r="C113" s="38">
        <v>1.49</v>
      </c>
      <c r="D113" s="40">
        <v>15.65339</v>
      </c>
      <c r="E113" s="40">
        <v>101.71849</v>
      </c>
      <c r="F113" s="40">
        <v>791445.70086900005</v>
      </c>
      <c r="G113" s="40">
        <v>1732462.4681800001</v>
      </c>
      <c r="H113" s="29" t="s">
        <v>48</v>
      </c>
      <c r="I113" s="29" t="s">
        <v>557</v>
      </c>
      <c r="J113" s="29" t="s">
        <v>558</v>
      </c>
      <c r="K113" s="29" t="s">
        <v>195</v>
      </c>
      <c r="L113" s="29" t="s">
        <v>196</v>
      </c>
      <c r="M113" s="29" t="s">
        <v>55</v>
      </c>
    </row>
    <row r="114" spans="1:13" customFormat="1" ht="18.75">
      <c r="A114" s="29" t="s">
        <v>3055</v>
      </c>
      <c r="B114" s="33">
        <v>46117</v>
      </c>
      <c r="C114" s="38">
        <v>1.49</v>
      </c>
      <c r="D114" s="40">
        <v>15.656750000000001</v>
      </c>
      <c r="E114" s="40">
        <v>101.71904000000001</v>
      </c>
      <c r="F114" s="40">
        <v>791499.93614999996</v>
      </c>
      <c r="G114" s="40">
        <v>1732835.23707</v>
      </c>
      <c r="H114" s="29" t="s">
        <v>48</v>
      </c>
      <c r="I114" s="29" t="s">
        <v>557</v>
      </c>
      <c r="J114" s="29" t="s">
        <v>558</v>
      </c>
      <c r="K114" s="29" t="s">
        <v>195</v>
      </c>
      <c r="L114" s="29" t="s">
        <v>196</v>
      </c>
      <c r="M114" s="29" t="s">
        <v>55</v>
      </c>
    </row>
    <row r="115" spans="1:13" customFormat="1" ht="18.75">
      <c r="A115" s="29" t="s">
        <v>3056</v>
      </c>
      <c r="B115" s="33">
        <v>46117</v>
      </c>
      <c r="C115" s="38">
        <v>1.49</v>
      </c>
      <c r="D115" s="40">
        <v>15.674670000000001</v>
      </c>
      <c r="E115" s="40">
        <v>101.9173</v>
      </c>
      <c r="F115" s="40">
        <v>812742.74639999995</v>
      </c>
      <c r="G115" s="40">
        <v>1735102.1719500001</v>
      </c>
      <c r="H115" s="29" t="s">
        <v>48</v>
      </c>
      <c r="I115" s="29" t="s">
        <v>2862</v>
      </c>
      <c r="J115" s="29" t="s">
        <v>2863</v>
      </c>
      <c r="K115" s="29" t="s">
        <v>195</v>
      </c>
      <c r="L115" s="29" t="s">
        <v>196</v>
      </c>
      <c r="M115" s="29" t="s">
        <v>55</v>
      </c>
    </row>
    <row r="116" spans="1:13" customFormat="1" ht="18.75">
      <c r="A116" s="29" t="s">
        <v>3057</v>
      </c>
      <c r="B116" s="33">
        <v>46117</v>
      </c>
      <c r="C116" s="38">
        <v>1.49</v>
      </c>
      <c r="D116" s="40">
        <v>15.6745</v>
      </c>
      <c r="E116" s="40">
        <v>102.11857999999999</v>
      </c>
      <c r="F116" s="40">
        <v>834338.54565500002</v>
      </c>
      <c r="G116" s="40">
        <v>1735390.9582400001</v>
      </c>
      <c r="H116" s="29" t="s">
        <v>48</v>
      </c>
      <c r="I116" s="29" t="s">
        <v>2866</v>
      </c>
      <c r="J116" s="29" t="s">
        <v>562</v>
      </c>
      <c r="K116" s="29" t="s">
        <v>195</v>
      </c>
      <c r="L116" s="29" t="s">
        <v>196</v>
      </c>
      <c r="M116" s="29" t="s">
        <v>55</v>
      </c>
    </row>
    <row r="117" spans="1:13" customFormat="1" ht="18.75">
      <c r="A117" s="29" t="s">
        <v>3058</v>
      </c>
      <c r="B117" s="33">
        <v>46117</v>
      </c>
      <c r="C117" s="38">
        <v>1.49</v>
      </c>
      <c r="D117" s="40">
        <v>15.70322</v>
      </c>
      <c r="E117" s="40">
        <v>101.66226</v>
      </c>
      <c r="F117" s="40">
        <v>785344.26043599995</v>
      </c>
      <c r="G117" s="40">
        <v>1737902.8592999999</v>
      </c>
      <c r="H117" s="29" t="s">
        <v>48</v>
      </c>
      <c r="I117" s="29" t="s">
        <v>410</v>
      </c>
      <c r="J117" s="29" t="s">
        <v>200</v>
      </c>
      <c r="K117" s="29" t="s">
        <v>195</v>
      </c>
      <c r="L117" s="29" t="s">
        <v>196</v>
      </c>
      <c r="M117" s="29" t="s">
        <v>55</v>
      </c>
    </row>
    <row r="118" spans="1:13" customFormat="1" ht="18.75">
      <c r="A118" s="29" t="s">
        <v>3059</v>
      </c>
      <c r="B118" s="33">
        <v>46117</v>
      </c>
      <c r="C118" s="38">
        <v>1.49</v>
      </c>
      <c r="D118" s="40">
        <v>15.70659</v>
      </c>
      <c r="E118" s="40">
        <v>101.66279</v>
      </c>
      <c r="F118" s="40">
        <v>785396.40457500005</v>
      </c>
      <c r="G118" s="40">
        <v>1738276.6813300001</v>
      </c>
      <c r="H118" s="29" t="s">
        <v>48</v>
      </c>
      <c r="I118" s="29" t="s">
        <v>410</v>
      </c>
      <c r="J118" s="29" t="s">
        <v>200</v>
      </c>
      <c r="K118" s="29" t="s">
        <v>195</v>
      </c>
      <c r="L118" s="29" t="s">
        <v>196</v>
      </c>
      <c r="M118" s="29" t="s">
        <v>55</v>
      </c>
    </row>
    <row r="119" spans="1:13" customFormat="1" ht="18.75">
      <c r="A119" s="29" t="s">
        <v>3060</v>
      </c>
      <c r="B119" s="33">
        <v>46117</v>
      </c>
      <c r="C119" s="38">
        <v>1.49</v>
      </c>
      <c r="D119" s="40">
        <v>15.70989</v>
      </c>
      <c r="E119" s="40">
        <v>101.50378000000001</v>
      </c>
      <c r="F119" s="40">
        <v>768339.85193</v>
      </c>
      <c r="G119" s="40">
        <v>1738433.72377</v>
      </c>
      <c r="H119" s="29" t="s">
        <v>48</v>
      </c>
      <c r="I119" s="29" t="s">
        <v>559</v>
      </c>
      <c r="J119" s="29" t="s">
        <v>555</v>
      </c>
      <c r="K119" s="29" t="s">
        <v>195</v>
      </c>
      <c r="L119" s="29" t="s">
        <v>196</v>
      </c>
      <c r="M119" s="29" t="s">
        <v>55</v>
      </c>
    </row>
    <row r="120" spans="1:13" customFormat="1" ht="18.75">
      <c r="A120" s="29" t="s">
        <v>3061</v>
      </c>
      <c r="B120" s="33">
        <v>46117</v>
      </c>
      <c r="C120" s="38">
        <v>1.49</v>
      </c>
      <c r="D120" s="40">
        <v>15.716620000000001</v>
      </c>
      <c r="E120" s="40">
        <v>101.77772</v>
      </c>
      <c r="F120" s="40">
        <v>797708.07368999999</v>
      </c>
      <c r="G120" s="40">
        <v>1739545.78204</v>
      </c>
      <c r="H120" s="29" t="s">
        <v>48</v>
      </c>
      <c r="I120" s="29" t="s">
        <v>560</v>
      </c>
      <c r="J120" s="29" t="s">
        <v>561</v>
      </c>
      <c r="K120" s="29" t="s">
        <v>195</v>
      </c>
      <c r="L120" s="29" t="s">
        <v>196</v>
      </c>
      <c r="M120" s="29" t="s">
        <v>55</v>
      </c>
    </row>
    <row r="121" spans="1:13" customFormat="1" ht="18.75">
      <c r="A121" s="29" t="s">
        <v>3062</v>
      </c>
      <c r="B121" s="33">
        <v>46117</v>
      </c>
      <c r="C121" s="38">
        <v>1.49</v>
      </c>
      <c r="D121" s="40">
        <v>15.808999999999999</v>
      </c>
      <c r="E121" s="40">
        <v>102.16231999999999</v>
      </c>
      <c r="F121" s="40">
        <v>838808.62379099999</v>
      </c>
      <c r="G121" s="40">
        <v>1750357.2897600001</v>
      </c>
      <c r="H121" s="29" t="s">
        <v>48</v>
      </c>
      <c r="I121" s="29" t="s">
        <v>2869</v>
      </c>
      <c r="J121" s="29" t="s">
        <v>562</v>
      </c>
      <c r="K121" s="29" t="s">
        <v>195</v>
      </c>
      <c r="L121" s="29" t="s">
        <v>196</v>
      </c>
      <c r="M121" s="29" t="s">
        <v>55</v>
      </c>
    </row>
    <row r="122" spans="1:13" customFormat="1" ht="18.75">
      <c r="A122" s="29" t="s">
        <v>3063</v>
      </c>
      <c r="B122" s="33">
        <v>46117</v>
      </c>
      <c r="C122" s="38">
        <v>1.49</v>
      </c>
      <c r="D122" s="40">
        <v>15.8268</v>
      </c>
      <c r="E122" s="40">
        <v>101.87814</v>
      </c>
      <c r="F122" s="40">
        <v>808311.724269</v>
      </c>
      <c r="G122" s="40">
        <v>1751890.3419999999</v>
      </c>
      <c r="H122" s="29" t="s">
        <v>48</v>
      </c>
      <c r="I122" s="29" t="s">
        <v>2870</v>
      </c>
      <c r="J122" s="29" t="s">
        <v>2863</v>
      </c>
      <c r="K122" s="29" t="s">
        <v>195</v>
      </c>
      <c r="L122" s="29" t="s">
        <v>196</v>
      </c>
      <c r="M122" s="29" t="s">
        <v>55</v>
      </c>
    </row>
    <row r="123" spans="1:13" customFormat="1" ht="18.75">
      <c r="A123" s="29" t="s">
        <v>3064</v>
      </c>
      <c r="B123" s="33">
        <v>46117</v>
      </c>
      <c r="C123" s="38">
        <v>1.49</v>
      </c>
      <c r="D123" s="40">
        <v>15.83015</v>
      </c>
      <c r="E123" s="40">
        <v>101.87868</v>
      </c>
      <c r="F123" s="40">
        <v>808364.52388700005</v>
      </c>
      <c r="G123" s="40">
        <v>1752262.08938</v>
      </c>
      <c r="H123" s="29" t="s">
        <v>48</v>
      </c>
      <c r="I123" s="29" t="s">
        <v>2870</v>
      </c>
      <c r="J123" s="29" t="s">
        <v>2863</v>
      </c>
      <c r="K123" s="29" t="s">
        <v>195</v>
      </c>
      <c r="L123" s="29" t="s">
        <v>196</v>
      </c>
      <c r="M123" s="29" t="s">
        <v>55</v>
      </c>
    </row>
    <row r="124" spans="1:13" customFormat="1" ht="18.75">
      <c r="A124" s="29" t="s">
        <v>3065</v>
      </c>
      <c r="B124" s="33">
        <v>46117</v>
      </c>
      <c r="C124" s="38">
        <v>1.49</v>
      </c>
      <c r="D124" s="40">
        <v>15.876810000000001</v>
      </c>
      <c r="E124" s="40">
        <v>102.09905000000001</v>
      </c>
      <c r="F124" s="40">
        <v>831913.18830599997</v>
      </c>
      <c r="G124" s="40">
        <v>1757766.2585</v>
      </c>
      <c r="H124" s="29" t="s">
        <v>48</v>
      </c>
      <c r="I124" s="29" t="s">
        <v>2875</v>
      </c>
      <c r="J124" s="29" t="s">
        <v>562</v>
      </c>
      <c r="K124" s="29" t="s">
        <v>195</v>
      </c>
      <c r="L124" s="29" t="s">
        <v>196</v>
      </c>
      <c r="M124" s="29" t="s">
        <v>55</v>
      </c>
    </row>
    <row r="125" spans="1:13" customFormat="1" ht="18.75">
      <c r="A125" s="29" t="s">
        <v>3066</v>
      </c>
      <c r="B125" s="33">
        <v>46117</v>
      </c>
      <c r="C125" s="38">
        <v>1.49</v>
      </c>
      <c r="D125" s="40">
        <v>15.880140000000001</v>
      </c>
      <c r="E125" s="40">
        <v>102.0996</v>
      </c>
      <c r="F125" s="40">
        <v>831966.67925699998</v>
      </c>
      <c r="G125" s="40">
        <v>1758135.9355200001</v>
      </c>
      <c r="H125" s="29" t="s">
        <v>48</v>
      </c>
      <c r="I125" s="29" t="s">
        <v>2875</v>
      </c>
      <c r="J125" s="29" t="s">
        <v>562</v>
      </c>
      <c r="K125" s="29" t="s">
        <v>195</v>
      </c>
      <c r="L125" s="29" t="s">
        <v>196</v>
      </c>
      <c r="M125" s="29" t="s">
        <v>55</v>
      </c>
    </row>
    <row r="126" spans="1:13" customFormat="1" ht="18.75">
      <c r="A126" s="29" t="s">
        <v>3067</v>
      </c>
      <c r="B126" s="33">
        <v>46117</v>
      </c>
      <c r="C126" s="38">
        <v>1.49</v>
      </c>
      <c r="D126" s="40">
        <v>15.899229999999999</v>
      </c>
      <c r="E126" s="40">
        <v>101.90823</v>
      </c>
      <c r="F126" s="40">
        <v>811426.00692299998</v>
      </c>
      <c r="G126" s="40">
        <v>1759955.34929</v>
      </c>
      <c r="H126" s="29" t="s">
        <v>48</v>
      </c>
      <c r="I126" s="29" t="s">
        <v>2876</v>
      </c>
      <c r="J126" s="29" t="s">
        <v>562</v>
      </c>
      <c r="K126" s="29" t="s">
        <v>195</v>
      </c>
      <c r="L126" s="29" t="s">
        <v>196</v>
      </c>
      <c r="M126" s="29" t="s">
        <v>55</v>
      </c>
    </row>
    <row r="127" spans="1:13" customFormat="1" ht="18.75">
      <c r="A127" s="29" t="s">
        <v>3068</v>
      </c>
      <c r="B127" s="33">
        <v>46117</v>
      </c>
      <c r="C127" s="38">
        <v>1.49</v>
      </c>
      <c r="D127" s="40">
        <v>15.927619999999999</v>
      </c>
      <c r="E127" s="40">
        <v>101.96912</v>
      </c>
      <c r="F127" s="40">
        <v>817906.60951099999</v>
      </c>
      <c r="G127" s="40">
        <v>1763191.0437400001</v>
      </c>
      <c r="H127" s="29" t="s">
        <v>48</v>
      </c>
      <c r="I127" s="29" t="s">
        <v>2876</v>
      </c>
      <c r="J127" s="29" t="s">
        <v>562</v>
      </c>
      <c r="K127" s="29" t="s">
        <v>195</v>
      </c>
      <c r="L127" s="29" t="s">
        <v>196</v>
      </c>
      <c r="M127" s="29" t="s">
        <v>55</v>
      </c>
    </row>
    <row r="128" spans="1:13" customFormat="1" ht="18.75">
      <c r="A128" s="29" t="s">
        <v>3069</v>
      </c>
      <c r="B128" s="33">
        <v>46117</v>
      </c>
      <c r="C128" s="38">
        <v>1.49</v>
      </c>
      <c r="D128" s="40">
        <v>15.930960000000001</v>
      </c>
      <c r="E128" s="40">
        <v>101.96966999999999</v>
      </c>
      <c r="F128" s="40">
        <v>817960.27743400005</v>
      </c>
      <c r="G128" s="40">
        <v>1763561.75712</v>
      </c>
      <c r="H128" s="29" t="s">
        <v>48</v>
      </c>
      <c r="I128" s="29" t="s">
        <v>2876</v>
      </c>
      <c r="J128" s="29" t="s">
        <v>562</v>
      </c>
      <c r="K128" s="29" t="s">
        <v>195</v>
      </c>
      <c r="L128" s="29" t="s">
        <v>196</v>
      </c>
      <c r="M128" s="29" t="s">
        <v>55</v>
      </c>
    </row>
    <row r="129" spans="1:13" customFormat="1" ht="18.75">
      <c r="A129" s="29" t="s">
        <v>3070</v>
      </c>
      <c r="B129" s="33">
        <v>46117</v>
      </c>
      <c r="C129" s="38">
        <v>1.49</v>
      </c>
      <c r="D129" s="40">
        <v>15.96791</v>
      </c>
      <c r="E129" s="40">
        <v>101.45568</v>
      </c>
      <c r="F129" s="40">
        <v>762847.71692499996</v>
      </c>
      <c r="G129" s="40">
        <v>1766936.0238699999</v>
      </c>
      <c r="H129" s="29" t="s">
        <v>48</v>
      </c>
      <c r="I129" s="29" t="s">
        <v>193</v>
      </c>
      <c r="J129" s="29" t="s">
        <v>194</v>
      </c>
      <c r="K129" s="29" t="s">
        <v>195</v>
      </c>
      <c r="L129" s="29" t="s">
        <v>196</v>
      </c>
      <c r="M129" s="29" t="s">
        <v>55</v>
      </c>
    </row>
    <row r="130" spans="1:13" customFormat="1" ht="18.75">
      <c r="A130" s="29" t="s">
        <v>3071</v>
      </c>
      <c r="B130" s="33">
        <v>46117</v>
      </c>
      <c r="C130" s="38">
        <v>1.49</v>
      </c>
      <c r="D130" s="40">
        <v>15.97073</v>
      </c>
      <c r="E130" s="40">
        <v>101.46003</v>
      </c>
      <c r="F130" s="40">
        <v>763309.880687</v>
      </c>
      <c r="G130" s="40">
        <v>1767253.7024600001</v>
      </c>
      <c r="H130" s="29" t="s">
        <v>48</v>
      </c>
      <c r="I130" s="29" t="s">
        <v>193</v>
      </c>
      <c r="J130" s="29" t="s">
        <v>194</v>
      </c>
      <c r="K130" s="29" t="s">
        <v>195</v>
      </c>
      <c r="L130" s="29" t="s">
        <v>196</v>
      </c>
      <c r="M130" s="29" t="s">
        <v>55</v>
      </c>
    </row>
    <row r="131" spans="1:13" customFormat="1" ht="18.75">
      <c r="A131" s="29" t="s">
        <v>3072</v>
      </c>
      <c r="B131" s="33">
        <v>46117</v>
      </c>
      <c r="C131" s="38">
        <v>1.49</v>
      </c>
      <c r="D131" s="40">
        <v>15.97354</v>
      </c>
      <c r="E131" s="40">
        <v>101.46437</v>
      </c>
      <c r="F131" s="40">
        <v>763770.97423199995</v>
      </c>
      <c r="G131" s="40">
        <v>1767570.2729199999</v>
      </c>
      <c r="H131" s="29" t="s">
        <v>48</v>
      </c>
      <c r="I131" s="29" t="s">
        <v>193</v>
      </c>
      <c r="J131" s="29" t="s">
        <v>194</v>
      </c>
      <c r="K131" s="29" t="s">
        <v>195</v>
      </c>
      <c r="L131" s="29" t="s">
        <v>196</v>
      </c>
      <c r="M131" s="29" t="s">
        <v>55</v>
      </c>
    </row>
    <row r="132" spans="1:13" customFormat="1" ht="18.75">
      <c r="A132" s="29" t="s">
        <v>3073</v>
      </c>
      <c r="B132" s="33">
        <v>46117</v>
      </c>
      <c r="C132" s="38">
        <v>1.49</v>
      </c>
      <c r="D132" s="40">
        <v>15.974119999999999</v>
      </c>
      <c r="E132" s="40">
        <v>101.46053000000001</v>
      </c>
      <c r="F132" s="40">
        <v>763358.98891399999</v>
      </c>
      <c r="G132" s="40">
        <v>1767629.6129900001</v>
      </c>
      <c r="H132" s="29" t="s">
        <v>48</v>
      </c>
      <c r="I132" s="29" t="s">
        <v>193</v>
      </c>
      <c r="J132" s="29" t="s">
        <v>194</v>
      </c>
      <c r="K132" s="29" t="s">
        <v>195</v>
      </c>
      <c r="L132" s="29" t="s">
        <v>196</v>
      </c>
      <c r="M132" s="29" t="s">
        <v>55</v>
      </c>
    </row>
    <row r="133" spans="1:13" customFormat="1" ht="18.75">
      <c r="A133" s="29" t="s">
        <v>3074</v>
      </c>
      <c r="B133" s="33">
        <v>46117</v>
      </c>
      <c r="C133" s="38">
        <v>1.49</v>
      </c>
      <c r="D133" s="40">
        <v>16.064520000000002</v>
      </c>
      <c r="E133" s="40">
        <v>101.46375</v>
      </c>
      <c r="F133" s="40">
        <v>763584.99007599999</v>
      </c>
      <c r="G133" s="40">
        <v>1777641.1498400001</v>
      </c>
      <c r="H133" s="29" t="s">
        <v>48</v>
      </c>
      <c r="I133" s="29" t="s">
        <v>201</v>
      </c>
      <c r="J133" s="29" t="s">
        <v>194</v>
      </c>
      <c r="K133" s="29" t="s">
        <v>195</v>
      </c>
      <c r="L133" s="29" t="s">
        <v>196</v>
      </c>
      <c r="M133" s="29" t="s">
        <v>55</v>
      </c>
    </row>
    <row r="134" spans="1:13" customFormat="1" ht="18.75">
      <c r="A134" s="29" t="s">
        <v>3075</v>
      </c>
      <c r="B134" s="33">
        <v>46117</v>
      </c>
      <c r="C134" s="38">
        <v>1.49</v>
      </c>
      <c r="D134" s="40">
        <v>16.064499999999999</v>
      </c>
      <c r="E134" s="40">
        <v>101.53299</v>
      </c>
      <c r="F134" s="40">
        <v>770996.73819399998</v>
      </c>
      <c r="G134" s="40">
        <v>1777728.4254699999</v>
      </c>
      <c r="H134" s="29" t="s">
        <v>48</v>
      </c>
      <c r="I134" s="29" t="s">
        <v>203</v>
      </c>
      <c r="J134" s="29" t="s">
        <v>204</v>
      </c>
      <c r="K134" s="29" t="s">
        <v>195</v>
      </c>
      <c r="L134" s="29" t="s">
        <v>196</v>
      </c>
      <c r="M134" s="29" t="s">
        <v>55</v>
      </c>
    </row>
    <row r="135" spans="1:13" customFormat="1" ht="18.75">
      <c r="A135" s="29" t="s">
        <v>3076</v>
      </c>
      <c r="B135" s="33">
        <v>46117</v>
      </c>
      <c r="C135" s="38">
        <v>1.49</v>
      </c>
      <c r="D135" s="40">
        <v>16.067910000000001</v>
      </c>
      <c r="E135" s="40">
        <v>101.46429000000001</v>
      </c>
      <c r="F135" s="40">
        <v>763638.32276200003</v>
      </c>
      <c r="G135" s="40">
        <v>1778017.11922</v>
      </c>
      <c r="H135" s="29" t="s">
        <v>48</v>
      </c>
      <c r="I135" s="29" t="s">
        <v>201</v>
      </c>
      <c r="J135" s="29" t="s">
        <v>194</v>
      </c>
      <c r="K135" s="29" t="s">
        <v>195</v>
      </c>
      <c r="L135" s="29" t="s">
        <v>196</v>
      </c>
      <c r="M135" s="29" t="s">
        <v>55</v>
      </c>
    </row>
    <row r="136" spans="1:13" customFormat="1" ht="18.75">
      <c r="A136" s="29" t="s">
        <v>3077</v>
      </c>
      <c r="B136" s="33">
        <v>46117</v>
      </c>
      <c r="C136" s="38">
        <v>1.49</v>
      </c>
      <c r="D136" s="40">
        <v>16.068480000000001</v>
      </c>
      <c r="E136" s="40">
        <v>101.46053999999999</v>
      </c>
      <c r="F136" s="40">
        <v>763236.17371100001</v>
      </c>
      <c r="G136" s="40">
        <v>1778075.4417699999</v>
      </c>
      <c r="H136" s="29" t="s">
        <v>48</v>
      </c>
      <c r="I136" s="29" t="s">
        <v>201</v>
      </c>
      <c r="J136" s="29" t="s">
        <v>194</v>
      </c>
      <c r="K136" s="29" t="s">
        <v>195</v>
      </c>
      <c r="L136" s="29" t="s">
        <v>196</v>
      </c>
      <c r="M136" s="29" t="s">
        <v>55</v>
      </c>
    </row>
    <row r="137" spans="1:13" customFormat="1" ht="18.75">
      <c r="A137" s="29" t="s">
        <v>3078</v>
      </c>
      <c r="B137" s="33">
        <v>46117</v>
      </c>
      <c r="C137" s="38">
        <v>1.49</v>
      </c>
      <c r="D137" s="40">
        <v>16.073250000000002</v>
      </c>
      <c r="E137" s="40">
        <v>101.77088999999999</v>
      </c>
      <c r="F137" s="40">
        <v>796452.14089599997</v>
      </c>
      <c r="G137" s="40">
        <v>1779023.70998</v>
      </c>
      <c r="H137" s="29" t="s">
        <v>48</v>
      </c>
      <c r="I137" s="29" t="s">
        <v>204</v>
      </c>
      <c r="J137" s="29" t="s">
        <v>204</v>
      </c>
      <c r="K137" s="29" t="s">
        <v>195</v>
      </c>
      <c r="L137" s="29" t="s">
        <v>196</v>
      </c>
      <c r="M137" s="29" t="s">
        <v>55</v>
      </c>
    </row>
    <row r="138" spans="1:13" customFormat="1" ht="18.75">
      <c r="A138" s="29" t="s">
        <v>3079</v>
      </c>
      <c r="B138" s="33">
        <v>46117</v>
      </c>
      <c r="C138" s="38">
        <v>1.49</v>
      </c>
      <c r="D138" s="40">
        <v>16.07752</v>
      </c>
      <c r="E138" s="40">
        <v>101.46969</v>
      </c>
      <c r="F138" s="40">
        <v>764203.634647</v>
      </c>
      <c r="G138" s="40">
        <v>1779087.86598</v>
      </c>
      <c r="H138" s="29" t="s">
        <v>48</v>
      </c>
      <c r="I138" s="29" t="s">
        <v>201</v>
      </c>
      <c r="J138" s="29" t="s">
        <v>194</v>
      </c>
      <c r="K138" s="29" t="s">
        <v>195</v>
      </c>
      <c r="L138" s="29" t="s">
        <v>196</v>
      </c>
      <c r="M138" s="29" t="s">
        <v>55</v>
      </c>
    </row>
    <row r="139" spans="1:13" customFormat="1" ht="18.75">
      <c r="A139" s="29" t="s">
        <v>3080</v>
      </c>
      <c r="B139" s="33">
        <v>46117</v>
      </c>
      <c r="C139" s="38">
        <v>1.49</v>
      </c>
      <c r="D139" s="40">
        <v>16.12895</v>
      </c>
      <c r="E139" s="40">
        <v>101.50022</v>
      </c>
      <c r="F139" s="40">
        <v>767402.48692299996</v>
      </c>
      <c r="G139" s="40">
        <v>1784820.71193</v>
      </c>
      <c r="H139" s="29" t="s">
        <v>48</v>
      </c>
      <c r="I139" s="29" t="s">
        <v>203</v>
      </c>
      <c r="J139" s="29" t="s">
        <v>204</v>
      </c>
      <c r="K139" s="29" t="s">
        <v>195</v>
      </c>
      <c r="L139" s="29" t="s">
        <v>196</v>
      </c>
      <c r="M139" s="29" t="s">
        <v>55</v>
      </c>
    </row>
    <row r="140" spans="1:13" customFormat="1" ht="18.75">
      <c r="A140" s="29" t="s">
        <v>3081</v>
      </c>
      <c r="B140" s="33">
        <v>46117</v>
      </c>
      <c r="C140" s="38">
        <v>1.49</v>
      </c>
      <c r="D140" s="40">
        <v>16.148959999999999</v>
      </c>
      <c r="E140" s="40">
        <v>101.96</v>
      </c>
      <c r="F140" s="40">
        <v>816579.20772299997</v>
      </c>
      <c r="G140" s="40">
        <v>1787688.5343299999</v>
      </c>
      <c r="H140" s="29" t="s">
        <v>48</v>
      </c>
      <c r="I140" s="29" t="s">
        <v>2882</v>
      </c>
      <c r="J140" s="29" t="s">
        <v>672</v>
      </c>
      <c r="K140" s="29" t="s">
        <v>195</v>
      </c>
      <c r="L140" s="29" t="s">
        <v>196</v>
      </c>
      <c r="M140" s="29" t="s">
        <v>55</v>
      </c>
    </row>
    <row r="141" spans="1:13" customFormat="1" ht="18.75">
      <c r="A141" s="29" t="s">
        <v>3082</v>
      </c>
      <c r="B141" s="33">
        <v>46117</v>
      </c>
      <c r="C141" s="38">
        <v>1.49</v>
      </c>
      <c r="D141" s="40">
        <v>16.155460000000001</v>
      </c>
      <c r="E141" s="40">
        <v>101.66928</v>
      </c>
      <c r="F141" s="40">
        <v>785456.46591399994</v>
      </c>
      <c r="G141" s="40">
        <v>1787982.73985</v>
      </c>
      <c r="H141" s="29" t="s">
        <v>48</v>
      </c>
      <c r="I141" s="29" t="s">
        <v>669</v>
      </c>
      <c r="J141" s="29" t="s">
        <v>204</v>
      </c>
      <c r="K141" s="29" t="s">
        <v>195</v>
      </c>
      <c r="L141" s="29" t="s">
        <v>196</v>
      </c>
      <c r="M141" s="29" t="s">
        <v>55</v>
      </c>
    </row>
    <row r="142" spans="1:13" customFormat="1" ht="18.75">
      <c r="A142" s="29" t="s">
        <v>3083</v>
      </c>
      <c r="B142" s="33">
        <v>46117</v>
      </c>
      <c r="C142" s="38">
        <v>1.49</v>
      </c>
      <c r="D142" s="40">
        <v>16.178460000000001</v>
      </c>
      <c r="E142" s="40">
        <v>101.69976</v>
      </c>
      <c r="F142" s="40">
        <v>788684.64504600002</v>
      </c>
      <c r="G142" s="40">
        <v>1790571.8681699999</v>
      </c>
      <c r="H142" s="29" t="s">
        <v>48</v>
      </c>
      <c r="I142" s="29" t="s">
        <v>669</v>
      </c>
      <c r="J142" s="29" t="s">
        <v>204</v>
      </c>
      <c r="K142" s="29" t="s">
        <v>195</v>
      </c>
      <c r="L142" s="29" t="s">
        <v>196</v>
      </c>
      <c r="M142" s="29" t="s">
        <v>55</v>
      </c>
    </row>
    <row r="143" spans="1:13" customFormat="1" ht="18.75">
      <c r="A143" s="29" t="s">
        <v>3084</v>
      </c>
      <c r="B143" s="33">
        <v>46117</v>
      </c>
      <c r="C143" s="38">
        <v>1.49</v>
      </c>
      <c r="D143" s="40">
        <v>16.179030000000001</v>
      </c>
      <c r="E143" s="40">
        <v>101.69604</v>
      </c>
      <c r="F143" s="40">
        <v>788285.78835599998</v>
      </c>
      <c r="G143" s="40">
        <v>1790629.75281</v>
      </c>
      <c r="H143" s="29" t="s">
        <v>48</v>
      </c>
      <c r="I143" s="29" t="s">
        <v>263</v>
      </c>
      <c r="J143" s="29" t="s">
        <v>204</v>
      </c>
      <c r="K143" s="29" t="s">
        <v>195</v>
      </c>
      <c r="L143" s="29" t="s">
        <v>196</v>
      </c>
      <c r="M143" s="29" t="s">
        <v>55</v>
      </c>
    </row>
    <row r="144" spans="1:13" customFormat="1" ht="18.75">
      <c r="A144" s="29" t="s">
        <v>3085</v>
      </c>
      <c r="B144" s="33">
        <v>46117</v>
      </c>
      <c r="C144" s="38">
        <v>1.49</v>
      </c>
      <c r="D144" s="40">
        <v>16.2135</v>
      </c>
      <c r="E144" s="40">
        <v>102.17968999999999</v>
      </c>
      <c r="F144" s="40">
        <v>839984.74874099996</v>
      </c>
      <c r="G144" s="40">
        <v>1795187.8533999999</v>
      </c>
      <c r="H144" s="29" t="s">
        <v>48</v>
      </c>
      <c r="I144" s="29" t="s">
        <v>2883</v>
      </c>
      <c r="J144" s="29" t="s">
        <v>264</v>
      </c>
      <c r="K144" s="29" t="s">
        <v>195</v>
      </c>
      <c r="L144" s="29" t="s">
        <v>196</v>
      </c>
      <c r="M144" s="29" t="s">
        <v>55</v>
      </c>
    </row>
    <row r="145" spans="1:13" customFormat="1" ht="18.75">
      <c r="A145" s="29" t="s">
        <v>3086</v>
      </c>
      <c r="B145" s="33">
        <v>46117</v>
      </c>
      <c r="C145" s="38">
        <v>1.49</v>
      </c>
      <c r="D145" s="40">
        <v>16.37978</v>
      </c>
      <c r="E145" s="40">
        <v>101.8454</v>
      </c>
      <c r="F145" s="40">
        <v>803957.91058799997</v>
      </c>
      <c r="G145" s="40">
        <v>1813074.9519700001</v>
      </c>
      <c r="H145" s="29" t="s">
        <v>48</v>
      </c>
      <c r="I145" s="29" t="s">
        <v>2088</v>
      </c>
      <c r="J145" s="29" t="s">
        <v>672</v>
      </c>
      <c r="K145" s="29" t="s">
        <v>195</v>
      </c>
      <c r="L145" s="29" t="s">
        <v>196</v>
      </c>
      <c r="M145" s="29" t="s">
        <v>55</v>
      </c>
    </row>
    <row r="146" spans="1:13" customFormat="1" ht="18.75">
      <c r="A146" s="29" t="s">
        <v>3087</v>
      </c>
      <c r="B146" s="33">
        <v>46117</v>
      </c>
      <c r="C146" s="38">
        <v>1.49</v>
      </c>
      <c r="D146" s="40">
        <v>16.383150000000001</v>
      </c>
      <c r="E146" s="40">
        <v>101.84589</v>
      </c>
      <c r="F146" s="40">
        <v>804005.05897500005</v>
      </c>
      <c r="G146" s="40">
        <v>1813448.8597899999</v>
      </c>
      <c r="H146" s="29" t="s">
        <v>48</v>
      </c>
      <c r="I146" s="29" t="s">
        <v>2088</v>
      </c>
      <c r="J146" s="29" t="s">
        <v>672</v>
      </c>
      <c r="K146" s="29" t="s">
        <v>195</v>
      </c>
      <c r="L146" s="29" t="s">
        <v>196</v>
      </c>
      <c r="M146" s="29" t="s">
        <v>55</v>
      </c>
    </row>
    <row r="147" spans="1:13" customFormat="1" ht="18.75">
      <c r="A147" s="29" t="s">
        <v>3088</v>
      </c>
      <c r="B147" s="33">
        <v>46117</v>
      </c>
      <c r="C147" s="38">
        <v>1.49</v>
      </c>
      <c r="D147" s="40">
        <v>16.386520000000001</v>
      </c>
      <c r="E147" s="40">
        <v>101.84639</v>
      </c>
      <c r="F147" s="40">
        <v>804053.27347500005</v>
      </c>
      <c r="G147" s="40">
        <v>1813822.78309</v>
      </c>
      <c r="H147" s="29" t="s">
        <v>48</v>
      </c>
      <c r="I147" s="29" t="s">
        <v>2088</v>
      </c>
      <c r="J147" s="29" t="s">
        <v>672</v>
      </c>
      <c r="K147" s="29" t="s">
        <v>195</v>
      </c>
      <c r="L147" s="29" t="s">
        <v>196</v>
      </c>
      <c r="M147" s="29" t="s">
        <v>55</v>
      </c>
    </row>
    <row r="148" spans="1:13" customFormat="1" ht="18.75">
      <c r="A148" s="29" t="s">
        <v>3089</v>
      </c>
      <c r="B148" s="33">
        <v>46117</v>
      </c>
      <c r="C148" s="38">
        <v>1.49</v>
      </c>
      <c r="D148" s="40">
        <v>16.387070000000001</v>
      </c>
      <c r="E148" s="40">
        <v>101.8428</v>
      </c>
      <c r="F148" s="40">
        <v>803668.667365</v>
      </c>
      <c r="G148" s="40">
        <v>1813878.3071999999</v>
      </c>
      <c r="H148" s="29" t="s">
        <v>48</v>
      </c>
      <c r="I148" s="29" t="s">
        <v>2088</v>
      </c>
      <c r="J148" s="29" t="s">
        <v>672</v>
      </c>
      <c r="K148" s="29" t="s">
        <v>195</v>
      </c>
      <c r="L148" s="29" t="s">
        <v>196</v>
      </c>
      <c r="M148" s="29" t="s">
        <v>55</v>
      </c>
    </row>
    <row r="149" spans="1:13" customFormat="1" ht="18.75">
      <c r="A149" s="29" t="s">
        <v>3090</v>
      </c>
      <c r="B149" s="33">
        <v>46117</v>
      </c>
      <c r="C149" s="38">
        <v>1.49</v>
      </c>
      <c r="D149" s="40">
        <v>16.508870000000002</v>
      </c>
      <c r="E149" s="40">
        <v>101.68765</v>
      </c>
      <c r="F149" s="40">
        <v>786905.65824500006</v>
      </c>
      <c r="G149" s="40">
        <v>1827138.2680800001</v>
      </c>
      <c r="H149" s="29" t="s">
        <v>48</v>
      </c>
      <c r="I149" s="29" t="s">
        <v>236</v>
      </c>
      <c r="J149" s="29" t="s">
        <v>237</v>
      </c>
      <c r="K149" s="29" t="s">
        <v>195</v>
      </c>
      <c r="L149" s="29" t="s">
        <v>196</v>
      </c>
      <c r="M149" s="29" t="s">
        <v>55</v>
      </c>
    </row>
    <row r="150" spans="1:13" customFormat="1" ht="18.75">
      <c r="A150" s="29" t="s">
        <v>3091</v>
      </c>
      <c r="B150" s="33">
        <v>46117</v>
      </c>
      <c r="C150" s="38">
        <v>1.49</v>
      </c>
      <c r="D150" s="40">
        <v>16.539090000000002</v>
      </c>
      <c r="E150" s="40">
        <v>101.67612</v>
      </c>
      <c r="F150" s="40">
        <v>785629.59513000003</v>
      </c>
      <c r="G150" s="40">
        <v>1830467.8868</v>
      </c>
      <c r="H150" s="29" t="s">
        <v>48</v>
      </c>
      <c r="I150" s="29" t="s">
        <v>236</v>
      </c>
      <c r="J150" s="29" t="s">
        <v>237</v>
      </c>
      <c r="K150" s="29" t="s">
        <v>195</v>
      </c>
      <c r="L150" s="29" t="s">
        <v>196</v>
      </c>
      <c r="M150" s="29" t="s">
        <v>55</v>
      </c>
    </row>
    <row r="151" spans="1:13" customFormat="1" ht="18.75">
      <c r="A151" s="29" t="s">
        <v>3092</v>
      </c>
      <c r="B151" s="33">
        <v>46117</v>
      </c>
      <c r="C151" s="38">
        <v>1.49</v>
      </c>
      <c r="D151" s="40">
        <v>16.539629999999999</v>
      </c>
      <c r="E151" s="40">
        <v>101.67259</v>
      </c>
      <c r="F151" s="40">
        <v>785251.80329099996</v>
      </c>
      <c r="G151" s="40">
        <v>1830522.6635</v>
      </c>
      <c r="H151" s="29" t="s">
        <v>48</v>
      </c>
      <c r="I151" s="29" t="s">
        <v>236</v>
      </c>
      <c r="J151" s="29" t="s">
        <v>237</v>
      </c>
      <c r="K151" s="29" t="s">
        <v>195</v>
      </c>
      <c r="L151" s="29" t="s">
        <v>196</v>
      </c>
      <c r="M151" s="29" t="s">
        <v>55</v>
      </c>
    </row>
    <row r="152" spans="1:13" customFormat="1" ht="18.75">
      <c r="A152" s="29" t="s">
        <v>3093</v>
      </c>
      <c r="B152" s="33">
        <v>46117</v>
      </c>
      <c r="C152" s="38">
        <v>1.49</v>
      </c>
      <c r="D152" s="40">
        <v>16.54195</v>
      </c>
      <c r="E152" s="40">
        <v>101.70317</v>
      </c>
      <c r="F152" s="40">
        <v>788514.25780699996</v>
      </c>
      <c r="G152" s="40">
        <v>1830823.19172</v>
      </c>
      <c r="H152" s="29" t="s">
        <v>48</v>
      </c>
      <c r="I152" s="29" t="s">
        <v>236</v>
      </c>
      <c r="J152" s="29" t="s">
        <v>237</v>
      </c>
      <c r="K152" s="29" t="s">
        <v>195</v>
      </c>
      <c r="L152" s="29" t="s">
        <v>196</v>
      </c>
      <c r="M152" s="29" t="s">
        <v>55</v>
      </c>
    </row>
    <row r="153" spans="1:13" customFormat="1" ht="18.75">
      <c r="A153" s="29" t="s">
        <v>3094</v>
      </c>
      <c r="B153" s="33">
        <v>46117</v>
      </c>
      <c r="C153" s="38">
        <v>1.49</v>
      </c>
      <c r="D153" s="40">
        <v>16.54355</v>
      </c>
      <c r="E153" s="40">
        <v>101.66954</v>
      </c>
      <c r="F153" s="40">
        <v>784920.308938</v>
      </c>
      <c r="G153" s="40">
        <v>1830952.3653800001</v>
      </c>
      <c r="H153" s="29" t="s">
        <v>48</v>
      </c>
      <c r="I153" s="29" t="s">
        <v>236</v>
      </c>
      <c r="J153" s="29" t="s">
        <v>237</v>
      </c>
      <c r="K153" s="29" t="s">
        <v>195</v>
      </c>
      <c r="L153" s="29" t="s">
        <v>196</v>
      </c>
      <c r="M153" s="29" t="s">
        <v>55</v>
      </c>
    </row>
    <row r="154" spans="1:13" customFormat="1" ht="18.75">
      <c r="A154" s="29" t="s">
        <v>3095</v>
      </c>
      <c r="B154" s="33">
        <v>46117</v>
      </c>
      <c r="C154" s="38">
        <v>1.49</v>
      </c>
      <c r="D154" s="40">
        <v>7.63612</v>
      </c>
      <c r="E154" s="40">
        <v>99.465419999999995</v>
      </c>
      <c r="F154" s="40">
        <v>551333.90377800004</v>
      </c>
      <c r="G154" s="40">
        <v>844098.40813600004</v>
      </c>
      <c r="H154" s="29" t="s">
        <v>48</v>
      </c>
      <c r="I154" s="29" t="s">
        <v>2755</v>
      </c>
      <c r="J154" s="29" t="s">
        <v>2756</v>
      </c>
      <c r="K154" s="29" t="s">
        <v>563</v>
      </c>
      <c r="L154" s="29" t="s">
        <v>52</v>
      </c>
      <c r="M154" s="29" t="s">
        <v>55</v>
      </c>
    </row>
    <row r="155" spans="1:13" customFormat="1" ht="18.75">
      <c r="A155" s="29" t="s">
        <v>3096</v>
      </c>
      <c r="B155" s="33">
        <v>46117</v>
      </c>
      <c r="C155" s="38">
        <v>1.49</v>
      </c>
      <c r="D155" s="40">
        <v>16.619289999999999</v>
      </c>
      <c r="E155" s="40">
        <v>99.140050000000002</v>
      </c>
      <c r="F155" s="40">
        <v>514937.15833900002</v>
      </c>
      <c r="G155" s="40">
        <v>1837444.99832</v>
      </c>
      <c r="H155" s="29" t="s">
        <v>48</v>
      </c>
      <c r="I155" s="29" t="s">
        <v>98</v>
      </c>
      <c r="J155" s="29" t="s">
        <v>99</v>
      </c>
      <c r="K155" s="29" t="s">
        <v>65</v>
      </c>
      <c r="L155" s="29" t="s">
        <v>59</v>
      </c>
      <c r="M155" s="29" t="s">
        <v>55</v>
      </c>
    </row>
    <row r="156" spans="1:13" customFormat="1" ht="18.75">
      <c r="A156" s="29" t="s">
        <v>3097</v>
      </c>
      <c r="B156" s="33">
        <v>46117</v>
      </c>
      <c r="C156" s="38">
        <v>1.49</v>
      </c>
      <c r="D156" s="40">
        <v>16.845549999999999</v>
      </c>
      <c r="E156" s="40">
        <v>98.620739999999998</v>
      </c>
      <c r="F156" s="40">
        <v>459597.170354</v>
      </c>
      <c r="G156" s="40">
        <v>1862507.8866099999</v>
      </c>
      <c r="H156" s="29" t="s">
        <v>48</v>
      </c>
      <c r="I156" s="29" t="s">
        <v>63</v>
      </c>
      <c r="J156" s="29" t="s">
        <v>64</v>
      </c>
      <c r="K156" s="29" t="s">
        <v>65</v>
      </c>
      <c r="L156" s="29" t="s">
        <v>59</v>
      </c>
      <c r="M156" s="29" t="s">
        <v>55</v>
      </c>
    </row>
    <row r="157" spans="1:13" customFormat="1" ht="18.75">
      <c r="A157" s="29" t="s">
        <v>3098</v>
      </c>
      <c r="B157" s="33">
        <v>46117</v>
      </c>
      <c r="C157" s="38">
        <v>1.49</v>
      </c>
      <c r="D157" s="40">
        <v>16.845939999999999</v>
      </c>
      <c r="E157" s="40">
        <v>98.618139999999997</v>
      </c>
      <c r="F157" s="40">
        <v>459320.27046500001</v>
      </c>
      <c r="G157" s="40">
        <v>1862551.5636499999</v>
      </c>
      <c r="H157" s="29" t="s">
        <v>48</v>
      </c>
      <c r="I157" s="29" t="s">
        <v>63</v>
      </c>
      <c r="J157" s="29" t="s">
        <v>64</v>
      </c>
      <c r="K157" s="29" t="s">
        <v>65</v>
      </c>
      <c r="L157" s="29" t="s">
        <v>59</v>
      </c>
      <c r="M157" s="29" t="s">
        <v>55</v>
      </c>
    </row>
    <row r="158" spans="1:13" customFormat="1" ht="18.75">
      <c r="A158" s="29" t="s">
        <v>3099</v>
      </c>
      <c r="B158" s="33">
        <v>46117</v>
      </c>
      <c r="C158" s="38">
        <v>1.49</v>
      </c>
      <c r="D158" s="40">
        <v>16.848020000000002</v>
      </c>
      <c r="E158" s="40">
        <v>98.632390000000001</v>
      </c>
      <c r="F158" s="40">
        <v>460838.775479</v>
      </c>
      <c r="G158" s="40">
        <v>1862778.7867699999</v>
      </c>
      <c r="H158" s="29" t="s">
        <v>48</v>
      </c>
      <c r="I158" s="29" t="s">
        <v>63</v>
      </c>
      <c r="J158" s="29" t="s">
        <v>64</v>
      </c>
      <c r="K158" s="29" t="s">
        <v>65</v>
      </c>
      <c r="L158" s="29" t="s">
        <v>59</v>
      </c>
      <c r="M158" s="29" t="s">
        <v>55</v>
      </c>
    </row>
    <row r="159" spans="1:13" customFormat="1" ht="18.75">
      <c r="A159" s="29" t="s">
        <v>3100</v>
      </c>
      <c r="B159" s="33">
        <v>46117</v>
      </c>
      <c r="C159" s="38">
        <v>1.49</v>
      </c>
      <c r="D159" s="40">
        <v>16.84948</v>
      </c>
      <c r="E159" s="40">
        <v>98.621219999999994</v>
      </c>
      <c r="F159" s="40">
        <v>459649.138729</v>
      </c>
      <c r="G159" s="40">
        <v>1862942.54627</v>
      </c>
      <c r="H159" s="29" t="s">
        <v>48</v>
      </c>
      <c r="I159" s="29" t="s">
        <v>63</v>
      </c>
      <c r="J159" s="29" t="s">
        <v>64</v>
      </c>
      <c r="K159" s="29" t="s">
        <v>65</v>
      </c>
      <c r="L159" s="29" t="s">
        <v>59</v>
      </c>
      <c r="M159" s="29" t="s">
        <v>55</v>
      </c>
    </row>
    <row r="160" spans="1:13" customFormat="1" ht="18.75">
      <c r="A160" s="29" t="s">
        <v>3101</v>
      </c>
      <c r="B160" s="33">
        <v>46117</v>
      </c>
      <c r="C160" s="38">
        <v>1.49</v>
      </c>
      <c r="D160" s="40">
        <v>16.84986</v>
      </c>
      <c r="E160" s="40">
        <v>98.618700000000004</v>
      </c>
      <c r="F160" s="40">
        <v>459380.76471900003</v>
      </c>
      <c r="G160" s="40">
        <v>1862985.1000699999</v>
      </c>
      <c r="H160" s="29" t="s">
        <v>48</v>
      </c>
      <c r="I160" s="29" t="s">
        <v>63</v>
      </c>
      <c r="J160" s="29" t="s">
        <v>64</v>
      </c>
      <c r="K160" s="29" t="s">
        <v>65</v>
      </c>
      <c r="L160" s="29" t="s">
        <v>59</v>
      </c>
      <c r="M160" s="29" t="s">
        <v>55</v>
      </c>
    </row>
    <row r="161" spans="1:13" customFormat="1" ht="18.75">
      <c r="A161" s="29" t="s">
        <v>3102</v>
      </c>
      <c r="B161" s="33">
        <v>46117</v>
      </c>
      <c r="C161" s="38">
        <v>1.49</v>
      </c>
      <c r="D161" s="40">
        <v>16.852250000000002</v>
      </c>
      <c r="E161" s="40">
        <v>98.630200000000002</v>
      </c>
      <c r="F161" s="40">
        <v>460606.34915700002</v>
      </c>
      <c r="G161" s="40">
        <v>1863247.1669300001</v>
      </c>
      <c r="H161" s="29" t="s">
        <v>48</v>
      </c>
      <c r="I161" s="29" t="s">
        <v>63</v>
      </c>
      <c r="J161" s="29" t="s">
        <v>64</v>
      </c>
      <c r="K161" s="29" t="s">
        <v>65</v>
      </c>
      <c r="L161" s="29" t="s">
        <v>59</v>
      </c>
      <c r="M161" s="29" t="s">
        <v>55</v>
      </c>
    </row>
    <row r="162" spans="1:13" customFormat="1" ht="18.75">
      <c r="A162" s="29" t="s">
        <v>3103</v>
      </c>
      <c r="B162" s="33">
        <v>46117</v>
      </c>
      <c r="C162" s="38">
        <v>1.49</v>
      </c>
      <c r="D162" s="40">
        <v>16.852679999999999</v>
      </c>
      <c r="E162" s="40">
        <v>98.627269999999996</v>
      </c>
      <c r="F162" s="40">
        <v>460294.31135600002</v>
      </c>
      <c r="G162" s="40">
        <v>1863295.3221799999</v>
      </c>
      <c r="H162" s="29" t="s">
        <v>48</v>
      </c>
      <c r="I162" s="29" t="s">
        <v>63</v>
      </c>
      <c r="J162" s="29" t="s">
        <v>64</v>
      </c>
      <c r="K162" s="29" t="s">
        <v>65</v>
      </c>
      <c r="L162" s="29" t="s">
        <v>59</v>
      </c>
      <c r="M162" s="29" t="s">
        <v>55</v>
      </c>
    </row>
    <row r="163" spans="1:13" customFormat="1" ht="18.75">
      <c r="A163" s="29" t="s">
        <v>3104</v>
      </c>
      <c r="B163" s="33">
        <v>46117</v>
      </c>
      <c r="C163" s="38">
        <v>1.49</v>
      </c>
      <c r="D163" s="40">
        <v>16.894919999999999</v>
      </c>
      <c r="E163" s="40">
        <v>99.260090000000005</v>
      </c>
      <c r="F163" s="40">
        <v>527700.28260399995</v>
      </c>
      <c r="G163" s="40">
        <v>1867948.89328</v>
      </c>
      <c r="H163" s="29" t="s">
        <v>48</v>
      </c>
      <c r="I163" s="29" t="s">
        <v>2901</v>
      </c>
      <c r="J163" s="29" t="s">
        <v>176</v>
      </c>
      <c r="K163" s="29" t="s">
        <v>65</v>
      </c>
      <c r="L163" s="29" t="s">
        <v>59</v>
      </c>
      <c r="M163" s="29" t="s">
        <v>55</v>
      </c>
    </row>
    <row r="164" spans="1:13" customFormat="1" ht="18.75">
      <c r="A164" s="29" t="s">
        <v>3105</v>
      </c>
      <c r="B164" s="33">
        <v>46117</v>
      </c>
      <c r="C164" s="38">
        <v>1.49</v>
      </c>
      <c r="D164" s="40">
        <v>16.895569999999999</v>
      </c>
      <c r="E164" s="40">
        <v>99.255330000000001</v>
      </c>
      <c r="F164" s="40">
        <v>527193.23387500003</v>
      </c>
      <c r="G164" s="40">
        <v>1868020.13671</v>
      </c>
      <c r="H164" s="29" t="s">
        <v>48</v>
      </c>
      <c r="I164" s="29" t="s">
        <v>2901</v>
      </c>
      <c r="J164" s="29" t="s">
        <v>176</v>
      </c>
      <c r="K164" s="29" t="s">
        <v>65</v>
      </c>
      <c r="L164" s="29" t="s">
        <v>59</v>
      </c>
      <c r="M164" s="29" t="s">
        <v>55</v>
      </c>
    </row>
    <row r="165" spans="1:13" customFormat="1" ht="18.75">
      <c r="A165" s="29" t="s">
        <v>3106</v>
      </c>
      <c r="B165" s="33">
        <v>46117</v>
      </c>
      <c r="C165" s="38">
        <v>1.49</v>
      </c>
      <c r="D165" s="40">
        <v>16.925239999999999</v>
      </c>
      <c r="E165" s="40">
        <v>99.122510000000005</v>
      </c>
      <c r="F165" s="40">
        <v>513045.52834700001</v>
      </c>
      <c r="G165" s="40">
        <v>1871288.8020599999</v>
      </c>
      <c r="H165" s="29" t="s">
        <v>48</v>
      </c>
      <c r="I165" s="29" t="s">
        <v>565</v>
      </c>
      <c r="J165" s="29" t="s">
        <v>176</v>
      </c>
      <c r="K165" s="29" t="s">
        <v>65</v>
      </c>
      <c r="L165" s="29" t="s">
        <v>59</v>
      </c>
      <c r="M165" s="29" t="s">
        <v>55</v>
      </c>
    </row>
    <row r="166" spans="1:13" customFormat="1" ht="18.75">
      <c r="A166" s="29" t="s">
        <v>3107</v>
      </c>
      <c r="B166" s="33">
        <v>46117</v>
      </c>
      <c r="C166" s="38">
        <v>1.49</v>
      </c>
      <c r="D166" s="40">
        <v>17.28951</v>
      </c>
      <c r="E166" s="40">
        <v>98.186660000000003</v>
      </c>
      <c r="F166" s="40">
        <v>413557.07471800002</v>
      </c>
      <c r="G166" s="40">
        <v>1911764.8886299999</v>
      </c>
      <c r="H166" s="29" t="s">
        <v>48</v>
      </c>
      <c r="I166" s="29" t="s">
        <v>2127</v>
      </c>
      <c r="J166" s="29" t="s">
        <v>728</v>
      </c>
      <c r="K166" s="29" t="s">
        <v>65</v>
      </c>
      <c r="L166" s="29" t="s">
        <v>59</v>
      </c>
      <c r="M166" s="29" t="s">
        <v>55</v>
      </c>
    </row>
    <row r="167" spans="1:13" customFormat="1" ht="18.75">
      <c r="A167" s="29" t="s">
        <v>3108</v>
      </c>
      <c r="B167" s="33">
        <v>46117</v>
      </c>
      <c r="C167" s="38">
        <v>1.49</v>
      </c>
      <c r="D167" s="40">
        <v>14.295059999999999</v>
      </c>
      <c r="E167" s="40">
        <v>101.11897</v>
      </c>
      <c r="F167" s="40">
        <v>728580.30763699999</v>
      </c>
      <c r="G167" s="40">
        <v>1581402.8848999999</v>
      </c>
      <c r="H167" s="29" t="s">
        <v>48</v>
      </c>
      <c r="I167" s="29" t="s">
        <v>2804</v>
      </c>
      <c r="J167" s="29" t="s">
        <v>301</v>
      </c>
      <c r="K167" s="29" t="s">
        <v>566</v>
      </c>
      <c r="L167" s="29" t="s">
        <v>74</v>
      </c>
      <c r="M167" s="29" t="s">
        <v>55</v>
      </c>
    </row>
    <row r="168" spans="1:13" customFormat="1" ht="18.75">
      <c r="A168" s="29" t="s">
        <v>3109</v>
      </c>
      <c r="B168" s="33">
        <v>46117</v>
      </c>
      <c r="C168" s="38">
        <v>1.49</v>
      </c>
      <c r="D168" s="40">
        <v>16.891100000000002</v>
      </c>
      <c r="E168" s="40">
        <v>104.60814000000001</v>
      </c>
      <c r="F168" s="40">
        <v>1098091.65212</v>
      </c>
      <c r="G168" s="40">
        <v>1876032.3139800001</v>
      </c>
      <c r="H168" s="29" t="s">
        <v>48</v>
      </c>
      <c r="I168" s="29" t="s">
        <v>2903</v>
      </c>
      <c r="J168" s="29" t="s">
        <v>2129</v>
      </c>
      <c r="K168" s="29" t="s">
        <v>568</v>
      </c>
      <c r="L168" s="29" t="s">
        <v>196</v>
      </c>
      <c r="M168" s="29" t="s">
        <v>55</v>
      </c>
    </row>
    <row r="169" spans="1:13" customFormat="1" ht="18.75">
      <c r="A169" s="29" t="s">
        <v>3110</v>
      </c>
      <c r="B169" s="33">
        <v>46117</v>
      </c>
      <c r="C169" s="38">
        <v>1.49</v>
      </c>
      <c r="D169" s="40">
        <v>16.992650000000001</v>
      </c>
      <c r="E169" s="40">
        <v>104.48217</v>
      </c>
      <c r="F169" s="40">
        <v>1084307.1535</v>
      </c>
      <c r="G169" s="40">
        <v>1886929.34941</v>
      </c>
      <c r="H169" s="29" t="s">
        <v>48</v>
      </c>
      <c r="I169" s="29" t="s">
        <v>2905</v>
      </c>
      <c r="J169" s="29" t="s">
        <v>2129</v>
      </c>
      <c r="K169" s="29" t="s">
        <v>568</v>
      </c>
      <c r="L169" s="29" t="s">
        <v>196</v>
      </c>
      <c r="M169" s="29" t="s">
        <v>55</v>
      </c>
    </row>
    <row r="170" spans="1:13" customFormat="1" ht="18.75">
      <c r="A170" s="29" t="s">
        <v>3111</v>
      </c>
      <c r="B170" s="33">
        <v>46117</v>
      </c>
      <c r="C170" s="38">
        <v>1.49</v>
      </c>
      <c r="D170" s="40">
        <v>17.244260000000001</v>
      </c>
      <c r="E170" s="40">
        <v>104.6506</v>
      </c>
      <c r="F170" s="40">
        <v>1101492.9355899999</v>
      </c>
      <c r="G170" s="40">
        <v>1915389.70334</v>
      </c>
      <c r="H170" s="29" t="s">
        <v>48</v>
      </c>
      <c r="I170" s="29" t="s">
        <v>2913</v>
      </c>
      <c r="J170" s="29" t="s">
        <v>2914</v>
      </c>
      <c r="K170" s="29" t="s">
        <v>568</v>
      </c>
      <c r="L170" s="29" t="s">
        <v>196</v>
      </c>
      <c r="M170" s="29" t="s">
        <v>55</v>
      </c>
    </row>
    <row r="171" spans="1:13" customFormat="1" ht="18.75">
      <c r="A171" s="29" t="s">
        <v>3112</v>
      </c>
      <c r="B171" s="33">
        <v>46117</v>
      </c>
      <c r="C171" s="38">
        <v>1.49</v>
      </c>
      <c r="D171" s="40">
        <v>17.548870000000001</v>
      </c>
      <c r="E171" s="40">
        <v>104.36047000000001</v>
      </c>
      <c r="F171" s="40">
        <v>1069583.4867100001</v>
      </c>
      <c r="G171" s="40">
        <v>1948326.04134</v>
      </c>
      <c r="H171" s="29" t="s">
        <v>48</v>
      </c>
      <c r="I171" s="29" t="s">
        <v>2925</v>
      </c>
      <c r="J171" s="29" t="s">
        <v>2926</v>
      </c>
      <c r="K171" s="29" t="s">
        <v>568</v>
      </c>
      <c r="L171" s="29" t="s">
        <v>196</v>
      </c>
      <c r="M171" s="29" t="s">
        <v>55</v>
      </c>
    </row>
    <row r="172" spans="1:13" customFormat="1" ht="18.75">
      <c r="A172" s="29" t="s">
        <v>3113</v>
      </c>
      <c r="B172" s="33">
        <v>46117</v>
      </c>
      <c r="C172" s="38">
        <v>1.49</v>
      </c>
      <c r="D172" s="40">
        <v>17.549469999999999</v>
      </c>
      <c r="E172" s="40">
        <v>104.35683</v>
      </c>
      <c r="F172" s="40">
        <v>1069193.9001499999</v>
      </c>
      <c r="G172" s="40">
        <v>1948381.6937899999</v>
      </c>
      <c r="H172" s="29" t="s">
        <v>48</v>
      </c>
      <c r="I172" s="29" t="s">
        <v>2925</v>
      </c>
      <c r="J172" s="29" t="s">
        <v>2926</v>
      </c>
      <c r="K172" s="29" t="s">
        <v>568</v>
      </c>
      <c r="L172" s="29" t="s">
        <v>196</v>
      </c>
      <c r="M172" s="29" t="s">
        <v>55</v>
      </c>
    </row>
    <row r="173" spans="1:13" customFormat="1" ht="18.75">
      <c r="A173" s="29" t="s">
        <v>3114</v>
      </c>
      <c r="B173" s="33">
        <v>46117</v>
      </c>
      <c r="C173" s="38">
        <v>1.49</v>
      </c>
      <c r="D173" s="40">
        <v>17.662649999999999</v>
      </c>
      <c r="E173" s="40">
        <v>104.20059999999999</v>
      </c>
      <c r="F173" s="40">
        <v>1052209.48988</v>
      </c>
      <c r="G173" s="40">
        <v>1960481.9542700001</v>
      </c>
      <c r="H173" s="29" t="s">
        <v>48</v>
      </c>
      <c r="I173" s="29" t="s">
        <v>2929</v>
      </c>
      <c r="J173" s="29" t="s">
        <v>2926</v>
      </c>
      <c r="K173" s="29" t="s">
        <v>568</v>
      </c>
      <c r="L173" s="29" t="s">
        <v>196</v>
      </c>
      <c r="M173" s="29" t="s">
        <v>55</v>
      </c>
    </row>
    <row r="174" spans="1:13" customFormat="1" ht="18.75">
      <c r="A174" s="29" t="s">
        <v>3115</v>
      </c>
      <c r="B174" s="33">
        <v>46117</v>
      </c>
      <c r="C174" s="38">
        <v>1.49</v>
      </c>
      <c r="D174" s="40">
        <v>14.501849999999999</v>
      </c>
      <c r="E174" s="40">
        <v>102.34350999999999</v>
      </c>
      <c r="F174" s="40">
        <v>860451.09055600001</v>
      </c>
      <c r="G174" s="40">
        <v>1605865.3686200001</v>
      </c>
      <c r="H174" s="29" t="s">
        <v>48</v>
      </c>
      <c r="I174" s="29" t="s">
        <v>2808</v>
      </c>
      <c r="J174" s="29" t="s">
        <v>569</v>
      </c>
      <c r="K174" s="29" t="s">
        <v>439</v>
      </c>
      <c r="L174" s="29" t="s">
        <v>196</v>
      </c>
      <c r="M174" s="29" t="s">
        <v>55</v>
      </c>
    </row>
    <row r="175" spans="1:13" customFormat="1" ht="18.75">
      <c r="A175" s="29" t="s">
        <v>3116</v>
      </c>
      <c r="B175" s="33">
        <v>46117</v>
      </c>
      <c r="C175" s="38">
        <v>1.49</v>
      </c>
      <c r="D175" s="40">
        <v>14.57619</v>
      </c>
      <c r="E175" s="40">
        <v>101.95277</v>
      </c>
      <c r="F175" s="40">
        <v>818185.27307600004</v>
      </c>
      <c r="G175" s="40">
        <v>1613516.32409</v>
      </c>
      <c r="H175" s="29" t="s">
        <v>48</v>
      </c>
      <c r="I175" s="29" t="s">
        <v>270</v>
      </c>
      <c r="J175" s="29" t="s">
        <v>438</v>
      </c>
      <c r="K175" s="29" t="s">
        <v>439</v>
      </c>
      <c r="L175" s="29" t="s">
        <v>196</v>
      </c>
      <c r="M175" s="29" t="s">
        <v>55</v>
      </c>
    </row>
    <row r="176" spans="1:13" customFormat="1" ht="18.75">
      <c r="A176" s="29" t="s">
        <v>3117</v>
      </c>
      <c r="B176" s="33">
        <v>46117</v>
      </c>
      <c r="C176" s="38">
        <v>1.49</v>
      </c>
      <c r="D176" s="40">
        <v>14.57952</v>
      </c>
      <c r="E176" s="40">
        <v>101.95332000000001</v>
      </c>
      <c r="F176" s="40">
        <v>818239.79818000004</v>
      </c>
      <c r="G176" s="40">
        <v>1613885.8239899999</v>
      </c>
      <c r="H176" s="29" t="s">
        <v>48</v>
      </c>
      <c r="I176" s="29" t="s">
        <v>270</v>
      </c>
      <c r="J176" s="29" t="s">
        <v>438</v>
      </c>
      <c r="K176" s="29" t="s">
        <v>439</v>
      </c>
      <c r="L176" s="29" t="s">
        <v>196</v>
      </c>
      <c r="M176" s="29" t="s">
        <v>55</v>
      </c>
    </row>
    <row r="177" spans="1:13" customFormat="1" ht="18.75">
      <c r="A177" s="29" t="s">
        <v>3118</v>
      </c>
      <c r="B177" s="33">
        <v>46117</v>
      </c>
      <c r="C177" s="38">
        <v>1.49</v>
      </c>
      <c r="D177" s="40">
        <v>14.674569999999999</v>
      </c>
      <c r="E177" s="40">
        <v>102.30251</v>
      </c>
      <c r="F177" s="40">
        <v>855748.64676599996</v>
      </c>
      <c r="G177" s="40">
        <v>1624931.8802799999</v>
      </c>
      <c r="H177" s="29" t="s">
        <v>48</v>
      </c>
      <c r="I177" s="29" t="s">
        <v>2816</v>
      </c>
      <c r="J177" s="29" t="s">
        <v>2817</v>
      </c>
      <c r="K177" s="29" t="s">
        <v>439</v>
      </c>
      <c r="L177" s="29" t="s">
        <v>196</v>
      </c>
      <c r="M177" s="29" t="s">
        <v>55</v>
      </c>
    </row>
    <row r="178" spans="1:13" customFormat="1" ht="18.75">
      <c r="A178" s="29" t="s">
        <v>3119</v>
      </c>
      <c r="B178" s="33">
        <v>46117</v>
      </c>
      <c r="C178" s="38">
        <v>1.49</v>
      </c>
      <c r="D178" s="40">
        <v>14.751530000000001</v>
      </c>
      <c r="E178" s="40">
        <v>102.1315</v>
      </c>
      <c r="F178" s="40">
        <v>837192.35390099999</v>
      </c>
      <c r="G178" s="40">
        <v>1633192.4078599999</v>
      </c>
      <c r="H178" s="29" t="s">
        <v>48</v>
      </c>
      <c r="I178" s="29" t="s">
        <v>2819</v>
      </c>
      <c r="J178" s="29" t="s">
        <v>570</v>
      </c>
      <c r="K178" s="29" t="s">
        <v>439</v>
      </c>
      <c r="L178" s="29" t="s">
        <v>196</v>
      </c>
      <c r="M178" s="29" t="s">
        <v>55</v>
      </c>
    </row>
    <row r="179" spans="1:13" customFormat="1" ht="18.75">
      <c r="A179" s="29" t="s">
        <v>3120</v>
      </c>
      <c r="B179" s="33">
        <v>46117</v>
      </c>
      <c r="C179" s="38">
        <v>1.49</v>
      </c>
      <c r="D179" s="40">
        <v>14.754849999999999</v>
      </c>
      <c r="E179" s="40">
        <v>102.13204</v>
      </c>
      <c r="F179" s="40">
        <v>837245.42705199996</v>
      </c>
      <c r="G179" s="40">
        <v>1633560.89867</v>
      </c>
      <c r="H179" s="29" t="s">
        <v>48</v>
      </c>
      <c r="I179" s="29" t="s">
        <v>2819</v>
      </c>
      <c r="J179" s="29" t="s">
        <v>570</v>
      </c>
      <c r="K179" s="29" t="s">
        <v>439</v>
      </c>
      <c r="L179" s="29" t="s">
        <v>196</v>
      </c>
      <c r="M179" s="29" t="s">
        <v>55</v>
      </c>
    </row>
    <row r="180" spans="1:13" customFormat="1" ht="18.75">
      <c r="A180" s="29" t="s">
        <v>3121</v>
      </c>
      <c r="B180" s="33">
        <v>46117</v>
      </c>
      <c r="C180" s="38">
        <v>1.49</v>
      </c>
      <c r="D180" s="40">
        <v>14.77261</v>
      </c>
      <c r="E180" s="40">
        <v>102.01727</v>
      </c>
      <c r="F180" s="40">
        <v>824850.83292900003</v>
      </c>
      <c r="G180" s="40">
        <v>1635358.3791199999</v>
      </c>
      <c r="H180" s="29" t="s">
        <v>48</v>
      </c>
      <c r="I180" s="29" t="s">
        <v>571</v>
      </c>
      <c r="J180" s="29" t="s">
        <v>438</v>
      </c>
      <c r="K180" s="29" t="s">
        <v>439</v>
      </c>
      <c r="L180" s="29" t="s">
        <v>196</v>
      </c>
      <c r="M180" s="29" t="s">
        <v>55</v>
      </c>
    </row>
    <row r="181" spans="1:13" customFormat="1" ht="18.75">
      <c r="A181" s="29" t="s">
        <v>3122</v>
      </c>
      <c r="B181" s="33">
        <v>46117</v>
      </c>
      <c r="C181" s="38">
        <v>1.49</v>
      </c>
      <c r="D181" s="40">
        <v>14.845459999999999</v>
      </c>
      <c r="E181" s="40">
        <v>101.7663</v>
      </c>
      <c r="F181" s="40">
        <v>797711.59540600004</v>
      </c>
      <c r="G181" s="40">
        <v>1643075.72006</v>
      </c>
      <c r="H181" s="29" t="s">
        <v>48</v>
      </c>
      <c r="I181" s="29" t="s">
        <v>2824</v>
      </c>
      <c r="J181" s="29" t="s">
        <v>572</v>
      </c>
      <c r="K181" s="29" t="s">
        <v>439</v>
      </c>
      <c r="L181" s="29" t="s">
        <v>196</v>
      </c>
      <c r="M181" s="29" t="s">
        <v>55</v>
      </c>
    </row>
    <row r="182" spans="1:13" customFormat="1" ht="18.75">
      <c r="A182" s="29" t="s">
        <v>3123</v>
      </c>
      <c r="B182" s="33">
        <v>46117</v>
      </c>
      <c r="C182" s="38">
        <v>1.49</v>
      </c>
      <c r="D182" s="40">
        <v>14.90349</v>
      </c>
      <c r="E182" s="40">
        <v>102.04939</v>
      </c>
      <c r="F182" s="40">
        <v>828114.11076099996</v>
      </c>
      <c r="G182" s="40">
        <v>1649898.7981700001</v>
      </c>
      <c r="H182" s="29" t="s">
        <v>48</v>
      </c>
      <c r="I182" s="29" t="s">
        <v>2825</v>
      </c>
      <c r="J182" s="29" t="s">
        <v>573</v>
      </c>
      <c r="K182" s="29" t="s">
        <v>439</v>
      </c>
      <c r="L182" s="29" t="s">
        <v>196</v>
      </c>
      <c r="M182" s="29" t="s">
        <v>55</v>
      </c>
    </row>
    <row r="183" spans="1:13" customFormat="1" ht="18.75">
      <c r="A183" s="29" t="s">
        <v>3124</v>
      </c>
      <c r="B183" s="33">
        <v>46117</v>
      </c>
      <c r="C183" s="38">
        <v>1.49</v>
      </c>
      <c r="D183" s="40">
        <v>14.973800000000001</v>
      </c>
      <c r="E183" s="40">
        <v>101.52455999999999</v>
      </c>
      <c r="F183" s="40">
        <v>771518.721945</v>
      </c>
      <c r="G183" s="40">
        <v>1656974.4530799999</v>
      </c>
      <c r="H183" s="29" t="s">
        <v>48</v>
      </c>
      <c r="I183" s="29" t="s">
        <v>2831</v>
      </c>
      <c r="J183" s="29" t="s">
        <v>440</v>
      </c>
      <c r="K183" s="29" t="s">
        <v>439</v>
      </c>
      <c r="L183" s="29" t="s">
        <v>196</v>
      </c>
      <c r="M183" s="29" t="s">
        <v>55</v>
      </c>
    </row>
    <row r="184" spans="1:13" customFormat="1" ht="18.75">
      <c r="A184" s="29" t="s">
        <v>3125</v>
      </c>
      <c r="B184" s="33">
        <v>46117</v>
      </c>
      <c r="C184" s="38">
        <v>1.49</v>
      </c>
      <c r="D184" s="40">
        <v>15.266069999999999</v>
      </c>
      <c r="E184" s="40">
        <v>101.60061</v>
      </c>
      <c r="F184" s="40">
        <v>779319.46167800005</v>
      </c>
      <c r="G184" s="40">
        <v>1689424.7751499999</v>
      </c>
      <c r="H184" s="29" t="s">
        <v>48</v>
      </c>
      <c r="I184" s="29" t="s">
        <v>2065</v>
      </c>
      <c r="J184" s="29" t="s">
        <v>2066</v>
      </c>
      <c r="K184" s="29" t="s">
        <v>439</v>
      </c>
      <c r="L184" s="29" t="s">
        <v>196</v>
      </c>
      <c r="M184" s="29" t="s">
        <v>55</v>
      </c>
    </row>
    <row r="185" spans="1:13" customFormat="1" ht="18.75">
      <c r="A185" s="29" t="s">
        <v>3126</v>
      </c>
      <c r="B185" s="33">
        <v>46117</v>
      </c>
      <c r="C185" s="38">
        <v>1.49</v>
      </c>
      <c r="D185" s="40">
        <v>15.25853</v>
      </c>
      <c r="E185" s="40">
        <v>102.63892</v>
      </c>
      <c r="F185" s="40">
        <v>890965.08256100002</v>
      </c>
      <c r="G185" s="40">
        <v>1690191.47572</v>
      </c>
      <c r="H185" s="29" t="s">
        <v>48</v>
      </c>
      <c r="I185" s="29" t="s">
        <v>2844</v>
      </c>
      <c r="J185" s="29" t="s">
        <v>2845</v>
      </c>
      <c r="K185" s="29" t="s">
        <v>439</v>
      </c>
      <c r="L185" s="29" t="s">
        <v>196</v>
      </c>
      <c r="M185" s="29" t="s">
        <v>55</v>
      </c>
    </row>
    <row r="186" spans="1:13" customFormat="1" ht="18.75">
      <c r="A186" s="29" t="s">
        <v>3127</v>
      </c>
      <c r="B186" s="33">
        <v>46117</v>
      </c>
      <c r="C186" s="38">
        <v>1.49</v>
      </c>
      <c r="D186" s="40">
        <v>15.29912</v>
      </c>
      <c r="E186" s="40">
        <v>101.60974</v>
      </c>
      <c r="F186" s="40">
        <v>780256.70192699996</v>
      </c>
      <c r="G186" s="40">
        <v>1693095.3877099999</v>
      </c>
      <c r="H186" s="29" t="s">
        <v>48</v>
      </c>
      <c r="I186" s="29" t="s">
        <v>2065</v>
      </c>
      <c r="J186" s="29" t="s">
        <v>2066</v>
      </c>
      <c r="K186" s="29" t="s">
        <v>439</v>
      </c>
      <c r="L186" s="29" t="s">
        <v>196</v>
      </c>
      <c r="M186" s="29" t="s">
        <v>55</v>
      </c>
    </row>
    <row r="187" spans="1:13" customFormat="1" ht="18.75">
      <c r="A187" s="29" t="s">
        <v>3128</v>
      </c>
      <c r="B187" s="33">
        <v>46117</v>
      </c>
      <c r="C187" s="38">
        <v>1.49</v>
      </c>
      <c r="D187" s="40">
        <v>15.306760000000001</v>
      </c>
      <c r="E187" s="40">
        <v>101.86568</v>
      </c>
      <c r="F187" s="40">
        <v>807749.58535800001</v>
      </c>
      <c r="G187" s="40">
        <v>1694288.37733</v>
      </c>
      <c r="H187" s="29" t="s">
        <v>48</v>
      </c>
      <c r="I187" s="29" t="s">
        <v>2847</v>
      </c>
      <c r="J187" s="29" t="s">
        <v>574</v>
      </c>
      <c r="K187" s="29" t="s">
        <v>439</v>
      </c>
      <c r="L187" s="29" t="s">
        <v>196</v>
      </c>
      <c r="M187" s="29" t="s">
        <v>55</v>
      </c>
    </row>
    <row r="188" spans="1:13" customFormat="1" ht="18.75">
      <c r="A188" s="29" t="s">
        <v>3129</v>
      </c>
      <c r="B188" s="33">
        <v>46117</v>
      </c>
      <c r="C188" s="38">
        <v>1.49</v>
      </c>
      <c r="D188" s="40">
        <v>15.3101</v>
      </c>
      <c r="E188" s="40">
        <v>101.86623</v>
      </c>
      <c r="F188" s="40">
        <v>807803.80474199995</v>
      </c>
      <c r="G188" s="40">
        <v>1694658.9882100001</v>
      </c>
      <c r="H188" s="29" t="s">
        <v>48</v>
      </c>
      <c r="I188" s="29" t="s">
        <v>575</v>
      </c>
      <c r="J188" s="29" t="s">
        <v>574</v>
      </c>
      <c r="K188" s="29" t="s">
        <v>439</v>
      </c>
      <c r="L188" s="29" t="s">
        <v>196</v>
      </c>
      <c r="M188" s="29" t="s">
        <v>55</v>
      </c>
    </row>
    <row r="189" spans="1:13" customFormat="1" ht="18.75">
      <c r="A189" s="29" t="s">
        <v>3130</v>
      </c>
      <c r="B189" s="33">
        <v>46117</v>
      </c>
      <c r="C189" s="38">
        <v>1.49</v>
      </c>
      <c r="D189" s="40">
        <v>15.45824</v>
      </c>
      <c r="E189" s="40">
        <v>102.1172</v>
      </c>
      <c r="F189" s="40">
        <v>834540.50729600003</v>
      </c>
      <c r="G189" s="40">
        <v>1711437.71948</v>
      </c>
      <c r="H189" s="29" t="s">
        <v>48</v>
      </c>
      <c r="I189" s="29" t="s">
        <v>2854</v>
      </c>
      <c r="J189" s="29" t="s">
        <v>2855</v>
      </c>
      <c r="K189" s="29" t="s">
        <v>439</v>
      </c>
      <c r="L189" s="29" t="s">
        <v>196</v>
      </c>
      <c r="M189" s="29" t="s">
        <v>55</v>
      </c>
    </row>
    <row r="190" spans="1:13" customFormat="1" ht="18.75">
      <c r="A190" s="29" t="s">
        <v>3131</v>
      </c>
      <c r="B190" s="33">
        <v>46117</v>
      </c>
      <c r="C190" s="38">
        <v>1.49</v>
      </c>
      <c r="D190" s="40">
        <v>15.53557</v>
      </c>
      <c r="E190" s="40">
        <v>102.2959</v>
      </c>
      <c r="F190" s="40">
        <v>853604.730079</v>
      </c>
      <c r="G190" s="40">
        <v>1720290.00997</v>
      </c>
      <c r="H190" s="29" t="s">
        <v>48</v>
      </c>
      <c r="I190" s="29" t="s">
        <v>2857</v>
      </c>
      <c r="J190" s="29" t="s">
        <v>441</v>
      </c>
      <c r="K190" s="29" t="s">
        <v>439</v>
      </c>
      <c r="L190" s="29" t="s">
        <v>196</v>
      </c>
      <c r="M190" s="29" t="s">
        <v>55</v>
      </c>
    </row>
    <row r="191" spans="1:13" customFormat="1" ht="18.75">
      <c r="A191" s="29" t="s">
        <v>3132</v>
      </c>
      <c r="B191" s="33">
        <v>46117</v>
      </c>
      <c r="C191" s="38">
        <v>1.49</v>
      </c>
      <c r="D191" s="40">
        <v>15.54494</v>
      </c>
      <c r="E191" s="40">
        <v>102.32323</v>
      </c>
      <c r="F191" s="40">
        <v>856523.54187399999</v>
      </c>
      <c r="G191" s="40">
        <v>1721373.38634</v>
      </c>
      <c r="H191" s="29" t="s">
        <v>48</v>
      </c>
      <c r="I191" s="29" t="s">
        <v>2857</v>
      </c>
      <c r="J191" s="29" t="s">
        <v>441</v>
      </c>
      <c r="K191" s="29" t="s">
        <v>439</v>
      </c>
      <c r="L191" s="29" t="s">
        <v>196</v>
      </c>
      <c r="M191" s="29" t="s">
        <v>55</v>
      </c>
    </row>
    <row r="192" spans="1:13" customFormat="1" ht="18.75">
      <c r="A192" s="29" t="s">
        <v>3133</v>
      </c>
      <c r="B192" s="33">
        <v>46117</v>
      </c>
      <c r="C192" s="38">
        <v>1.49</v>
      </c>
      <c r="D192" s="40">
        <v>15.548249999999999</v>
      </c>
      <c r="E192" s="40">
        <v>102.32379</v>
      </c>
      <c r="F192" s="40">
        <v>856577.97078600002</v>
      </c>
      <c r="G192" s="40">
        <v>1721740.97242</v>
      </c>
      <c r="H192" s="29" t="s">
        <v>48</v>
      </c>
      <c r="I192" s="29" t="s">
        <v>2857</v>
      </c>
      <c r="J192" s="29" t="s">
        <v>441</v>
      </c>
      <c r="K192" s="29" t="s">
        <v>439</v>
      </c>
      <c r="L192" s="29" t="s">
        <v>196</v>
      </c>
      <c r="M192" s="29" t="s">
        <v>55</v>
      </c>
    </row>
    <row r="193" spans="1:13" customFormat="1" ht="18.75">
      <c r="A193" s="29" t="s">
        <v>3134</v>
      </c>
      <c r="B193" s="33">
        <v>46117</v>
      </c>
      <c r="C193" s="38">
        <v>1.49</v>
      </c>
      <c r="D193" s="40">
        <v>15.618969999999999</v>
      </c>
      <c r="E193" s="40">
        <v>102.12432</v>
      </c>
      <c r="F193" s="40">
        <v>835044.98746800004</v>
      </c>
      <c r="G193" s="40">
        <v>1729249.94994</v>
      </c>
      <c r="H193" s="29" t="s">
        <v>48</v>
      </c>
      <c r="I193" s="29" t="s">
        <v>2859</v>
      </c>
      <c r="J193" s="29" t="s">
        <v>2859</v>
      </c>
      <c r="K193" s="29" t="s">
        <v>439</v>
      </c>
      <c r="L193" s="29" t="s">
        <v>196</v>
      </c>
      <c r="M193" s="29" t="s">
        <v>55</v>
      </c>
    </row>
    <row r="194" spans="1:13" customFormat="1" ht="18.75">
      <c r="A194" s="29" t="s">
        <v>3135</v>
      </c>
      <c r="B194" s="33">
        <v>46117</v>
      </c>
      <c r="C194" s="38">
        <v>1.49</v>
      </c>
      <c r="D194" s="40">
        <v>8.31996</v>
      </c>
      <c r="E194" s="40">
        <v>99.287300000000002</v>
      </c>
      <c r="F194" s="40">
        <v>531635.17917000002</v>
      </c>
      <c r="G194" s="40">
        <v>919681.67819899996</v>
      </c>
      <c r="H194" s="29" t="s">
        <v>48</v>
      </c>
      <c r="I194" s="29" t="s">
        <v>2757</v>
      </c>
      <c r="J194" s="29" t="s">
        <v>2758</v>
      </c>
      <c r="K194" s="29" t="s">
        <v>2759</v>
      </c>
      <c r="L194" s="29" t="s">
        <v>52</v>
      </c>
      <c r="M194" s="29" t="s">
        <v>55</v>
      </c>
    </row>
    <row r="195" spans="1:13" customFormat="1" ht="18.75">
      <c r="A195" s="29" t="s">
        <v>3136</v>
      </c>
      <c r="B195" s="33">
        <v>46117</v>
      </c>
      <c r="C195" s="38">
        <v>1.49</v>
      </c>
      <c r="D195" s="40">
        <v>15.62839</v>
      </c>
      <c r="E195" s="40">
        <v>100.37267</v>
      </c>
      <c r="F195" s="40">
        <v>647144.60346300004</v>
      </c>
      <c r="G195" s="40">
        <v>1728305.5636700001</v>
      </c>
      <c r="H195" s="29" t="s">
        <v>48</v>
      </c>
      <c r="I195" s="29" t="s">
        <v>578</v>
      </c>
      <c r="J195" s="29" t="s">
        <v>577</v>
      </c>
      <c r="K195" s="29" t="s">
        <v>317</v>
      </c>
      <c r="L195" s="29" t="s">
        <v>59</v>
      </c>
      <c r="M195" s="29" t="s">
        <v>55</v>
      </c>
    </row>
    <row r="196" spans="1:13" customFormat="1" ht="18.75">
      <c r="A196" s="29" t="s">
        <v>3137</v>
      </c>
      <c r="B196" s="33">
        <v>46117</v>
      </c>
      <c r="C196" s="38">
        <v>1.49</v>
      </c>
      <c r="D196" s="40">
        <v>15.649649999999999</v>
      </c>
      <c r="E196" s="40">
        <v>99.482529999999997</v>
      </c>
      <c r="F196" s="40">
        <v>551716.16868400003</v>
      </c>
      <c r="G196" s="40">
        <v>1730240.98422</v>
      </c>
      <c r="H196" s="29" t="s">
        <v>48</v>
      </c>
      <c r="I196" s="29" t="s">
        <v>316</v>
      </c>
      <c r="J196" s="29" t="s">
        <v>316</v>
      </c>
      <c r="K196" s="29" t="s">
        <v>317</v>
      </c>
      <c r="L196" s="29" t="s">
        <v>59</v>
      </c>
      <c r="M196" s="29" t="s">
        <v>55</v>
      </c>
    </row>
    <row r="197" spans="1:13" customFormat="1" ht="18.75">
      <c r="A197" s="29" t="s">
        <v>3138</v>
      </c>
      <c r="B197" s="33">
        <v>46117</v>
      </c>
      <c r="C197" s="38">
        <v>1.49</v>
      </c>
      <c r="D197" s="40">
        <v>15.65075</v>
      </c>
      <c r="E197" s="40">
        <v>99.480119999999999</v>
      </c>
      <c r="F197" s="40">
        <v>551457.59158799995</v>
      </c>
      <c r="G197" s="40">
        <v>1730362.07449</v>
      </c>
      <c r="H197" s="29" t="s">
        <v>48</v>
      </c>
      <c r="I197" s="29" t="s">
        <v>316</v>
      </c>
      <c r="J197" s="29" t="s">
        <v>316</v>
      </c>
      <c r="K197" s="29" t="s">
        <v>317</v>
      </c>
      <c r="L197" s="29" t="s">
        <v>59</v>
      </c>
      <c r="M197" s="29" t="s">
        <v>55</v>
      </c>
    </row>
    <row r="198" spans="1:13" customFormat="1" ht="18.75">
      <c r="A198" s="29" t="s">
        <v>3139</v>
      </c>
      <c r="B198" s="33">
        <v>46117</v>
      </c>
      <c r="C198" s="38">
        <v>1.49</v>
      </c>
      <c r="D198" s="40">
        <v>15.65889</v>
      </c>
      <c r="E198" s="40">
        <v>100.40971</v>
      </c>
      <c r="F198" s="40">
        <v>651093.42736600002</v>
      </c>
      <c r="G198" s="40">
        <v>1731706.0534300001</v>
      </c>
      <c r="H198" s="29" t="s">
        <v>48</v>
      </c>
      <c r="I198" s="29" t="s">
        <v>578</v>
      </c>
      <c r="J198" s="29" t="s">
        <v>577</v>
      </c>
      <c r="K198" s="29" t="s">
        <v>317</v>
      </c>
      <c r="L198" s="29" t="s">
        <v>59</v>
      </c>
      <c r="M198" s="29" t="s">
        <v>55</v>
      </c>
    </row>
    <row r="199" spans="1:13" customFormat="1" ht="18.75">
      <c r="A199" s="29" t="s">
        <v>3140</v>
      </c>
      <c r="B199" s="33">
        <v>46117</v>
      </c>
      <c r="C199" s="38">
        <v>1.49</v>
      </c>
      <c r="D199" s="40">
        <v>15.66123</v>
      </c>
      <c r="E199" s="40">
        <v>100.41836000000001</v>
      </c>
      <c r="F199" s="40">
        <v>652018.97078600002</v>
      </c>
      <c r="G199" s="40">
        <v>1731971.1293899999</v>
      </c>
      <c r="H199" s="29" t="s">
        <v>48</v>
      </c>
      <c r="I199" s="29" t="s">
        <v>577</v>
      </c>
      <c r="J199" s="29" t="s">
        <v>577</v>
      </c>
      <c r="K199" s="29" t="s">
        <v>317</v>
      </c>
      <c r="L199" s="29" t="s">
        <v>59</v>
      </c>
      <c r="M199" s="29" t="s">
        <v>55</v>
      </c>
    </row>
    <row r="200" spans="1:13" customFormat="1" ht="18.75">
      <c r="A200" s="29" t="s">
        <v>3141</v>
      </c>
      <c r="B200" s="33">
        <v>46117</v>
      </c>
      <c r="C200" s="38">
        <v>1.49</v>
      </c>
      <c r="D200" s="40">
        <v>15.786250000000001</v>
      </c>
      <c r="E200" s="40">
        <v>100.78783</v>
      </c>
      <c r="F200" s="40">
        <v>691511.43171999999</v>
      </c>
      <c r="G200" s="40">
        <v>1746104.82767</v>
      </c>
      <c r="H200" s="29" t="s">
        <v>48</v>
      </c>
      <c r="I200" s="29" t="s">
        <v>2867</v>
      </c>
      <c r="J200" s="29" t="s">
        <v>629</v>
      </c>
      <c r="K200" s="29" t="s">
        <v>317</v>
      </c>
      <c r="L200" s="29" t="s">
        <v>59</v>
      </c>
      <c r="M200" s="29" t="s">
        <v>55</v>
      </c>
    </row>
    <row r="201" spans="1:13" customFormat="1" ht="18.75">
      <c r="A201" s="29" t="s">
        <v>3142</v>
      </c>
      <c r="B201" s="33">
        <v>46117</v>
      </c>
      <c r="C201" s="38">
        <v>1.49</v>
      </c>
      <c r="D201" s="40">
        <v>15.89795</v>
      </c>
      <c r="E201" s="40">
        <v>99.489099999999993</v>
      </c>
      <c r="F201" s="40">
        <v>552356.599804</v>
      </c>
      <c r="G201" s="40">
        <v>1757708.4419799999</v>
      </c>
      <c r="H201" s="29" t="s">
        <v>48</v>
      </c>
      <c r="I201" s="29" t="s">
        <v>2874</v>
      </c>
      <c r="J201" s="29" t="s">
        <v>314</v>
      </c>
      <c r="K201" s="29" t="s">
        <v>317</v>
      </c>
      <c r="L201" s="29" t="s">
        <v>59</v>
      </c>
      <c r="M201" s="29" t="s">
        <v>55</v>
      </c>
    </row>
    <row r="202" spans="1:13" customFormat="1" ht="18.75">
      <c r="A202" s="29" t="s">
        <v>3143</v>
      </c>
      <c r="B202" s="33">
        <v>46117</v>
      </c>
      <c r="C202" s="38">
        <v>1.49</v>
      </c>
      <c r="D202" s="40">
        <v>13.910589999999999</v>
      </c>
      <c r="E202" s="40">
        <v>100.29286</v>
      </c>
      <c r="F202" s="40">
        <v>639681.32211399998</v>
      </c>
      <c r="G202" s="40">
        <v>1538216.9535000001</v>
      </c>
      <c r="H202" s="29" t="s">
        <v>48</v>
      </c>
      <c r="I202" s="29" t="s">
        <v>579</v>
      </c>
      <c r="J202" s="29" t="s">
        <v>580</v>
      </c>
      <c r="K202" s="29" t="s">
        <v>581</v>
      </c>
      <c r="L202" s="29" t="s">
        <v>74</v>
      </c>
      <c r="M202" s="29" t="s">
        <v>55</v>
      </c>
    </row>
    <row r="203" spans="1:13" customFormat="1" ht="18.75">
      <c r="A203" s="29" t="s">
        <v>3144</v>
      </c>
      <c r="B203" s="33">
        <v>46117</v>
      </c>
      <c r="C203" s="38">
        <v>1.49</v>
      </c>
      <c r="D203" s="40">
        <v>13.914070000000001</v>
      </c>
      <c r="E203" s="40">
        <v>100.29340000000001</v>
      </c>
      <c r="F203" s="40">
        <v>639737.583079</v>
      </c>
      <c r="G203" s="40">
        <v>1538602.22544</v>
      </c>
      <c r="H203" s="29" t="s">
        <v>48</v>
      </c>
      <c r="I203" s="29" t="s">
        <v>579</v>
      </c>
      <c r="J203" s="29" t="s">
        <v>580</v>
      </c>
      <c r="K203" s="29" t="s">
        <v>581</v>
      </c>
      <c r="L203" s="29" t="s">
        <v>74</v>
      </c>
      <c r="M203" s="29" t="s">
        <v>55</v>
      </c>
    </row>
    <row r="204" spans="1:13" customFormat="1" ht="18.75">
      <c r="A204" s="29" t="s">
        <v>3145</v>
      </c>
      <c r="B204" s="33">
        <v>46117</v>
      </c>
      <c r="C204" s="38">
        <v>1.49</v>
      </c>
      <c r="D204" s="40">
        <v>18.500579999999999</v>
      </c>
      <c r="E204" s="40">
        <v>100.76379</v>
      </c>
      <c r="F204" s="40">
        <v>686209.15207299998</v>
      </c>
      <c r="G204" s="40">
        <v>2046478.87601</v>
      </c>
      <c r="H204" s="29" t="s">
        <v>48</v>
      </c>
      <c r="I204" s="29" t="s">
        <v>2178</v>
      </c>
      <c r="J204" s="29" t="s">
        <v>444</v>
      </c>
      <c r="K204" s="29" t="s">
        <v>140</v>
      </c>
      <c r="L204" s="29" t="s">
        <v>59</v>
      </c>
      <c r="M204" s="29" t="s">
        <v>55</v>
      </c>
    </row>
    <row r="205" spans="1:13" customFormat="1" ht="18.75">
      <c r="A205" s="29" t="s">
        <v>3146</v>
      </c>
      <c r="B205" s="33">
        <v>46117</v>
      </c>
      <c r="C205" s="38">
        <v>1.49</v>
      </c>
      <c r="D205" s="40">
        <v>18.541139999999999</v>
      </c>
      <c r="E205" s="40">
        <v>100.88684000000001</v>
      </c>
      <c r="F205" s="40">
        <v>699156.62002100004</v>
      </c>
      <c r="G205" s="40">
        <v>2051099.8821099999</v>
      </c>
      <c r="H205" s="29" t="s">
        <v>48</v>
      </c>
      <c r="I205" s="29" t="s">
        <v>753</v>
      </c>
      <c r="J205" s="29" t="s">
        <v>444</v>
      </c>
      <c r="K205" s="29" t="s">
        <v>140</v>
      </c>
      <c r="L205" s="29" t="s">
        <v>59</v>
      </c>
      <c r="M205" s="29" t="s">
        <v>55</v>
      </c>
    </row>
    <row r="206" spans="1:13" customFormat="1" ht="18.75">
      <c r="A206" s="29" t="s">
        <v>3147</v>
      </c>
      <c r="B206" s="33">
        <v>46117</v>
      </c>
      <c r="C206" s="38">
        <v>1.49</v>
      </c>
      <c r="D206" s="40">
        <v>18.620419999999999</v>
      </c>
      <c r="E206" s="40">
        <v>100.75465</v>
      </c>
      <c r="F206" s="40">
        <v>685114.62722100003</v>
      </c>
      <c r="G206" s="40">
        <v>2059733.8707099999</v>
      </c>
      <c r="H206" s="29" t="s">
        <v>48</v>
      </c>
      <c r="I206" s="29" t="s">
        <v>2943</v>
      </c>
      <c r="J206" s="29" t="s">
        <v>444</v>
      </c>
      <c r="K206" s="29" t="s">
        <v>140</v>
      </c>
      <c r="L206" s="29" t="s">
        <v>59</v>
      </c>
      <c r="M206" s="29" t="s">
        <v>55</v>
      </c>
    </row>
    <row r="207" spans="1:13" customFormat="1" ht="18.75">
      <c r="A207" s="29" t="s">
        <v>3148</v>
      </c>
      <c r="B207" s="33">
        <v>46117</v>
      </c>
      <c r="C207" s="38">
        <v>1.49</v>
      </c>
      <c r="D207" s="40">
        <v>18.87473</v>
      </c>
      <c r="E207" s="40">
        <v>100.7654</v>
      </c>
      <c r="F207" s="40">
        <v>685970.18751299998</v>
      </c>
      <c r="G207" s="40">
        <v>2087893.7512300001</v>
      </c>
      <c r="H207" s="29" t="s">
        <v>48</v>
      </c>
      <c r="I207" s="29" t="s">
        <v>2944</v>
      </c>
      <c r="J207" s="29" t="s">
        <v>2197</v>
      </c>
      <c r="K207" s="29" t="s">
        <v>140</v>
      </c>
      <c r="L207" s="29" t="s">
        <v>59</v>
      </c>
      <c r="M207" s="29" t="s">
        <v>55</v>
      </c>
    </row>
    <row r="208" spans="1:13" customFormat="1" ht="18.75">
      <c r="A208" s="29" t="s">
        <v>3149</v>
      </c>
      <c r="B208" s="33">
        <v>46117</v>
      </c>
      <c r="C208" s="38">
        <v>1.49</v>
      </c>
      <c r="D208" s="40">
        <v>18.07668</v>
      </c>
      <c r="E208" s="40">
        <v>103.30379000000001</v>
      </c>
      <c r="F208" s="40">
        <v>955761.62720800005</v>
      </c>
      <c r="G208" s="40">
        <v>2003987.60387</v>
      </c>
      <c r="H208" s="29" t="s">
        <v>48</v>
      </c>
      <c r="I208" s="29" t="s">
        <v>2937</v>
      </c>
      <c r="J208" s="29" t="s">
        <v>2938</v>
      </c>
      <c r="K208" s="29" t="s">
        <v>2939</v>
      </c>
      <c r="L208" s="29" t="s">
        <v>196</v>
      </c>
      <c r="M208" s="29" t="s">
        <v>55</v>
      </c>
    </row>
    <row r="209" spans="1:13" customFormat="1" ht="18.75">
      <c r="A209" s="29" t="s">
        <v>3150</v>
      </c>
      <c r="B209" s="33">
        <v>46117</v>
      </c>
      <c r="C209" s="38">
        <v>1.49</v>
      </c>
      <c r="D209" s="40">
        <v>18.176860000000001</v>
      </c>
      <c r="E209" s="40">
        <v>103.55110000000001</v>
      </c>
      <c r="F209" s="40">
        <v>981719.60605499998</v>
      </c>
      <c r="G209" s="40">
        <v>2015729.9857099999</v>
      </c>
      <c r="H209" s="29" t="s">
        <v>48</v>
      </c>
      <c r="I209" s="29" t="s">
        <v>2940</v>
      </c>
      <c r="J209" s="29" t="s">
        <v>2938</v>
      </c>
      <c r="K209" s="29" t="s">
        <v>2939</v>
      </c>
      <c r="L209" s="29" t="s">
        <v>196</v>
      </c>
      <c r="M209" s="29" t="s">
        <v>55</v>
      </c>
    </row>
    <row r="210" spans="1:13" customFormat="1" ht="18.75">
      <c r="A210" s="29" t="s">
        <v>3151</v>
      </c>
      <c r="B210" s="33">
        <v>46117</v>
      </c>
      <c r="C210" s="38">
        <v>1.49</v>
      </c>
      <c r="D210" s="40">
        <v>14.407970000000001</v>
      </c>
      <c r="E210" s="40">
        <v>102.91713</v>
      </c>
      <c r="F210" s="40">
        <v>922547.42661700002</v>
      </c>
      <c r="G210" s="40">
        <v>1596444.6691399999</v>
      </c>
      <c r="H210" s="29" t="s">
        <v>48</v>
      </c>
      <c r="I210" s="29" t="s">
        <v>2805</v>
      </c>
      <c r="J210" s="29" t="s">
        <v>2806</v>
      </c>
      <c r="K210" s="29" t="s">
        <v>583</v>
      </c>
      <c r="L210" s="29" t="s">
        <v>196</v>
      </c>
      <c r="M210" s="29" t="s">
        <v>55</v>
      </c>
    </row>
    <row r="211" spans="1:13" customFormat="1" ht="18.75">
      <c r="A211" s="29" t="s">
        <v>3152</v>
      </c>
      <c r="B211" s="33">
        <v>46117</v>
      </c>
      <c r="C211" s="38">
        <v>1.49</v>
      </c>
      <c r="D211" s="40">
        <v>14.47898</v>
      </c>
      <c r="E211" s="40">
        <v>102.76904</v>
      </c>
      <c r="F211" s="40">
        <v>906422.66506200004</v>
      </c>
      <c r="G211" s="40">
        <v>1604045.9439099999</v>
      </c>
      <c r="H211" s="29" t="s">
        <v>48</v>
      </c>
      <c r="I211" s="29" t="s">
        <v>2807</v>
      </c>
      <c r="J211" s="29" t="s">
        <v>582</v>
      </c>
      <c r="K211" s="29" t="s">
        <v>583</v>
      </c>
      <c r="L211" s="29" t="s">
        <v>196</v>
      </c>
      <c r="M211" s="29" t="s">
        <v>55</v>
      </c>
    </row>
    <row r="212" spans="1:13" customFormat="1" ht="18.75">
      <c r="A212" s="29" t="s">
        <v>3153</v>
      </c>
      <c r="B212" s="33">
        <v>46117</v>
      </c>
      <c r="C212" s="38">
        <v>1.49</v>
      </c>
      <c r="D212" s="40">
        <v>14.479699999999999</v>
      </c>
      <c r="E212" s="40">
        <v>102.89281</v>
      </c>
      <c r="F212" s="40">
        <v>919785.48132999998</v>
      </c>
      <c r="G212" s="40">
        <v>1604349.4891900001</v>
      </c>
      <c r="H212" s="29" t="s">
        <v>48</v>
      </c>
      <c r="I212" s="29" t="s">
        <v>2805</v>
      </c>
      <c r="J212" s="29" t="s">
        <v>2806</v>
      </c>
      <c r="K212" s="29" t="s">
        <v>583</v>
      </c>
      <c r="L212" s="29" t="s">
        <v>196</v>
      </c>
      <c r="M212" s="29" t="s">
        <v>55</v>
      </c>
    </row>
    <row r="213" spans="1:13" customFormat="1" ht="18.75">
      <c r="A213" s="29" t="s">
        <v>3154</v>
      </c>
      <c r="B213" s="33">
        <v>46117</v>
      </c>
      <c r="C213" s="38">
        <v>1.49</v>
      </c>
      <c r="D213" s="40">
        <v>14.79008</v>
      </c>
      <c r="E213" s="40">
        <v>102.6236</v>
      </c>
      <c r="F213" s="40">
        <v>890169.28058799997</v>
      </c>
      <c r="G213" s="40">
        <v>1638260.7778700001</v>
      </c>
      <c r="H213" s="29" t="s">
        <v>48</v>
      </c>
      <c r="I213" s="29" t="s">
        <v>624</v>
      </c>
      <c r="J213" s="29" t="s">
        <v>589</v>
      </c>
      <c r="K213" s="29" t="s">
        <v>583</v>
      </c>
      <c r="L213" s="29" t="s">
        <v>196</v>
      </c>
      <c r="M213" s="29" t="s">
        <v>55</v>
      </c>
    </row>
    <row r="214" spans="1:13" customFormat="1" ht="18.75">
      <c r="A214" s="29" t="s">
        <v>3155</v>
      </c>
      <c r="B214" s="33">
        <v>46117</v>
      </c>
      <c r="C214" s="38">
        <v>1.49</v>
      </c>
      <c r="D214" s="40">
        <v>14.8231</v>
      </c>
      <c r="E214" s="40">
        <v>102.65096</v>
      </c>
      <c r="F214" s="40">
        <v>893059.07565300004</v>
      </c>
      <c r="G214" s="40">
        <v>1641967.2363199999</v>
      </c>
      <c r="H214" s="29" t="s">
        <v>48</v>
      </c>
      <c r="I214" s="29" t="s">
        <v>2822</v>
      </c>
      <c r="J214" s="29" t="s">
        <v>2823</v>
      </c>
      <c r="K214" s="29" t="s">
        <v>583</v>
      </c>
      <c r="L214" s="29" t="s">
        <v>196</v>
      </c>
      <c r="M214" s="29" t="s">
        <v>55</v>
      </c>
    </row>
    <row r="215" spans="1:13" customFormat="1" ht="18.75">
      <c r="A215" s="29" t="s">
        <v>3156</v>
      </c>
      <c r="B215" s="33">
        <v>46117</v>
      </c>
      <c r="C215" s="38">
        <v>1.49</v>
      </c>
      <c r="D215" s="40">
        <v>15.05668</v>
      </c>
      <c r="E215" s="40">
        <v>103.03582</v>
      </c>
      <c r="F215" s="40">
        <v>934078.96594499995</v>
      </c>
      <c r="G215" s="40">
        <v>1668571.25504</v>
      </c>
      <c r="H215" s="29" t="s">
        <v>48</v>
      </c>
      <c r="I215" s="29" t="s">
        <v>2834</v>
      </c>
      <c r="J215" s="29" t="s">
        <v>2835</v>
      </c>
      <c r="K215" s="29" t="s">
        <v>583</v>
      </c>
      <c r="L215" s="29" t="s">
        <v>196</v>
      </c>
      <c r="M215" s="29" t="s">
        <v>55</v>
      </c>
    </row>
    <row r="216" spans="1:13" customFormat="1" ht="18.75">
      <c r="A216" s="29" t="s">
        <v>3157</v>
      </c>
      <c r="B216" s="33">
        <v>46117</v>
      </c>
      <c r="C216" s="38">
        <v>1.49</v>
      </c>
      <c r="D216" s="40">
        <v>15.116250000000001</v>
      </c>
      <c r="E216" s="40">
        <v>103.38557</v>
      </c>
      <c r="F216" s="40">
        <v>971626.52667799999</v>
      </c>
      <c r="G216" s="40">
        <v>1675897.50236</v>
      </c>
      <c r="H216" s="29" t="s">
        <v>48</v>
      </c>
      <c r="I216" s="29" t="s">
        <v>2841</v>
      </c>
      <c r="J216" s="29" t="s">
        <v>2842</v>
      </c>
      <c r="K216" s="29" t="s">
        <v>583</v>
      </c>
      <c r="L216" s="29" t="s">
        <v>196</v>
      </c>
      <c r="M216" s="29" t="s">
        <v>55</v>
      </c>
    </row>
    <row r="217" spans="1:13" customFormat="1" ht="18.75">
      <c r="A217" s="29" t="s">
        <v>3158</v>
      </c>
      <c r="B217" s="33">
        <v>46117</v>
      </c>
      <c r="C217" s="38">
        <v>1.49</v>
      </c>
      <c r="D217" s="40">
        <v>15.11956</v>
      </c>
      <c r="E217" s="40">
        <v>103.38612999999999</v>
      </c>
      <c r="F217" s="40">
        <v>971679.50916799996</v>
      </c>
      <c r="G217" s="40">
        <v>1676265.7482400001</v>
      </c>
      <c r="H217" s="29" t="s">
        <v>48</v>
      </c>
      <c r="I217" s="29" t="s">
        <v>2841</v>
      </c>
      <c r="J217" s="29" t="s">
        <v>2842</v>
      </c>
      <c r="K217" s="29" t="s">
        <v>583</v>
      </c>
      <c r="L217" s="29" t="s">
        <v>196</v>
      </c>
      <c r="M217" s="29" t="s">
        <v>55</v>
      </c>
    </row>
    <row r="218" spans="1:13" customFormat="1" ht="18.75">
      <c r="A218" s="29" t="s">
        <v>3159</v>
      </c>
      <c r="B218" s="33">
        <v>46117</v>
      </c>
      <c r="C218" s="38">
        <v>1.49</v>
      </c>
      <c r="D218" s="40">
        <v>15.333159999999999</v>
      </c>
      <c r="E218" s="40">
        <v>103.47005</v>
      </c>
      <c r="F218" s="40">
        <v>980233.59979200002</v>
      </c>
      <c r="G218" s="40">
        <v>1700136.46025</v>
      </c>
      <c r="H218" s="29" t="s">
        <v>48</v>
      </c>
      <c r="I218" s="29" t="s">
        <v>2849</v>
      </c>
      <c r="J218" s="29" t="s">
        <v>2850</v>
      </c>
      <c r="K218" s="29" t="s">
        <v>583</v>
      </c>
      <c r="L218" s="29" t="s">
        <v>196</v>
      </c>
      <c r="M218" s="29" t="s">
        <v>55</v>
      </c>
    </row>
    <row r="219" spans="1:13" customFormat="1" ht="18.75">
      <c r="A219" s="29" t="s">
        <v>3160</v>
      </c>
      <c r="B219" s="33">
        <v>46117</v>
      </c>
      <c r="C219" s="38">
        <v>1.49</v>
      </c>
      <c r="D219" s="40">
        <v>15.342460000000001</v>
      </c>
      <c r="E219" s="40">
        <v>103.02901</v>
      </c>
      <c r="F219" s="40">
        <v>932760.45707999996</v>
      </c>
      <c r="G219" s="40">
        <v>1700234.8824799999</v>
      </c>
      <c r="H219" s="29" t="s">
        <v>48</v>
      </c>
      <c r="I219" s="29" t="s">
        <v>2851</v>
      </c>
      <c r="J219" s="29" t="s">
        <v>2852</v>
      </c>
      <c r="K219" s="29" t="s">
        <v>583</v>
      </c>
      <c r="L219" s="29" t="s">
        <v>196</v>
      </c>
      <c r="M219" s="29" t="s">
        <v>55</v>
      </c>
    </row>
    <row r="220" spans="1:13" customFormat="1" ht="18.75">
      <c r="A220" s="29" t="s">
        <v>3161</v>
      </c>
      <c r="B220" s="33">
        <v>46117</v>
      </c>
      <c r="C220" s="38">
        <v>1.49</v>
      </c>
      <c r="D220" s="40">
        <v>13.77291</v>
      </c>
      <c r="E220" s="40">
        <v>101.85251</v>
      </c>
      <c r="F220" s="40">
        <v>808458.61743400001</v>
      </c>
      <c r="G220" s="40">
        <v>1524440.6528400001</v>
      </c>
      <c r="H220" s="29" t="s">
        <v>48</v>
      </c>
      <c r="I220" s="29" t="s">
        <v>2795</v>
      </c>
      <c r="J220" s="29" t="s">
        <v>586</v>
      </c>
      <c r="K220" s="29" t="s">
        <v>585</v>
      </c>
      <c r="L220" s="29" t="s">
        <v>74</v>
      </c>
      <c r="M220" s="29" t="s">
        <v>55</v>
      </c>
    </row>
    <row r="221" spans="1:13" customFormat="1" ht="18.75">
      <c r="A221" s="29" t="s">
        <v>3162</v>
      </c>
      <c r="B221" s="33">
        <v>46117</v>
      </c>
      <c r="C221" s="38">
        <v>1.49</v>
      </c>
      <c r="D221" s="40">
        <v>13.77631</v>
      </c>
      <c r="E221" s="40">
        <v>101.58831000000001</v>
      </c>
      <c r="F221" s="40">
        <v>779866.82981200004</v>
      </c>
      <c r="G221" s="40">
        <v>1524493.6133399999</v>
      </c>
      <c r="H221" s="29" t="s">
        <v>48</v>
      </c>
      <c r="I221" s="29" t="s">
        <v>2796</v>
      </c>
      <c r="J221" s="29" t="s">
        <v>584</v>
      </c>
      <c r="K221" s="29" t="s">
        <v>585</v>
      </c>
      <c r="L221" s="29" t="s">
        <v>74</v>
      </c>
      <c r="M221" s="29" t="s">
        <v>55</v>
      </c>
    </row>
    <row r="222" spans="1:13" customFormat="1" ht="18.75">
      <c r="A222" s="29" t="s">
        <v>3163</v>
      </c>
      <c r="B222" s="33">
        <v>46117</v>
      </c>
      <c r="C222" s="38">
        <v>1.49</v>
      </c>
      <c r="D222" s="40">
        <v>13.89902</v>
      </c>
      <c r="E222" s="40">
        <v>101.54107999999999</v>
      </c>
      <c r="F222" s="40">
        <v>774612.78833500005</v>
      </c>
      <c r="G222" s="40">
        <v>1538021.9523100001</v>
      </c>
      <c r="H222" s="29" t="s">
        <v>48</v>
      </c>
      <c r="I222" s="29" t="s">
        <v>584</v>
      </c>
      <c r="J222" s="29" t="s">
        <v>584</v>
      </c>
      <c r="K222" s="29" t="s">
        <v>585</v>
      </c>
      <c r="L222" s="29" t="s">
        <v>74</v>
      </c>
      <c r="M222" s="29" t="s">
        <v>55</v>
      </c>
    </row>
    <row r="223" spans="1:13" customFormat="1" ht="18.75">
      <c r="A223" s="29" t="s">
        <v>3164</v>
      </c>
      <c r="B223" s="33">
        <v>46117</v>
      </c>
      <c r="C223" s="38">
        <v>1.49</v>
      </c>
      <c r="D223" s="40">
        <v>13.90629</v>
      </c>
      <c r="E223" s="40">
        <v>101.79636000000001</v>
      </c>
      <c r="F223" s="40">
        <v>802209.90640400001</v>
      </c>
      <c r="G223" s="40">
        <v>1539135.9313999999</v>
      </c>
      <c r="H223" s="29" t="s">
        <v>48</v>
      </c>
      <c r="I223" s="29" t="s">
        <v>2800</v>
      </c>
      <c r="J223" s="29" t="s">
        <v>586</v>
      </c>
      <c r="K223" s="29" t="s">
        <v>585</v>
      </c>
      <c r="L223" s="29" t="s">
        <v>74</v>
      </c>
      <c r="M223" s="29" t="s">
        <v>55</v>
      </c>
    </row>
    <row r="224" spans="1:13" customFormat="1" ht="18.75">
      <c r="A224" s="29" t="s">
        <v>3165</v>
      </c>
      <c r="B224" s="33">
        <v>46117</v>
      </c>
      <c r="C224" s="38">
        <v>1.49</v>
      </c>
      <c r="D224" s="40">
        <v>13.92681</v>
      </c>
      <c r="E224" s="40">
        <v>101.77395</v>
      </c>
      <c r="F224" s="40">
        <v>799759.83281399996</v>
      </c>
      <c r="G224" s="40">
        <v>1541379.35883</v>
      </c>
      <c r="H224" s="29" t="s">
        <v>48</v>
      </c>
      <c r="I224" s="29" t="s">
        <v>2800</v>
      </c>
      <c r="J224" s="29" t="s">
        <v>586</v>
      </c>
      <c r="K224" s="29" t="s">
        <v>585</v>
      </c>
      <c r="L224" s="29" t="s">
        <v>74</v>
      </c>
      <c r="M224" s="29" t="s">
        <v>55</v>
      </c>
    </row>
    <row r="225" spans="1:13" customFormat="1" ht="18.75">
      <c r="A225" s="29" t="s">
        <v>3166</v>
      </c>
      <c r="B225" s="33">
        <v>46117</v>
      </c>
      <c r="C225" s="38">
        <v>1.49</v>
      </c>
      <c r="D225" s="40">
        <v>13.960660000000001</v>
      </c>
      <c r="E225" s="40">
        <v>101.75368</v>
      </c>
      <c r="F225" s="40">
        <v>797524.46522200003</v>
      </c>
      <c r="G225" s="40">
        <v>1545101.3653899999</v>
      </c>
      <c r="H225" s="29" t="s">
        <v>48</v>
      </c>
      <c r="I225" s="29" t="s">
        <v>699</v>
      </c>
      <c r="J225" s="29" t="s">
        <v>586</v>
      </c>
      <c r="K225" s="29" t="s">
        <v>585</v>
      </c>
      <c r="L225" s="29" t="s">
        <v>74</v>
      </c>
      <c r="M225" s="29" t="s">
        <v>55</v>
      </c>
    </row>
    <row r="226" spans="1:13" customFormat="1" ht="18.75">
      <c r="A226" s="29" t="s">
        <v>3167</v>
      </c>
      <c r="B226" s="33">
        <v>46117</v>
      </c>
      <c r="C226" s="38">
        <v>1.49</v>
      </c>
      <c r="D226" s="40">
        <v>14.00459</v>
      </c>
      <c r="E226" s="40">
        <v>101.57978</v>
      </c>
      <c r="F226" s="40">
        <v>778670.62048399996</v>
      </c>
      <c r="G226" s="40">
        <v>1549752.9129699999</v>
      </c>
      <c r="H226" s="29" t="s">
        <v>48</v>
      </c>
      <c r="I226" s="29" t="s">
        <v>587</v>
      </c>
      <c r="J226" s="29" t="s">
        <v>588</v>
      </c>
      <c r="K226" s="29" t="s">
        <v>585</v>
      </c>
      <c r="L226" s="29" t="s">
        <v>74</v>
      </c>
      <c r="M226" s="29" t="s">
        <v>55</v>
      </c>
    </row>
    <row r="227" spans="1:13" customFormat="1" ht="18.75">
      <c r="A227" s="29" t="s">
        <v>3168</v>
      </c>
      <c r="B227" s="33">
        <v>46117</v>
      </c>
      <c r="C227" s="38">
        <v>1.49</v>
      </c>
      <c r="D227" s="40">
        <v>6.7204300000000003</v>
      </c>
      <c r="E227" s="40">
        <v>101.02839</v>
      </c>
      <c r="F227" s="40">
        <v>724214.31166899996</v>
      </c>
      <c r="G227" s="40">
        <v>743308.15041400003</v>
      </c>
      <c r="H227" s="29" t="s">
        <v>48</v>
      </c>
      <c r="I227" s="29" t="s">
        <v>2749</v>
      </c>
      <c r="J227" s="29" t="s">
        <v>2749</v>
      </c>
      <c r="K227" s="29" t="s">
        <v>590</v>
      </c>
      <c r="L227" s="29" t="s">
        <v>52</v>
      </c>
      <c r="M227" s="29" t="s">
        <v>55</v>
      </c>
    </row>
    <row r="228" spans="1:13" customFormat="1" ht="18.75">
      <c r="A228" s="29" t="s">
        <v>3169</v>
      </c>
      <c r="B228" s="33">
        <v>46117</v>
      </c>
      <c r="C228" s="38">
        <v>1.49</v>
      </c>
      <c r="D228" s="40">
        <v>8.7931899999999992</v>
      </c>
      <c r="E228" s="40">
        <v>98.341890000000006</v>
      </c>
      <c r="F228" s="40">
        <v>427622.36356199998</v>
      </c>
      <c r="G228" s="40">
        <v>972051.51235700003</v>
      </c>
      <c r="H228" s="29" t="s">
        <v>48</v>
      </c>
      <c r="I228" s="29" t="s">
        <v>2760</v>
      </c>
      <c r="J228" s="29" t="s">
        <v>2761</v>
      </c>
      <c r="K228" s="29" t="s">
        <v>2049</v>
      </c>
      <c r="L228" s="29" t="s">
        <v>52</v>
      </c>
      <c r="M228" s="29" t="s">
        <v>55</v>
      </c>
    </row>
    <row r="229" spans="1:13" customFormat="1" ht="18.75">
      <c r="A229" s="29" t="s">
        <v>3170</v>
      </c>
      <c r="B229" s="33">
        <v>46117</v>
      </c>
      <c r="C229" s="38">
        <v>1.49</v>
      </c>
      <c r="D229" s="40">
        <v>17.087969999999999</v>
      </c>
      <c r="E229" s="40">
        <v>100.65604</v>
      </c>
      <c r="F229" s="40">
        <v>676212.24917800003</v>
      </c>
      <c r="G229" s="40">
        <v>1890035.1883</v>
      </c>
      <c r="H229" s="29" t="s">
        <v>48</v>
      </c>
      <c r="I229" s="29" t="s">
        <v>449</v>
      </c>
      <c r="J229" s="29" t="s">
        <v>450</v>
      </c>
      <c r="K229" s="29" t="s">
        <v>190</v>
      </c>
      <c r="L229" s="29" t="s">
        <v>59</v>
      </c>
      <c r="M229" s="29" t="s">
        <v>55</v>
      </c>
    </row>
    <row r="230" spans="1:13" customFormat="1" ht="18.75">
      <c r="A230" s="29" t="s">
        <v>3171</v>
      </c>
      <c r="B230" s="33">
        <v>46117</v>
      </c>
      <c r="C230" s="38">
        <v>1.49</v>
      </c>
      <c r="D230" s="40">
        <v>17.09149</v>
      </c>
      <c r="E230" s="40">
        <v>100.65661</v>
      </c>
      <c r="F230" s="40">
        <v>676269.60381500004</v>
      </c>
      <c r="G230" s="40">
        <v>1890425.2427699999</v>
      </c>
      <c r="H230" s="29" t="s">
        <v>48</v>
      </c>
      <c r="I230" s="29" t="s">
        <v>449</v>
      </c>
      <c r="J230" s="29" t="s">
        <v>450</v>
      </c>
      <c r="K230" s="29" t="s">
        <v>190</v>
      </c>
      <c r="L230" s="29" t="s">
        <v>59</v>
      </c>
      <c r="M230" s="29" t="s">
        <v>55</v>
      </c>
    </row>
    <row r="231" spans="1:13" customFormat="1" ht="18.75">
      <c r="A231" s="29" t="s">
        <v>3172</v>
      </c>
      <c r="B231" s="33">
        <v>46117</v>
      </c>
      <c r="C231" s="38">
        <v>1.49</v>
      </c>
      <c r="D231" s="40">
        <v>17.092089999999999</v>
      </c>
      <c r="E231" s="40">
        <v>100.65249</v>
      </c>
      <c r="F231" s="40">
        <v>675830.55577400001</v>
      </c>
      <c r="G231" s="40">
        <v>1890487.91888</v>
      </c>
      <c r="H231" s="29" t="s">
        <v>48</v>
      </c>
      <c r="I231" s="29" t="s">
        <v>449</v>
      </c>
      <c r="J231" s="29" t="s">
        <v>450</v>
      </c>
      <c r="K231" s="29" t="s">
        <v>190</v>
      </c>
      <c r="L231" s="29" t="s">
        <v>59</v>
      </c>
      <c r="M231" s="29" t="s">
        <v>55</v>
      </c>
    </row>
    <row r="232" spans="1:13" customFormat="1" ht="18.75">
      <c r="A232" s="29" t="s">
        <v>3173</v>
      </c>
      <c r="B232" s="33">
        <v>46117</v>
      </c>
      <c r="C232" s="38">
        <v>1.49</v>
      </c>
      <c r="D232" s="40">
        <v>17.095009999999998</v>
      </c>
      <c r="E232" s="40">
        <v>100.65716999999999</v>
      </c>
      <c r="F232" s="40">
        <v>676325.89125600003</v>
      </c>
      <c r="G232" s="40">
        <v>1890815.2886600001</v>
      </c>
      <c r="H232" s="29" t="s">
        <v>48</v>
      </c>
      <c r="I232" s="29" t="s">
        <v>449</v>
      </c>
      <c r="J232" s="29" t="s">
        <v>450</v>
      </c>
      <c r="K232" s="29" t="s">
        <v>190</v>
      </c>
      <c r="L232" s="29" t="s">
        <v>59</v>
      </c>
      <c r="M232" s="29" t="s">
        <v>55</v>
      </c>
    </row>
    <row r="233" spans="1:13" customFormat="1" ht="18.75">
      <c r="A233" s="29" t="s">
        <v>3174</v>
      </c>
      <c r="B233" s="33">
        <v>46117</v>
      </c>
      <c r="C233" s="38">
        <v>1.49</v>
      </c>
      <c r="D233" s="40">
        <v>17.09853</v>
      </c>
      <c r="E233" s="40">
        <v>100.65773</v>
      </c>
      <c r="F233" s="40">
        <v>676382.17580800003</v>
      </c>
      <c r="G233" s="40">
        <v>1891205.33504</v>
      </c>
      <c r="H233" s="29" t="s">
        <v>48</v>
      </c>
      <c r="I233" s="29" t="s">
        <v>449</v>
      </c>
      <c r="J233" s="29" t="s">
        <v>450</v>
      </c>
      <c r="K233" s="29" t="s">
        <v>190</v>
      </c>
      <c r="L233" s="29" t="s">
        <v>59</v>
      </c>
      <c r="M233" s="29" t="s">
        <v>55</v>
      </c>
    </row>
    <row r="234" spans="1:13" customFormat="1" ht="18.75">
      <c r="A234" s="29" t="s">
        <v>3175</v>
      </c>
      <c r="B234" s="33">
        <v>46117</v>
      </c>
      <c r="C234" s="38">
        <v>1.49</v>
      </c>
      <c r="D234" s="40">
        <v>17.416519999999998</v>
      </c>
      <c r="E234" s="40">
        <v>100.44753</v>
      </c>
      <c r="F234" s="40">
        <v>653748.89137500001</v>
      </c>
      <c r="G234" s="40">
        <v>1926214.9143600001</v>
      </c>
      <c r="H234" s="29" t="s">
        <v>48</v>
      </c>
      <c r="I234" s="29" t="s">
        <v>501</v>
      </c>
      <c r="J234" s="29" t="s">
        <v>715</v>
      </c>
      <c r="K234" s="29" t="s">
        <v>190</v>
      </c>
      <c r="L234" s="29" t="s">
        <v>59</v>
      </c>
      <c r="M234" s="29" t="s">
        <v>55</v>
      </c>
    </row>
    <row r="235" spans="1:13" customFormat="1" ht="18.75">
      <c r="A235" s="29" t="s">
        <v>3176</v>
      </c>
      <c r="B235" s="33">
        <v>46117</v>
      </c>
      <c r="C235" s="38">
        <v>1.49</v>
      </c>
      <c r="D235" s="40">
        <v>16.199819999999999</v>
      </c>
      <c r="E235" s="40">
        <v>103.02581000000001</v>
      </c>
      <c r="F235" s="40">
        <v>930598.29615199997</v>
      </c>
      <c r="G235" s="40">
        <v>1795264.0215700001</v>
      </c>
      <c r="H235" s="29" t="s">
        <v>48</v>
      </c>
      <c r="I235" s="29" t="s">
        <v>2884</v>
      </c>
      <c r="J235" s="29" t="s">
        <v>2885</v>
      </c>
      <c r="K235" s="29" t="s">
        <v>2886</v>
      </c>
      <c r="L235" s="29" t="s">
        <v>196</v>
      </c>
      <c r="M235" s="29" t="s">
        <v>55</v>
      </c>
    </row>
    <row r="236" spans="1:13" customFormat="1" ht="18.75">
      <c r="A236" s="29" t="s">
        <v>3177</v>
      </c>
      <c r="B236" s="33">
        <v>46117</v>
      </c>
      <c r="C236" s="38">
        <v>1.49</v>
      </c>
      <c r="D236" s="40">
        <v>16.200379999999999</v>
      </c>
      <c r="E236" s="40">
        <v>103.02224</v>
      </c>
      <c r="F236" s="40">
        <v>930214.69919099996</v>
      </c>
      <c r="G236" s="40">
        <v>1795318.5918399999</v>
      </c>
      <c r="H236" s="29" t="s">
        <v>48</v>
      </c>
      <c r="I236" s="29" t="s">
        <v>2884</v>
      </c>
      <c r="J236" s="29" t="s">
        <v>2885</v>
      </c>
      <c r="K236" s="29" t="s">
        <v>2886</v>
      </c>
      <c r="L236" s="29" t="s">
        <v>196</v>
      </c>
      <c r="M236" s="29" t="s">
        <v>55</v>
      </c>
    </row>
    <row r="237" spans="1:13" customFormat="1" ht="18.75">
      <c r="A237" s="29" t="s">
        <v>3178</v>
      </c>
      <c r="B237" s="33">
        <v>46117</v>
      </c>
      <c r="C237" s="38">
        <v>1.49</v>
      </c>
      <c r="D237" s="40">
        <v>16.46039</v>
      </c>
      <c r="E237" s="40">
        <v>104.71286000000001</v>
      </c>
      <c r="F237" s="40">
        <v>1110664.0552999999</v>
      </c>
      <c r="G237" s="40">
        <v>1828509.30706</v>
      </c>
      <c r="H237" s="29" t="s">
        <v>48</v>
      </c>
      <c r="I237" s="29" t="s">
        <v>2091</v>
      </c>
      <c r="J237" s="29" t="s">
        <v>674</v>
      </c>
      <c r="K237" s="29" t="s">
        <v>675</v>
      </c>
      <c r="L237" s="29" t="s">
        <v>196</v>
      </c>
      <c r="M237" s="29" t="s">
        <v>55</v>
      </c>
    </row>
    <row r="238" spans="1:13" customFormat="1" ht="18.75">
      <c r="A238" s="29" t="s">
        <v>3179</v>
      </c>
      <c r="B238" s="33">
        <v>46117</v>
      </c>
      <c r="C238" s="38">
        <v>1.49</v>
      </c>
      <c r="D238" s="40">
        <v>16.460999999999999</v>
      </c>
      <c r="E238" s="40">
        <v>104.70914</v>
      </c>
      <c r="F238" s="40">
        <v>1110263.3792099999</v>
      </c>
      <c r="G238" s="40">
        <v>1828565.7683900001</v>
      </c>
      <c r="H238" s="29" t="s">
        <v>48</v>
      </c>
      <c r="I238" s="29" t="s">
        <v>2091</v>
      </c>
      <c r="J238" s="29" t="s">
        <v>674</v>
      </c>
      <c r="K238" s="29" t="s">
        <v>675</v>
      </c>
      <c r="L238" s="29" t="s">
        <v>196</v>
      </c>
      <c r="M238" s="29" t="s">
        <v>55</v>
      </c>
    </row>
    <row r="239" spans="1:13" customFormat="1" ht="18.75">
      <c r="A239" s="29" t="s">
        <v>3180</v>
      </c>
      <c r="B239" s="33">
        <v>46117</v>
      </c>
      <c r="C239" s="38">
        <v>1.49</v>
      </c>
      <c r="D239" s="40">
        <v>16.78349</v>
      </c>
      <c r="E239" s="40">
        <v>104.64283</v>
      </c>
      <c r="F239" s="40">
        <v>1102143.33547</v>
      </c>
      <c r="G239" s="40">
        <v>1864185.81522</v>
      </c>
      <c r="H239" s="29" t="s">
        <v>48</v>
      </c>
      <c r="I239" s="29" t="s">
        <v>2900</v>
      </c>
      <c r="J239" s="29" t="s">
        <v>697</v>
      </c>
      <c r="K239" s="29" t="s">
        <v>675</v>
      </c>
      <c r="L239" s="29" t="s">
        <v>196</v>
      </c>
      <c r="M239" s="29" t="s">
        <v>55</v>
      </c>
    </row>
    <row r="240" spans="1:13" customFormat="1" ht="18.75">
      <c r="A240" s="29" t="s">
        <v>3181</v>
      </c>
      <c r="B240" s="33">
        <v>46117</v>
      </c>
      <c r="C240" s="38">
        <v>1.49</v>
      </c>
      <c r="D240" s="40">
        <v>15.78251</v>
      </c>
      <c r="E240" s="40">
        <v>104.41322</v>
      </c>
      <c r="F240" s="40">
        <v>1080532.3833000001</v>
      </c>
      <c r="G240" s="40">
        <v>1752353.1180199999</v>
      </c>
      <c r="H240" s="29" t="s">
        <v>48</v>
      </c>
      <c r="I240" s="29" t="s">
        <v>534</v>
      </c>
      <c r="J240" s="29" t="s">
        <v>2871</v>
      </c>
      <c r="K240" s="29" t="s">
        <v>603</v>
      </c>
      <c r="L240" s="29" t="s">
        <v>196</v>
      </c>
      <c r="M240" s="29" t="s">
        <v>55</v>
      </c>
    </row>
    <row r="241" spans="1:13" customFormat="1" ht="18.75">
      <c r="A241" s="29" t="s">
        <v>3182</v>
      </c>
      <c r="B241" s="33">
        <v>46117</v>
      </c>
      <c r="C241" s="38">
        <v>1.49</v>
      </c>
      <c r="D241" s="40">
        <v>15.97648</v>
      </c>
      <c r="E241" s="40">
        <v>104.16407</v>
      </c>
      <c r="F241" s="40">
        <v>1053216.57247</v>
      </c>
      <c r="G241" s="40">
        <v>1773209.1795699999</v>
      </c>
      <c r="H241" s="29" t="s">
        <v>48</v>
      </c>
      <c r="I241" s="29" t="s">
        <v>604</v>
      </c>
      <c r="J241" s="29" t="s">
        <v>605</v>
      </c>
      <c r="K241" s="29" t="s">
        <v>603</v>
      </c>
      <c r="L241" s="29" t="s">
        <v>196</v>
      </c>
      <c r="M241" s="29" t="s">
        <v>55</v>
      </c>
    </row>
    <row r="242" spans="1:13" customFormat="1" ht="18.75">
      <c r="A242" s="29" t="s">
        <v>3183</v>
      </c>
      <c r="B242" s="33">
        <v>46117</v>
      </c>
      <c r="C242" s="38">
        <v>1.49</v>
      </c>
      <c r="D242" s="40">
        <v>16.173929999999999</v>
      </c>
      <c r="E242" s="40">
        <v>104.24303999999999</v>
      </c>
      <c r="F242" s="40">
        <v>1061139.54721</v>
      </c>
      <c r="G242" s="40">
        <v>1795340.86464</v>
      </c>
      <c r="H242" s="29" t="s">
        <v>48</v>
      </c>
      <c r="I242" s="29" t="s">
        <v>2887</v>
      </c>
      <c r="J242" s="29" t="s">
        <v>2888</v>
      </c>
      <c r="K242" s="29" t="s">
        <v>603</v>
      </c>
      <c r="L242" s="29" t="s">
        <v>196</v>
      </c>
      <c r="M242" s="29" t="s">
        <v>55</v>
      </c>
    </row>
    <row r="243" spans="1:13" customFormat="1" ht="18.75">
      <c r="A243" s="29" t="s">
        <v>3184</v>
      </c>
      <c r="B243" s="33">
        <v>46117</v>
      </c>
      <c r="C243" s="38">
        <v>1.49</v>
      </c>
      <c r="D243" s="40">
        <v>16.17726</v>
      </c>
      <c r="E243" s="40">
        <v>104.24362000000001</v>
      </c>
      <c r="F243" s="40">
        <v>1061192.3180499999</v>
      </c>
      <c r="G243" s="40">
        <v>1795712.1226300001</v>
      </c>
      <c r="H243" s="29" t="s">
        <v>48</v>
      </c>
      <c r="I243" s="29" t="s">
        <v>2887</v>
      </c>
      <c r="J243" s="29" t="s">
        <v>2888</v>
      </c>
      <c r="K243" s="29" t="s">
        <v>603</v>
      </c>
      <c r="L243" s="29" t="s">
        <v>196</v>
      </c>
      <c r="M243" s="29" t="s">
        <v>55</v>
      </c>
    </row>
    <row r="244" spans="1:13" customFormat="1" ht="18.75">
      <c r="A244" s="29" t="s">
        <v>3185</v>
      </c>
      <c r="B244" s="33">
        <v>46117</v>
      </c>
      <c r="C244" s="38">
        <v>1.49</v>
      </c>
      <c r="D244" s="40">
        <v>5.8087600000000004</v>
      </c>
      <c r="E244" s="40">
        <v>101.09577</v>
      </c>
      <c r="F244" s="40">
        <v>732068.26162700006</v>
      </c>
      <c r="G244" s="40">
        <v>642494.25937800005</v>
      </c>
      <c r="H244" s="29" t="s">
        <v>48</v>
      </c>
      <c r="I244" s="29" t="s">
        <v>2743</v>
      </c>
      <c r="J244" s="29" t="s">
        <v>2744</v>
      </c>
      <c r="K244" s="29" t="s">
        <v>2745</v>
      </c>
      <c r="L244" s="29" t="s">
        <v>52</v>
      </c>
      <c r="M244" s="29" t="s">
        <v>55</v>
      </c>
    </row>
    <row r="245" spans="1:13" customFormat="1" ht="18.75">
      <c r="A245" s="29" t="s">
        <v>3186</v>
      </c>
      <c r="B245" s="33">
        <v>46117</v>
      </c>
      <c r="C245" s="38">
        <v>1.49</v>
      </c>
      <c r="D245" s="40">
        <v>6.5102399999999996</v>
      </c>
      <c r="E245" s="40">
        <v>101.13692</v>
      </c>
      <c r="F245" s="40">
        <v>736316.26839300001</v>
      </c>
      <c r="G245" s="40">
        <v>720107.97361300001</v>
      </c>
      <c r="H245" s="29" t="s">
        <v>48</v>
      </c>
      <c r="I245" s="29" t="s">
        <v>2746</v>
      </c>
      <c r="J245" s="29" t="s">
        <v>2746</v>
      </c>
      <c r="K245" s="29" t="s">
        <v>2745</v>
      </c>
      <c r="L245" s="29" t="s">
        <v>52</v>
      </c>
      <c r="M245" s="29" t="s">
        <v>55</v>
      </c>
    </row>
    <row r="246" spans="1:13" customFormat="1" ht="18.75">
      <c r="A246" s="29" t="s">
        <v>3187</v>
      </c>
      <c r="B246" s="33">
        <v>46117</v>
      </c>
      <c r="C246" s="38">
        <v>1.49</v>
      </c>
      <c r="D246" s="40">
        <v>15.493370000000001</v>
      </c>
      <c r="E246" s="40">
        <v>103.42001</v>
      </c>
      <c r="F246" s="40">
        <v>974483.31978500006</v>
      </c>
      <c r="G246" s="40">
        <v>1717792.0138600001</v>
      </c>
      <c r="H246" s="29" t="s">
        <v>48</v>
      </c>
      <c r="I246" s="29" t="s">
        <v>606</v>
      </c>
      <c r="J246" s="29" t="s">
        <v>607</v>
      </c>
      <c r="K246" s="29" t="s">
        <v>608</v>
      </c>
      <c r="L246" s="29" t="s">
        <v>196</v>
      </c>
      <c r="M246" s="29" t="s">
        <v>55</v>
      </c>
    </row>
    <row r="247" spans="1:13" customFormat="1" ht="18.75">
      <c r="A247" s="29" t="s">
        <v>3188</v>
      </c>
      <c r="B247" s="33">
        <v>46117</v>
      </c>
      <c r="C247" s="38">
        <v>1.49</v>
      </c>
      <c r="D247" s="40">
        <v>15.616989999999999</v>
      </c>
      <c r="E247" s="40">
        <v>104.14075</v>
      </c>
      <c r="F247" s="40">
        <v>1051689.8580199999</v>
      </c>
      <c r="G247" s="40">
        <v>1733245.4072</v>
      </c>
      <c r="H247" s="29" t="s">
        <v>48</v>
      </c>
      <c r="I247" s="29" t="s">
        <v>609</v>
      </c>
      <c r="J247" s="29" t="s">
        <v>610</v>
      </c>
      <c r="K247" s="29" t="s">
        <v>608</v>
      </c>
      <c r="L247" s="29" t="s">
        <v>196</v>
      </c>
      <c r="M247" s="29" t="s">
        <v>55</v>
      </c>
    </row>
    <row r="248" spans="1:13" customFormat="1" ht="18.75">
      <c r="A248" s="29" t="s">
        <v>3189</v>
      </c>
      <c r="B248" s="33">
        <v>46117</v>
      </c>
      <c r="C248" s="38">
        <v>1.49</v>
      </c>
      <c r="D248" s="40">
        <v>15.73868</v>
      </c>
      <c r="E248" s="40">
        <v>104.10141</v>
      </c>
      <c r="F248" s="40">
        <v>1047132.51075</v>
      </c>
      <c r="G248" s="40">
        <v>1746649.5647</v>
      </c>
      <c r="H248" s="29" t="s">
        <v>48</v>
      </c>
      <c r="I248" s="29" t="s">
        <v>2868</v>
      </c>
      <c r="J248" s="29" t="s">
        <v>610</v>
      </c>
      <c r="K248" s="29" t="s">
        <v>608</v>
      </c>
      <c r="L248" s="29" t="s">
        <v>196</v>
      </c>
      <c r="M248" s="29" t="s">
        <v>55</v>
      </c>
    </row>
    <row r="249" spans="1:13" customFormat="1" ht="18.75">
      <c r="A249" s="29" t="s">
        <v>3190</v>
      </c>
      <c r="B249" s="33">
        <v>46117</v>
      </c>
      <c r="C249" s="38">
        <v>1.49</v>
      </c>
      <c r="D249" s="40">
        <v>15.739280000000001</v>
      </c>
      <c r="E249" s="40">
        <v>104.09777</v>
      </c>
      <c r="F249" s="40">
        <v>1046739.61838</v>
      </c>
      <c r="G249" s="40">
        <v>1746706.6858699999</v>
      </c>
      <c r="H249" s="29" t="s">
        <v>48</v>
      </c>
      <c r="I249" s="29" t="s">
        <v>2868</v>
      </c>
      <c r="J249" s="29" t="s">
        <v>610</v>
      </c>
      <c r="K249" s="29" t="s">
        <v>608</v>
      </c>
      <c r="L249" s="29" t="s">
        <v>196</v>
      </c>
      <c r="M249" s="29" t="s">
        <v>55</v>
      </c>
    </row>
    <row r="250" spans="1:13" customFormat="1" ht="18.75">
      <c r="A250" s="29" t="s">
        <v>3191</v>
      </c>
      <c r="B250" s="33">
        <v>46117</v>
      </c>
      <c r="C250" s="38">
        <v>1.49</v>
      </c>
      <c r="D250" s="40">
        <v>10.027850000000001</v>
      </c>
      <c r="E250" s="40">
        <v>98.863690000000005</v>
      </c>
      <c r="F250" s="40">
        <v>485062.29676300002</v>
      </c>
      <c r="G250" s="40">
        <v>1108494.7819999999</v>
      </c>
      <c r="H250" s="29" t="s">
        <v>48</v>
      </c>
      <c r="I250" s="29" t="s">
        <v>2778</v>
      </c>
      <c r="J250" s="29" t="s">
        <v>2779</v>
      </c>
      <c r="K250" s="29" t="s">
        <v>2780</v>
      </c>
      <c r="L250" s="29" t="s">
        <v>52</v>
      </c>
      <c r="M250" s="29" t="s">
        <v>55</v>
      </c>
    </row>
    <row r="251" spans="1:13" customFormat="1" ht="18.75">
      <c r="A251" s="29" t="s">
        <v>3192</v>
      </c>
      <c r="B251" s="33">
        <v>46117</v>
      </c>
      <c r="C251" s="38">
        <v>1.49</v>
      </c>
      <c r="D251" s="40">
        <v>12.69858</v>
      </c>
      <c r="E251" s="40">
        <v>101.1442</v>
      </c>
      <c r="F251" s="40">
        <v>732846.81086099998</v>
      </c>
      <c r="G251" s="40">
        <v>1404761.28675</v>
      </c>
      <c r="H251" s="29" t="s">
        <v>48</v>
      </c>
      <c r="I251" s="29" t="s">
        <v>2781</v>
      </c>
      <c r="J251" s="29" t="s">
        <v>2782</v>
      </c>
      <c r="K251" s="29" t="s">
        <v>2783</v>
      </c>
      <c r="L251" s="29" t="s">
        <v>74</v>
      </c>
      <c r="M251" s="29" t="s">
        <v>55</v>
      </c>
    </row>
    <row r="252" spans="1:13" customFormat="1" ht="18.75">
      <c r="A252" s="29" t="s">
        <v>3193</v>
      </c>
      <c r="B252" s="33">
        <v>46117</v>
      </c>
      <c r="C252" s="38">
        <v>1.49</v>
      </c>
      <c r="D252" s="40">
        <v>12.701930000000001</v>
      </c>
      <c r="E252" s="40">
        <v>101.14473</v>
      </c>
      <c r="F252" s="40">
        <v>732901.33793799998</v>
      </c>
      <c r="G252" s="40">
        <v>1405132.4523</v>
      </c>
      <c r="H252" s="29" t="s">
        <v>48</v>
      </c>
      <c r="I252" s="29" t="s">
        <v>2781</v>
      </c>
      <c r="J252" s="29" t="s">
        <v>2782</v>
      </c>
      <c r="K252" s="29" t="s">
        <v>2783</v>
      </c>
      <c r="L252" s="29" t="s">
        <v>74</v>
      </c>
      <c r="M252" s="29" t="s">
        <v>55</v>
      </c>
    </row>
    <row r="253" spans="1:13" customFormat="1" ht="18.75">
      <c r="A253" s="29" t="s">
        <v>3194</v>
      </c>
      <c r="B253" s="33">
        <v>46117</v>
      </c>
      <c r="C253" s="38">
        <v>1.49</v>
      </c>
      <c r="D253" s="40">
        <v>12.940099999999999</v>
      </c>
      <c r="E253" s="40">
        <v>101.30448</v>
      </c>
      <c r="F253" s="40">
        <v>750021.81215899996</v>
      </c>
      <c r="G253" s="40">
        <v>1431638.0079600001</v>
      </c>
      <c r="H253" s="29" t="s">
        <v>48</v>
      </c>
      <c r="I253" s="29" t="s">
        <v>2784</v>
      </c>
      <c r="J253" s="29" t="s">
        <v>2785</v>
      </c>
      <c r="K253" s="29" t="s">
        <v>2783</v>
      </c>
      <c r="L253" s="29" t="s">
        <v>74</v>
      </c>
      <c r="M253" s="29" t="s">
        <v>55</v>
      </c>
    </row>
    <row r="254" spans="1:13" customFormat="1" ht="18.75">
      <c r="A254" s="29" t="s">
        <v>3195</v>
      </c>
      <c r="B254" s="33">
        <v>46117</v>
      </c>
      <c r="C254" s="38">
        <v>1.49</v>
      </c>
      <c r="D254" s="40">
        <v>12.94065</v>
      </c>
      <c r="E254" s="40">
        <v>101.30087</v>
      </c>
      <c r="F254" s="40">
        <v>749629.41091600002</v>
      </c>
      <c r="G254" s="40">
        <v>1431695.34607</v>
      </c>
      <c r="H254" s="29" t="s">
        <v>48</v>
      </c>
      <c r="I254" s="29" t="s">
        <v>2784</v>
      </c>
      <c r="J254" s="29" t="s">
        <v>2785</v>
      </c>
      <c r="K254" s="29" t="s">
        <v>2783</v>
      </c>
      <c r="L254" s="29" t="s">
        <v>74</v>
      </c>
      <c r="M254" s="29" t="s">
        <v>55</v>
      </c>
    </row>
    <row r="255" spans="1:13" customFormat="1" ht="18.75">
      <c r="A255" s="29" t="s">
        <v>3196</v>
      </c>
      <c r="B255" s="33">
        <v>46117</v>
      </c>
      <c r="C255" s="38">
        <v>1.49</v>
      </c>
      <c r="D255" s="40">
        <v>13.46205</v>
      </c>
      <c r="E255" s="40">
        <v>99.227649999999997</v>
      </c>
      <c r="F255" s="40">
        <v>524640.26713199995</v>
      </c>
      <c r="G255" s="40">
        <v>1488244.4046400001</v>
      </c>
      <c r="H255" s="29" t="s">
        <v>48</v>
      </c>
      <c r="I255" s="29" t="s">
        <v>611</v>
      </c>
      <c r="J255" s="29" t="s">
        <v>612</v>
      </c>
      <c r="K255" s="29" t="s">
        <v>110</v>
      </c>
      <c r="L255" s="29" t="s">
        <v>74</v>
      </c>
      <c r="M255" s="29" t="s">
        <v>55</v>
      </c>
    </row>
    <row r="256" spans="1:13" customFormat="1" ht="18.75">
      <c r="A256" s="29" t="s">
        <v>3197</v>
      </c>
      <c r="B256" s="33">
        <v>46117</v>
      </c>
      <c r="C256" s="38">
        <v>1.49</v>
      </c>
      <c r="D256" s="40">
        <v>13.46261</v>
      </c>
      <c r="E256" s="40">
        <v>99.223789999999994</v>
      </c>
      <c r="F256" s="40">
        <v>524222.41213900002</v>
      </c>
      <c r="G256" s="40">
        <v>1488305.95242</v>
      </c>
      <c r="H256" s="29" t="s">
        <v>48</v>
      </c>
      <c r="I256" s="29" t="s">
        <v>611</v>
      </c>
      <c r="J256" s="29" t="s">
        <v>612</v>
      </c>
      <c r="K256" s="29" t="s">
        <v>110</v>
      </c>
      <c r="L256" s="29" t="s">
        <v>74</v>
      </c>
      <c r="M256" s="29" t="s">
        <v>55</v>
      </c>
    </row>
    <row r="257" spans="1:13" customFormat="1" ht="18.75">
      <c r="A257" s="29" t="s">
        <v>3198</v>
      </c>
      <c r="B257" s="33">
        <v>46117</v>
      </c>
      <c r="C257" s="38">
        <v>1.49</v>
      </c>
      <c r="D257" s="40">
        <v>13.465109999999999</v>
      </c>
      <c r="E257" s="40">
        <v>99.232089999999999</v>
      </c>
      <c r="F257" s="40">
        <v>525120.52481199999</v>
      </c>
      <c r="G257" s="40">
        <v>1488583.2621299999</v>
      </c>
      <c r="H257" s="29" t="s">
        <v>48</v>
      </c>
      <c r="I257" s="29" t="s">
        <v>611</v>
      </c>
      <c r="J257" s="29" t="s">
        <v>612</v>
      </c>
      <c r="K257" s="29" t="s">
        <v>110</v>
      </c>
      <c r="L257" s="29" t="s">
        <v>74</v>
      </c>
      <c r="M257" s="29" t="s">
        <v>55</v>
      </c>
    </row>
    <row r="258" spans="1:13" customFormat="1" ht="18.75">
      <c r="A258" s="29" t="s">
        <v>3199</v>
      </c>
      <c r="B258" s="33">
        <v>46117</v>
      </c>
      <c r="C258" s="38">
        <v>1.49</v>
      </c>
      <c r="D258" s="40">
        <v>13.465680000000001</v>
      </c>
      <c r="E258" s="40">
        <v>99.228149999999999</v>
      </c>
      <c r="F258" s="40">
        <v>524694.01394500001</v>
      </c>
      <c r="G258" s="40">
        <v>1488645.90019</v>
      </c>
      <c r="H258" s="29" t="s">
        <v>48</v>
      </c>
      <c r="I258" s="29" t="s">
        <v>611</v>
      </c>
      <c r="J258" s="29" t="s">
        <v>612</v>
      </c>
      <c r="K258" s="29" t="s">
        <v>110</v>
      </c>
      <c r="L258" s="29" t="s">
        <v>74</v>
      </c>
      <c r="M258" s="29" t="s">
        <v>55</v>
      </c>
    </row>
    <row r="259" spans="1:13" customFormat="1" ht="18.75">
      <c r="A259" s="29" t="s">
        <v>3200</v>
      </c>
      <c r="B259" s="33">
        <v>46117</v>
      </c>
      <c r="C259" s="38">
        <v>1.49</v>
      </c>
      <c r="D259" s="40">
        <v>13.46875</v>
      </c>
      <c r="E259" s="40">
        <v>99.232579999999999</v>
      </c>
      <c r="F259" s="40">
        <v>525173.18022800004</v>
      </c>
      <c r="G259" s="40">
        <v>1488985.8637600001</v>
      </c>
      <c r="H259" s="29" t="s">
        <v>48</v>
      </c>
      <c r="I259" s="29" t="s">
        <v>611</v>
      </c>
      <c r="J259" s="29" t="s">
        <v>612</v>
      </c>
      <c r="K259" s="29" t="s">
        <v>110</v>
      </c>
      <c r="L259" s="29" t="s">
        <v>74</v>
      </c>
      <c r="M259" s="29" t="s">
        <v>55</v>
      </c>
    </row>
    <row r="260" spans="1:13" customFormat="1" ht="18.75">
      <c r="A260" s="29" t="s">
        <v>3201</v>
      </c>
      <c r="B260" s="33">
        <v>46117</v>
      </c>
      <c r="C260" s="38">
        <v>1.49</v>
      </c>
      <c r="D260" s="40">
        <v>13.472379999999999</v>
      </c>
      <c r="E260" s="40">
        <v>99.233080000000001</v>
      </c>
      <c r="F260" s="40">
        <v>525226.91732300003</v>
      </c>
      <c r="G260" s="40">
        <v>1489387.36075</v>
      </c>
      <c r="H260" s="29" t="s">
        <v>48</v>
      </c>
      <c r="I260" s="29" t="s">
        <v>611</v>
      </c>
      <c r="J260" s="29" t="s">
        <v>612</v>
      </c>
      <c r="K260" s="29" t="s">
        <v>110</v>
      </c>
      <c r="L260" s="29" t="s">
        <v>74</v>
      </c>
      <c r="M260" s="29" t="s">
        <v>55</v>
      </c>
    </row>
    <row r="261" spans="1:13" customFormat="1" ht="18.75">
      <c r="A261" s="29" t="s">
        <v>3202</v>
      </c>
      <c r="B261" s="33">
        <v>46117</v>
      </c>
      <c r="C261" s="38">
        <v>1.49</v>
      </c>
      <c r="D261" s="40">
        <v>13.569979999999999</v>
      </c>
      <c r="E261" s="40">
        <v>99.203040000000001</v>
      </c>
      <c r="F261" s="40">
        <v>521966.64575099997</v>
      </c>
      <c r="G261" s="40">
        <v>1500178.1954600001</v>
      </c>
      <c r="H261" s="29" t="s">
        <v>48</v>
      </c>
      <c r="I261" s="29" t="s">
        <v>612</v>
      </c>
      <c r="J261" s="29" t="s">
        <v>612</v>
      </c>
      <c r="K261" s="29" t="s">
        <v>110</v>
      </c>
      <c r="L261" s="29" t="s">
        <v>74</v>
      </c>
      <c r="M261" s="29" t="s">
        <v>55</v>
      </c>
    </row>
    <row r="262" spans="1:13" customFormat="1" ht="18.75">
      <c r="A262" s="29" t="s">
        <v>3203</v>
      </c>
      <c r="B262" s="33">
        <v>46117</v>
      </c>
      <c r="C262" s="38">
        <v>1.49</v>
      </c>
      <c r="D262" s="40">
        <v>13.57423</v>
      </c>
      <c r="E262" s="40">
        <v>99.199309999999997</v>
      </c>
      <c r="F262" s="40">
        <v>521562.71652000002</v>
      </c>
      <c r="G262" s="40">
        <v>1500647.8781300001</v>
      </c>
      <c r="H262" s="29" t="s">
        <v>48</v>
      </c>
      <c r="I262" s="29" t="s">
        <v>612</v>
      </c>
      <c r="J262" s="29" t="s">
        <v>612</v>
      </c>
      <c r="K262" s="29" t="s">
        <v>110</v>
      </c>
      <c r="L262" s="29" t="s">
        <v>74</v>
      </c>
      <c r="M262" s="29" t="s">
        <v>55</v>
      </c>
    </row>
    <row r="263" spans="1:13" customFormat="1" ht="18.75">
      <c r="A263" s="29" t="s">
        <v>3204</v>
      </c>
      <c r="B263" s="33">
        <v>46117</v>
      </c>
      <c r="C263" s="38">
        <v>1.49</v>
      </c>
      <c r="D263" s="40">
        <v>13.582879999999999</v>
      </c>
      <c r="E263" s="40">
        <v>99.216570000000004</v>
      </c>
      <c r="F263" s="40">
        <v>523429.17986899999</v>
      </c>
      <c r="G263" s="40">
        <v>1501606.0891700001</v>
      </c>
      <c r="H263" s="29" t="s">
        <v>48</v>
      </c>
      <c r="I263" s="29" t="s">
        <v>612</v>
      </c>
      <c r="J263" s="29" t="s">
        <v>612</v>
      </c>
      <c r="K263" s="29" t="s">
        <v>110</v>
      </c>
      <c r="L263" s="29" t="s">
        <v>74</v>
      </c>
      <c r="M263" s="29" t="s">
        <v>55</v>
      </c>
    </row>
    <row r="264" spans="1:13" customFormat="1" ht="18.75">
      <c r="A264" s="29" t="s">
        <v>3205</v>
      </c>
      <c r="B264" s="33">
        <v>46117</v>
      </c>
      <c r="C264" s="38">
        <v>1.49</v>
      </c>
      <c r="D264" s="40">
        <v>13.584070000000001</v>
      </c>
      <c r="E264" s="40">
        <v>99.208290000000005</v>
      </c>
      <c r="F264" s="40">
        <v>522533.30913499999</v>
      </c>
      <c r="G264" s="40">
        <v>1501736.91362</v>
      </c>
      <c r="H264" s="29" t="s">
        <v>48</v>
      </c>
      <c r="I264" s="29" t="s">
        <v>612</v>
      </c>
      <c r="J264" s="29" t="s">
        <v>612</v>
      </c>
      <c r="K264" s="29" t="s">
        <v>110</v>
      </c>
      <c r="L264" s="29" t="s">
        <v>74</v>
      </c>
      <c r="M264" s="29" t="s">
        <v>55</v>
      </c>
    </row>
    <row r="265" spans="1:13" customFormat="1" ht="18.75">
      <c r="A265" s="29" t="s">
        <v>3206</v>
      </c>
      <c r="B265" s="33">
        <v>46117</v>
      </c>
      <c r="C265" s="38">
        <v>1.49</v>
      </c>
      <c r="D265" s="40">
        <v>13.58466</v>
      </c>
      <c r="E265" s="40">
        <v>99.204220000000007</v>
      </c>
      <c r="F265" s="40">
        <v>522092.95051300002</v>
      </c>
      <c r="G265" s="40">
        <v>1501801.79058</v>
      </c>
      <c r="H265" s="29" t="s">
        <v>48</v>
      </c>
      <c r="I265" s="29" t="s">
        <v>612</v>
      </c>
      <c r="J265" s="29" t="s">
        <v>612</v>
      </c>
      <c r="K265" s="29" t="s">
        <v>110</v>
      </c>
      <c r="L265" s="29" t="s">
        <v>74</v>
      </c>
      <c r="M265" s="29" t="s">
        <v>55</v>
      </c>
    </row>
    <row r="266" spans="1:13" customFormat="1" ht="18.75">
      <c r="A266" s="29" t="s">
        <v>3207</v>
      </c>
      <c r="B266" s="33">
        <v>46117</v>
      </c>
      <c r="C266" s="38">
        <v>1.49</v>
      </c>
      <c r="D266" s="40">
        <v>13.61079</v>
      </c>
      <c r="E266" s="40">
        <v>99.936610000000002</v>
      </c>
      <c r="F266" s="40">
        <v>601317.18775100005</v>
      </c>
      <c r="G266" s="40">
        <v>1504877.1847999999</v>
      </c>
      <c r="H266" s="29" t="s">
        <v>48</v>
      </c>
      <c r="I266" s="29" t="s">
        <v>2793</v>
      </c>
      <c r="J266" s="29" t="s">
        <v>2794</v>
      </c>
      <c r="K266" s="29" t="s">
        <v>110</v>
      </c>
      <c r="L266" s="29" t="s">
        <v>74</v>
      </c>
      <c r="M266" s="29" t="s">
        <v>55</v>
      </c>
    </row>
    <row r="267" spans="1:13" customFormat="1" ht="18.75">
      <c r="A267" s="29" t="s">
        <v>3208</v>
      </c>
      <c r="B267" s="33">
        <v>46117</v>
      </c>
      <c r="C267" s="38">
        <v>1.49</v>
      </c>
      <c r="D267" s="40">
        <v>13.616770000000001</v>
      </c>
      <c r="E267" s="40">
        <v>99.599630000000005</v>
      </c>
      <c r="F267" s="40">
        <v>564861.43623600004</v>
      </c>
      <c r="G267" s="40">
        <v>1505423.54088</v>
      </c>
      <c r="H267" s="29" t="s">
        <v>48</v>
      </c>
      <c r="I267" s="29" t="s">
        <v>613</v>
      </c>
      <c r="J267" s="29" t="s">
        <v>613</v>
      </c>
      <c r="K267" s="29" t="s">
        <v>110</v>
      </c>
      <c r="L267" s="29" t="s">
        <v>74</v>
      </c>
      <c r="M267" s="29" t="s">
        <v>55</v>
      </c>
    </row>
    <row r="268" spans="1:13" customFormat="1" ht="18.75">
      <c r="A268" s="29" t="s">
        <v>3209</v>
      </c>
      <c r="B268" s="33">
        <v>46117</v>
      </c>
      <c r="C268" s="38">
        <v>1.49</v>
      </c>
      <c r="D268" s="40">
        <v>13.617369999999999</v>
      </c>
      <c r="E268" s="40">
        <v>99.595479999999995</v>
      </c>
      <c r="F268" s="40">
        <v>564412.35758499999</v>
      </c>
      <c r="G268" s="40">
        <v>1505488.7967699999</v>
      </c>
      <c r="H268" s="29" t="s">
        <v>48</v>
      </c>
      <c r="I268" s="29" t="s">
        <v>613</v>
      </c>
      <c r="J268" s="29" t="s">
        <v>613</v>
      </c>
      <c r="K268" s="29" t="s">
        <v>110</v>
      </c>
      <c r="L268" s="29" t="s">
        <v>74</v>
      </c>
      <c r="M268" s="29" t="s">
        <v>55</v>
      </c>
    </row>
    <row r="269" spans="1:13" customFormat="1" ht="18.75">
      <c r="A269" s="29" t="s">
        <v>3210</v>
      </c>
      <c r="B269" s="33">
        <v>46117</v>
      </c>
      <c r="C269" s="38">
        <v>1.49</v>
      </c>
      <c r="D269" s="40">
        <v>13.620939999999999</v>
      </c>
      <c r="E269" s="40">
        <v>99.596040000000002</v>
      </c>
      <c r="F269" s="40">
        <v>564471.96688199998</v>
      </c>
      <c r="G269" s="40">
        <v>1505883.7762500001</v>
      </c>
      <c r="H269" s="29" t="s">
        <v>48</v>
      </c>
      <c r="I269" s="29" t="s">
        <v>613</v>
      </c>
      <c r="J269" s="29" t="s">
        <v>613</v>
      </c>
      <c r="K269" s="29" t="s">
        <v>110</v>
      </c>
      <c r="L269" s="29" t="s">
        <v>74</v>
      </c>
      <c r="M269" s="29" t="s">
        <v>55</v>
      </c>
    </row>
    <row r="270" spans="1:13" customFormat="1" ht="18.75">
      <c r="A270" s="29" t="s">
        <v>3211</v>
      </c>
      <c r="B270" s="33">
        <v>46117</v>
      </c>
      <c r="C270" s="38">
        <v>1.49</v>
      </c>
      <c r="D270" s="40">
        <v>13.68779</v>
      </c>
      <c r="E270" s="40">
        <v>99.23554</v>
      </c>
      <c r="F270" s="40">
        <v>525470.17616100004</v>
      </c>
      <c r="G270" s="40">
        <v>1513210.25966</v>
      </c>
      <c r="H270" s="29" t="s">
        <v>48</v>
      </c>
      <c r="I270" s="29" t="s">
        <v>612</v>
      </c>
      <c r="J270" s="29" t="s">
        <v>612</v>
      </c>
      <c r="K270" s="29" t="s">
        <v>110</v>
      </c>
      <c r="L270" s="29" t="s">
        <v>74</v>
      </c>
      <c r="M270" s="29" t="s">
        <v>55</v>
      </c>
    </row>
    <row r="271" spans="1:13" customFormat="1" ht="18.75">
      <c r="A271" s="29" t="s">
        <v>3212</v>
      </c>
      <c r="B271" s="33">
        <v>46117</v>
      </c>
      <c r="C271" s="38">
        <v>1.49</v>
      </c>
      <c r="D271" s="40">
        <v>13.688549999999999</v>
      </c>
      <c r="E271" s="40">
        <v>99.204480000000004</v>
      </c>
      <c r="F271" s="40">
        <v>522111.41067900002</v>
      </c>
      <c r="G271" s="40">
        <v>1513291.2583699999</v>
      </c>
      <c r="H271" s="29" t="s">
        <v>48</v>
      </c>
      <c r="I271" s="29" t="s">
        <v>612</v>
      </c>
      <c r="J271" s="29" t="s">
        <v>612</v>
      </c>
      <c r="K271" s="29" t="s">
        <v>110</v>
      </c>
      <c r="L271" s="29" t="s">
        <v>74</v>
      </c>
      <c r="M271" s="29" t="s">
        <v>55</v>
      </c>
    </row>
    <row r="272" spans="1:13" customFormat="1" ht="18.75">
      <c r="A272" s="29" t="s">
        <v>3213</v>
      </c>
      <c r="B272" s="33">
        <v>46117</v>
      </c>
      <c r="C272" s="38">
        <v>1.49</v>
      </c>
      <c r="D272" s="40">
        <v>14.910439999999999</v>
      </c>
      <c r="E272" s="40">
        <v>100.94753</v>
      </c>
      <c r="F272" s="40">
        <v>709496.14915099996</v>
      </c>
      <c r="G272" s="40">
        <v>1649336.6967499999</v>
      </c>
      <c r="H272" s="29" t="s">
        <v>48</v>
      </c>
      <c r="I272" s="29" t="s">
        <v>615</v>
      </c>
      <c r="J272" s="29" t="s">
        <v>615</v>
      </c>
      <c r="K272" s="29" t="s">
        <v>73</v>
      </c>
      <c r="L272" s="29" t="s">
        <v>74</v>
      </c>
      <c r="M272" s="29" t="s">
        <v>55</v>
      </c>
    </row>
    <row r="273" spans="1:13" customFormat="1" ht="18.75">
      <c r="A273" s="29" t="s">
        <v>3214</v>
      </c>
      <c r="B273" s="33">
        <v>46117</v>
      </c>
      <c r="C273" s="38">
        <v>1.49</v>
      </c>
      <c r="D273" s="40">
        <v>14.923539999999999</v>
      </c>
      <c r="E273" s="40">
        <v>100.60706</v>
      </c>
      <c r="F273" s="40">
        <v>672851.98322599998</v>
      </c>
      <c r="G273" s="40">
        <v>1650493.60846</v>
      </c>
      <c r="H273" s="29" t="s">
        <v>48</v>
      </c>
      <c r="I273" s="29" t="s">
        <v>2826</v>
      </c>
      <c r="J273" s="29" t="s">
        <v>614</v>
      </c>
      <c r="K273" s="29" t="s">
        <v>73</v>
      </c>
      <c r="L273" s="29" t="s">
        <v>74</v>
      </c>
      <c r="M273" s="29" t="s">
        <v>55</v>
      </c>
    </row>
    <row r="274" spans="1:13" customFormat="1" ht="18.75">
      <c r="A274" s="29" t="s">
        <v>3215</v>
      </c>
      <c r="B274" s="33">
        <v>46117</v>
      </c>
      <c r="C274" s="38">
        <v>1.49</v>
      </c>
      <c r="D274" s="40">
        <v>15.087540000000001</v>
      </c>
      <c r="E274" s="40">
        <v>101.07213</v>
      </c>
      <c r="F274" s="40">
        <v>722720.82128699997</v>
      </c>
      <c r="G274" s="40">
        <v>1669056.98658</v>
      </c>
      <c r="H274" s="29" t="s">
        <v>48</v>
      </c>
      <c r="I274" s="29" t="s">
        <v>72</v>
      </c>
      <c r="J274" s="29" t="s">
        <v>72</v>
      </c>
      <c r="K274" s="29" t="s">
        <v>73</v>
      </c>
      <c r="L274" s="29" t="s">
        <v>74</v>
      </c>
      <c r="M274" s="29" t="s">
        <v>55</v>
      </c>
    </row>
    <row r="275" spans="1:13" customFormat="1" ht="18.75">
      <c r="A275" s="29" t="s">
        <v>3216</v>
      </c>
      <c r="B275" s="33">
        <v>46117</v>
      </c>
      <c r="C275" s="38">
        <v>1.49</v>
      </c>
      <c r="D275" s="40">
        <v>15.090949999999999</v>
      </c>
      <c r="E275" s="40">
        <v>101.07267</v>
      </c>
      <c r="F275" s="40">
        <v>722775.32926499995</v>
      </c>
      <c r="G275" s="40">
        <v>1669434.9124400001</v>
      </c>
      <c r="H275" s="29" t="s">
        <v>48</v>
      </c>
      <c r="I275" s="29" t="s">
        <v>72</v>
      </c>
      <c r="J275" s="29" t="s">
        <v>72</v>
      </c>
      <c r="K275" s="29" t="s">
        <v>73</v>
      </c>
      <c r="L275" s="29" t="s">
        <v>74</v>
      </c>
      <c r="M275" s="29" t="s">
        <v>55</v>
      </c>
    </row>
    <row r="276" spans="1:13" customFormat="1" ht="18.75">
      <c r="A276" s="29" t="s">
        <v>3217</v>
      </c>
      <c r="B276" s="33">
        <v>46117</v>
      </c>
      <c r="C276" s="38">
        <v>1.49</v>
      </c>
      <c r="D276" s="40">
        <v>15.09436</v>
      </c>
      <c r="E276" s="40">
        <v>101.07321</v>
      </c>
      <c r="F276" s="40">
        <v>722829.83461799996</v>
      </c>
      <c r="G276" s="40">
        <v>1669812.83877</v>
      </c>
      <c r="H276" s="29" t="s">
        <v>48</v>
      </c>
      <c r="I276" s="29" t="s">
        <v>72</v>
      </c>
      <c r="J276" s="29" t="s">
        <v>72</v>
      </c>
      <c r="K276" s="29" t="s">
        <v>73</v>
      </c>
      <c r="L276" s="29" t="s">
        <v>74</v>
      </c>
      <c r="M276" s="29" t="s">
        <v>55</v>
      </c>
    </row>
    <row r="277" spans="1:13" customFormat="1" ht="18.75">
      <c r="A277" s="29" t="s">
        <v>3218</v>
      </c>
      <c r="B277" s="33">
        <v>46117</v>
      </c>
      <c r="C277" s="38">
        <v>1.49</v>
      </c>
      <c r="D277" s="40">
        <v>15.11529</v>
      </c>
      <c r="E277" s="40">
        <v>100.84180000000001</v>
      </c>
      <c r="F277" s="40">
        <v>697930.41834600002</v>
      </c>
      <c r="G277" s="40">
        <v>1671907.4095900001</v>
      </c>
      <c r="H277" s="29" t="s">
        <v>48</v>
      </c>
      <c r="I277" s="29" t="s">
        <v>2836</v>
      </c>
      <c r="J277" s="29" t="s">
        <v>2837</v>
      </c>
      <c r="K277" s="29" t="s">
        <v>73</v>
      </c>
      <c r="L277" s="29" t="s">
        <v>74</v>
      </c>
      <c r="M277" s="29" t="s">
        <v>55</v>
      </c>
    </row>
    <row r="278" spans="1:13" customFormat="1" ht="18.75">
      <c r="A278" s="29" t="s">
        <v>3219</v>
      </c>
      <c r="B278" s="33">
        <v>46117</v>
      </c>
      <c r="C278" s="38">
        <v>1.49</v>
      </c>
      <c r="D278" s="40">
        <v>15.115869999999999</v>
      </c>
      <c r="E278" s="40">
        <v>100.83794</v>
      </c>
      <c r="F278" s="40">
        <v>697514.93957799999</v>
      </c>
      <c r="G278" s="40">
        <v>1671968.1137900001</v>
      </c>
      <c r="H278" s="29" t="s">
        <v>48</v>
      </c>
      <c r="I278" s="29" t="s">
        <v>2838</v>
      </c>
      <c r="J278" s="29" t="s">
        <v>2837</v>
      </c>
      <c r="K278" s="29" t="s">
        <v>73</v>
      </c>
      <c r="L278" s="29" t="s">
        <v>74</v>
      </c>
      <c r="M278" s="29" t="s">
        <v>55</v>
      </c>
    </row>
    <row r="279" spans="1:13" customFormat="1" ht="18.75">
      <c r="A279" s="29" t="s">
        <v>3220</v>
      </c>
      <c r="B279" s="33">
        <v>46117</v>
      </c>
      <c r="C279" s="38">
        <v>1.49</v>
      </c>
      <c r="D279" s="40">
        <v>15.11862</v>
      </c>
      <c r="E279" s="40">
        <v>101.07289</v>
      </c>
      <c r="F279" s="40">
        <v>722770.10222400003</v>
      </c>
      <c r="G279" s="40">
        <v>1672497.3316500001</v>
      </c>
      <c r="H279" s="29" t="s">
        <v>48</v>
      </c>
      <c r="I279" s="29" t="s">
        <v>72</v>
      </c>
      <c r="J279" s="29" t="s">
        <v>72</v>
      </c>
      <c r="K279" s="29" t="s">
        <v>73</v>
      </c>
      <c r="L279" s="29" t="s">
        <v>74</v>
      </c>
      <c r="M279" s="29" t="s">
        <v>55</v>
      </c>
    </row>
    <row r="280" spans="1:13" customFormat="1" ht="18.75">
      <c r="A280" s="29" t="s">
        <v>3221</v>
      </c>
      <c r="B280" s="33">
        <v>46117</v>
      </c>
      <c r="C280" s="38">
        <v>1.49</v>
      </c>
      <c r="D280" s="40">
        <v>15.149089999999999</v>
      </c>
      <c r="E280" s="40">
        <v>100.61624999999999</v>
      </c>
      <c r="F280" s="40">
        <v>673657.98797400005</v>
      </c>
      <c r="G280" s="40">
        <v>1675456.33277</v>
      </c>
      <c r="H280" s="29" t="s">
        <v>48</v>
      </c>
      <c r="I280" s="29" t="s">
        <v>2839</v>
      </c>
      <c r="J280" s="29" t="s">
        <v>2840</v>
      </c>
      <c r="K280" s="29" t="s">
        <v>73</v>
      </c>
      <c r="L280" s="29" t="s">
        <v>74</v>
      </c>
      <c r="M280" s="29" t="s">
        <v>55</v>
      </c>
    </row>
    <row r="281" spans="1:13" customFormat="1" ht="18.75">
      <c r="A281" s="29" t="s">
        <v>3222</v>
      </c>
      <c r="B281" s="33">
        <v>46117</v>
      </c>
      <c r="C281" s="38">
        <v>1.49</v>
      </c>
      <c r="D281" s="40">
        <v>15.152559999999999</v>
      </c>
      <c r="E281" s="40">
        <v>100.61675</v>
      </c>
      <c r="F281" s="40">
        <v>673708.89059099997</v>
      </c>
      <c r="G281" s="40">
        <v>1675840.66441</v>
      </c>
      <c r="H281" s="29" t="s">
        <v>48</v>
      </c>
      <c r="I281" s="29" t="s">
        <v>2839</v>
      </c>
      <c r="J281" s="29" t="s">
        <v>2840</v>
      </c>
      <c r="K281" s="29" t="s">
        <v>73</v>
      </c>
      <c r="L281" s="29" t="s">
        <v>74</v>
      </c>
      <c r="M281" s="29" t="s">
        <v>55</v>
      </c>
    </row>
    <row r="282" spans="1:13" customFormat="1" ht="18.75">
      <c r="A282" s="29" t="s">
        <v>3223</v>
      </c>
      <c r="B282" s="33">
        <v>46117</v>
      </c>
      <c r="C282" s="38">
        <v>1.49</v>
      </c>
      <c r="D282" s="40">
        <v>15.152710000000001</v>
      </c>
      <c r="E282" s="40">
        <v>101.07829</v>
      </c>
      <c r="F282" s="40">
        <v>723314.90499499999</v>
      </c>
      <c r="G282" s="40">
        <v>1676275.5273200001</v>
      </c>
      <c r="H282" s="29" t="s">
        <v>48</v>
      </c>
      <c r="I282" s="29" t="s">
        <v>2843</v>
      </c>
      <c r="J282" s="29" t="s">
        <v>72</v>
      </c>
      <c r="K282" s="29" t="s">
        <v>73</v>
      </c>
      <c r="L282" s="29" t="s">
        <v>74</v>
      </c>
      <c r="M282" s="29" t="s">
        <v>55</v>
      </c>
    </row>
    <row r="283" spans="1:13" customFormat="1" ht="18.75">
      <c r="A283" s="29" t="s">
        <v>3224</v>
      </c>
      <c r="B283" s="33">
        <v>46117</v>
      </c>
      <c r="C283" s="38">
        <v>1.49</v>
      </c>
      <c r="D283" s="40">
        <v>15.230880000000001</v>
      </c>
      <c r="E283" s="40">
        <v>100.64879000000001</v>
      </c>
      <c r="F283" s="40">
        <v>677086.82393499999</v>
      </c>
      <c r="G283" s="40">
        <v>1684532.12213</v>
      </c>
      <c r="H283" s="29" t="s">
        <v>48</v>
      </c>
      <c r="I283" s="29" t="s">
        <v>616</v>
      </c>
      <c r="J283" s="29" t="s">
        <v>616</v>
      </c>
      <c r="K283" s="29" t="s">
        <v>73</v>
      </c>
      <c r="L283" s="29" t="s">
        <v>74</v>
      </c>
      <c r="M283" s="29" t="s">
        <v>55</v>
      </c>
    </row>
    <row r="284" spans="1:13" customFormat="1" ht="18.75">
      <c r="A284" s="29" t="s">
        <v>3225</v>
      </c>
      <c r="B284" s="33">
        <v>46117</v>
      </c>
      <c r="C284" s="38">
        <v>1.49</v>
      </c>
      <c r="D284" s="40">
        <v>15.30761</v>
      </c>
      <c r="E284" s="40">
        <v>101.37144000000001</v>
      </c>
      <c r="F284" s="40">
        <v>754642.38720200001</v>
      </c>
      <c r="G284" s="40">
        <v>1693741.2832800001</v>
      </c>
      <c r="H284" s="29" t="s">
        <v>48</v>
      </c>
      <c r="I284" s="29" t="s">
        <v>2846</v>
      </c>
      <c r="J284" s="29" t="s">
        <v>2846</v>
      </c>
      <c r="K284" s="29" t="s">
        <v>73</v>
      </c>
      <c r="L284" s="29" t="s">
        <v>74</v>
      </c>
      <c r="M284" s="29" t="s">
        <v>55</v>
      </c>
    </row>
    <row r="285" spans="1:13" customFormat="1" ht="18.75">
      <c r="A285" s="29" t="s">
        <v>3226</v>
      </c>
      <c r="B285" s="33">
        <v>46117</v>
      </c>
      <c r="C285" s="38">
        <v>1.49</v>
      </c>
      <c r="D285" s="40">
        <v>15.338100000000001</v>
      </c>
      <c r="E285" s="40">
        <v>101.23797999999999</v>
      </c>
      <c r="F285" s="40">
        <v>740270.25589999999</v>
      </c>
      <c r="G285" s="40">
        <v>1696963.6014400001</v>
      </c>
      <c r="H285" s="29" t="s">
        <v>48</v>
      </c>
      <c r="I285" s="29" t="s">
        <v>2848</v>
      </c>
      <c r="J285" s="29" t="s">
        <v>72</v>
      </c>
      <c r="K285" s="29" t="s">
        <v>73</v>
      </c>
      <c r="L285" s="29" t="s">
        <v>74</v>
      </c>
      <c r="M285" s="29" t="s">
        <v>55</v>
      </c>
    </row>
    <row r="286" spans="1:13" customFormat="1" ht="18.75">
      <c r="A286" s="29" t="s">
        <v>3227</v>
      </c>
      <c r="B286" s="33">
        <v>46117</v>
      </c>
      <c r="C286" s="38">
        <v>1.49</v>
      </c>
      <c r="D286" s="40">
        <v>15.406029999999999</v>
      </c>
      <c r="E286" s="40">
        <v>100.83002</v>
      </c>
      <c r="F286" s="40">
        <v>696393.53448200005</v>
      </c>
      <c r="G286" s="40">
        <v>1704068.93071</v>
      </c>
      <c r="H286" s="29" t="s">
        <v>48</v>
      </c>
      <c r="I286" s="29" t="s">
        <v>486</v>
      </c>
      <c r="J286" s="29" t="s">
        <v>486</v>
      </c>
      <c r="K286" s="29" t="s">
        <v>73</v>
      </c>
      <c r="L286" s="29" t="s">
        <v>74</v>
      </c>
      <c r="M286" s="29" t="s">
        <v>55</v>
      </c>
    </row>
    <row r="287" spans="1:13" customFormat="1" ht="18.75">
      <c r="A287" s="29" t="s">
        <v>3228</v>
      </c>
      <c r="B287" s="33">
        <v>46117</v>
      </c>
      <c r="C287" s="38">
        <v>1.49</v>
      </c>
      <c r="D287" s="40">
        <v>15.50676</v>
      </c>
      <c r="E287" s="40">
        <v>100.88104</v>
      </c>
      <c r="F287" s="40">
        <v>701772.99753000005</v>
      </c>
      <c r="G287" s="40">
        <v>1715262.8932399999</v>
      </c>
      <c r="H287" s="29" t="s">
        <v>48</v>
      </c>
      <c r="I287" s="29" t="s">
        <v>661</v>
      </c>
      <c r="J287" s="29" t="s">
        <v>486</v>
      </c>
      <c r="K287" s="29" t="s">
        <v>73</v>
      </c>
      <c r="L287" s="29" t="s">
        <v>74</v>
      </c>
      <c r="M287" s="29" t="s">
        <v>55</v>
      </c>
    </row>
    <row r="288" spans="1:13" customFormat="1" ht="18.75">
      <c r="A288" s="29" t="s">
        <v>3229</v>
      </c>
      <c r="B288" s="33">
        <v>46117</v>
      </c>
      <c r="C288" s="38">
        <v>1.49</v>
      </c>
      <c r="D288" s="40">
        <v>15.510199999999999</v>
      </c>
      <c r="E288" s="40">
        <v>100.88159</v>
      </c>
      <c r="F288" s="40">
        <v>701828.66869700002</v>
      </c>
      <c r="G288" s="40">
        <v>1715644.08506</v>
      </c>
      <c r="H288" s="29" t="s">
        <v>48</v>
      </c>
      <c r="I288" s="29" t="s">
        <v>661</v>
      </c>
      <c r="J288" s="29" t="s">
        <v>486</v>
      </c>
      <c r="K288" s="29" t="s">
        <v>73</v>
      </c>
      <c r="L288" s="29" t="s">
        <v>74</v>
      </c>
      <c r="M288" s="29" t="s">
        <v>55</v>
      </c>
    </row>
    <row r="289" spans="1:13" customFormat="1" ht="18.75">
      <c r="A289" s="29" t="s">
        <v>3230</v>
      </c>
      <c r="B289" s="33">
        <v>46117</v>
      </c>
      <c r="C289" s="38">
        <v>1.49</v>
      </c>
      <c r="D289" s="40">
        <v>17.411650000000002</v>
      </c>
      <c r="E289" s="40">
        <v>99.187150000000003</v>
      </c>
      <c r="F289" s="40">
        <v>519876.87994100002</v>
      </c>
      <c r="G289" s="40">
        <v>1925104.4521300001</v>
      </c>
      <c r="H289" s="29" t="s">
        <v>48</v>
      </c>
      <c r="I289" s="29" t="s">
        <v>718</v>
      </c>
      <c r="J289" s="29" t="s">
        <v>488</v>
      </c>
      <c r="K289" s="29" t="s">
        <v>105</v>
      </c>
      <c r="L289" s="29" t="s">
        <v>59</v>
      </c>
      <c r="M289" s="29" t="s">
        <v>55</v>
      </c>
    </row>
    <row r="290" spans="1:13" customFormat="1" ht="18.75">
      <c r="A290" s="29" t="s">
        <v>3231</v>
      </c>
      <c r="B290" s="33">
        <v>46117</v>
      </c>
      <c r="C290" s="38">
        <v>1.49</v>
      </c>
      <c r="D290" s="40">
        <v>17.412970000000001</v>
      </c>
      <c r="E290" s="40">
        <v>99.185180000000003</v>
      </c>
      <c r="F290" s="40">
        <v>519667.50778400002</v>
      </c>
      <c r="G290" s="40">
        <v>1925250.2802899999</v>
      </c>
      <c r="H290" s="29" t="s">
        <v>48</v>
      </c>
      <c r="I290" s="29" t="s">
        <v>718</v>
      </c>
      <c r="J290" s="29" t="s">
        <v>488</v>
      </c>
      <c r="K290" s="29" t="s">
        <v>105</v>
      </c>
      <c r="L290" s="29" t="s">
        <v>59</v>
      </c>
      <c r="M290" s="29" t="s">
        <v>55</v>
      </c>
    </row>
    <row r="291" spans="1:13" customFormat="1" ht="18.75">
      <c r="A291" s="29" t="s">
        <v>3232</v>
      </c>
      <c r="B291" s="33">
        <v>46117</v>
      </c>
      <c r="C291" s="38">
        <v>1.49</v>
      </c>
      <c r="D291" s="40">
        <v>17.55048</v>
      </c>
      <c r="E291" s="40">
        <v>99.213800000000006</v>
      </c>
      <c r="F291" s="40">
        <v>522690.12479700003</v>
      </c>
      <c r="G291" s="40">
        <v>1940466.3047</v>
      </c>
      <c r="H291" s="29" t="s">
        <v>48</v>
      </c>
      <c r="I291" s="29" t="s">
        <v>323</v>
      </c>
      <c r="J291" s="29" t="s">
        <v>320</v>
      </c>
      <c r="K291" s="29" t="s">
        <v>105</v>
      </c>
      <c r="L291" s="29" t="s">
        <v>59</v>
      </c>
      <c r="M291" s="29" t="s">
        <v>55</v>
      </c>
    </row>
    <row r="292" spans="1:13" customFormat="1" ht="18.75">
      <c r="A292" s="29" t="s">
        <v>3233</v>
      </c>
      <c r="B292" s="33">
        <v>46117</v>
      </c>
      <c r="C292" s="38">
        <v>1.49</v>
      </c>
      <c r="D292" s="40">
        <v>17.569240000000001</v>
      </c>
      <c r="E292" s="40">
        <v>99.161379999999994</v>
      </c>
      <c r="F292" s="40">
        <v>517125.12747800001</v>
      </c>
      <c r="G292" s="40">
        <v>1942536.2593700001</v>
      </c>
      <c r="H292" s="29" t="s">
        <v>48</v>
      </c>
      <c r="I292" s="29" t="s">
        <v>323</v>
      </c>
      <c r="J292" s="29" t="s">
        <v>320</v>
      </c>
      <c r="K292" s="29" t="s">
        <v>105</v>
      </c>
      <c r="L292" s="29" t="s">
        <v>59</v>
      </c>
      <c r="M292" s="29" t="s">
        <v>55</v>
      </c>
    </row>
    <row r="293" spans="1:13" customFormat="1" ht="18.75">
      <c r="A293" s="29" t="s">
        <v>3234</v>
      </c>
      <c r="B293" s="33">
        <v>46117</v>
      </c>
      <c r="C293" s="38">
        <v>1.49</v>
      </c>
      <c r="D293" s="40">
        <v>17.569579999999998</v>
      </c>
      <c r="E293" s="40">
        <v>99.216449999999995</v>
      </c>
      <c r="F293" s="40">
        <v>522968.95615400001</v>
      </c>
      <c r="G293" s="40">
        <v>1942579.6905499999</v>
      </c>
      <c r="H293" s="29" t="s">
        <v>48</v>
      </c>
      <c r="I293" s="29" t="s">
        <v>323</v>
      </c>
      <c r="J293" s="29" t="s">
        <v>320</v>
      </c>
      <c r="K293" s="29" t="s">
        <v>105</v>
      </c>
      <c r="L293" s="29" t="s">
        <v>59</v>
      </c>
      <c r="M293" s="29" t="s">
        <v>55</v>
      </c>
    </row>
    <row r="294" spans="1:13" customFormat="1" ht="18.75">
      <c r="A294" s="29" t="s">
        <v>3235</v>
      </c>
      <c r="B294" s="33">
        <v>46117</v>
      </c>
      <c r="C294" s="38">
        <v>1.49</v>
      </c>
      <c r="D294" s="40">
        <v>17.836220000000001</v>
      </c>
      <c r="E294" s="40">
        <v>99.377399999999994</v>
      </c>
      <c r="F294" s="40">
        <v>539989.50940600003</v>
      </c>
      <c r="G294" s="40">
        <v>1972106.0521499999</v>
      </c>
      <c r="H294" s="29" t="s">
        <v>48</v>
      </c>
      <c r="I294" s="29" t="s">
        <v>492</v>
      </c>
      <c r="J294" s="29" t="s">
        <v>492</v>
      </c>
      <c r="K294" s="29" t="s">
        <v>105</v>
      </c>
      <c r="L294" s="29" t="s">
        <v>59</v>
      </c>
      <c r="M294" s="29" t="s">
        <v>55</v>
      </c>
    </row>
    <row r="295" spans="1:13" customFormat="1" ht="18.75">
      <c r="A295" s="29" t="s">
        <v>3236</v>
      </c>
      <c r="B295" s="33">
        <v>46117</v>
      </c>
      <c r="C295" s="38">
        <v>1.49</v>
      </c>
      <c r="D295" s="40">
        <v>18.621230000000001</v>
      </c>
      <c r="E295" s="40">
        <v>99.484830000000002</v>
      </c>
      <c r="F295" s="40">
        <v>551143.14170699997</v>
      </c>
      <c r="G295" s="40">
        <v>2058987.33393</v>
      </c>
      <c r="H295" s="29" t="s">
        <v>48</v>
      </c>
      <c r="I295" s="29" t="s">
        <v>767</v>
      </c>
      <c r="J295" s="29" t="s">
        <v>104</v>
      </c>
      <c r="K295" s="29" t="s">
        <v>105</v>
      </c>
      <c r="L295" s="29" t="s">
        <v>59</v>
      </c>
      <c r="M295" s="29" t="s">
        <v>55</v>
      </c>
    </row>
    <row r="296" spans="1:13" customFormat="1" ht="18.75">
      <c r="A296" s="29" t="s">
        <v>3237</v>
      </c>
      <c r="B296" s="33">
        <v>46117</v>
      </c>
      <c r="C296" s="38">
        <v>1.49</v>
      </c>
      <c r="D296" s="40">
        <v>17.898779999999999</v>
      </c>
      <c r="E296" s="40">
        <v>99.143420000000006</v>
      </c>
      <c r="F296" s="40">
        <v>515191.46871400002</v>
      </c>
      <c r="G296" s="40">
        <v>1978992.8562</v>
      </c>
      <c r="H296" s="29" t="s">
        <v>48</v>
      </c>
      <c r="I296" s="29" t="s">
        <v>2934</v>
      </c>
      <c r="J296" s="29" t="s">
        <v>507</v>
      </c>
      <c r="K296" s="29" t="s">
        <v>119</v>
      </c>
      <c r="L296" s="29" t="s">
        <v>59</v>
      </c>
      <c r="M296" s="29" t="s">
        <v>55</v>
      </c>
    </row>
    <row r="297" spans="1:13" customFormat="1" ht="18.75">
      <c r="A297" s="29" t="s">
        <v>3238</v>
      </c>
      <c r="B297" s="33">
        <v>46117</v>
      </c>
      <c r="C297" s="38">
        <v>1.49</v>
      </c>
      <c r="D297" s="40">
        <v>17.908550000000002</v>
      </c>
      <c r="E297" s="40">
        <v>98.861239999999995</v>
      </c>
      <c r="F297" s="40">
        <v>485302.93775600003</v>
      </c>
      <c r="G297" s="40">
        <v>1980073.3893800001</v>
      </c>
      <c r="H297" s="29" t="s">
        <v>48</v>
      </c>
      <c r="I297" s="29" t="s">
        <v>147</v>
      </c>
      <c r="J297" s="29" t="s">
        <v>148</v>
      </c>
      <c r="K297" s="29" t="s">
        <v>119</v>
      </c>
      <c r="L297" s="29" t="s">
        <v>59</v>
      </c>
      <c r="M297" s="29" t="s">
        <v>55</v>
      </c>
    </row>
    <row r="298" spans="1:13" customFormat="1" ht="18.75">
      <c r="A298" s="29" t="s">
        <v>3239</v>
      </c>
      <c r="B298" s="33">
        <v>46117</v>
      </c>
      <c r="C298" s="38">
        <v>1.49</v>
      </c>
      <c r="D298" s="40">
        <v>14.911440000000001</v>
      </c>
      <c r="E298" s="40">
        <v>104.45057</v>
      </c>
      <c r="F298" s="40">
        <v>1086991.07274</v>
      </c>
      <c r="G298" s="40">
        <v>1655731.3336400001</v>
      </c>
      <c r="H298" s="29" t="s">
        <v>48</v>
      </c>
      <c r="I298" s="29" t="s">
        <v>2829</v>
      </c>
      <c r="J298" s="29" t="s">
        <v>2830</v>
      </c>
      <c r="K298" s="29" t="s">
        <v>619</v>
      </c>
      <c r="L298" s="29" t="s">
        <v>196</v>
      </c>
      <c r="M298" s="29" t="s">
        <v>55</v>
      </c>
    </row>
    <row r="299" spans="1:13" customFormat="1" ht="18.75">
      <c r="A299" s="29" t="s">
        <v>3240</v>
      </c>
      <c r="B299" s="33">
        <v>46117</v>
      </c>
      <c r="C299" s="38">
        <v>1.49</v>
      </c>
      <c r="D299" s="40">
        <v>17.432880000000001</v>
      </c>
      <c r="E299" s="40">
        <v>103.90443</v>
      </c>
      <c r="F299" s="40">
        <v>1021356.1675400001</v>
      </c>
      <c r="G299" s="40">
        <v>1934140.0112399999</v>
      </c>
      <c r="H299" s="29" t="s">
        <v>48</v>
      </c>
      <c r="I299" s="29" t="s">
        <v>2918</v>
      </c>
      <c r="J299" s="29" t="s">
        <v>2919</v>
      </c>
      <c r="K299" s="29" t="s">
        <v>278</v>
      </c>
      <c r="L299" s="29" t="s">
        <v>196</v>
      </c>
      <c r="M299" s="29" t="s">
        <v>55</v>
      </c>
    </row>
    <row r="300" spans="1:13" customFormat="1" ht="18.75">
      <c r="A300" s="29" t="s">
        <v>3241</v>
      </c>
      <c r="B300" s="33">
        <v>46117</v>
      </c>
      <c r="C300" s="38">
        <v>1.49</v>
      </c>
      <c r="D300" s="40">
        <v>17.44585</v>
      </c>
      <c r="E300" s="40">
        <v>103.86595</v>
      </c>
      <c r="F300" s="40">
        <v>1017220.7369</v>
      </c>
      <c r="G300" s="40">
        <v>1935474.2072600001</v>
      </c>
      <c r="H300" s="29" t="s">
        <v>48</v>
      </c>
      <c r="I300" s="29" t="s">
        <v>2918</v>
      </c>
      <c r="J300" s="29" t="s">
        <v>2919</v>
      </c>
      <c r="K300" s="29" t="s">
        <v>278</v>
      </c>
      <c r="L300" s="29" t="s">
        <v>196</v>
      </c>
      <c r="M300" s="29" t="s">
        <v>55</v>
      </c>
    </row>
    <row r="301" spans="1:13" customFormat="1" ht="18.75">
      <c r="A301" s="29" t="s">
        <v>3242</v>
      </c>
      <c r="B301" s="33">
        <v>46117</v>
      </c>
      <c r="C301" s="38">
        <v>1.49</v>
      </c>
      <c r="D301" s="40">
        <v>6.5156299999999998</v>
      </c>
      <c r="E301" s="40">
        <v>100.99603</v>
      </c>
      <c r="F301" s="40">
        <v>720726.86005100003</v>
      </c>
      <c r="G301" s="40">
        <v>720640.39424199995</v>
      </c>
      <c r="H301" s="29" t="s">
        <v>48</v>
      </c>
      <c r="I301" s="29" t="s">
        <v>2747</v>
      </c>
      <c r="J301" s="29" t="s">
        <v>2748</v>
      </c>
      <c r="K301" s="29" t="s">
        <v>623</v>
      </c>
      <c r="L301" s="29" t="s">
        <v>52</v>
      </c>
      <c r="M301" s="29" t="s">
        <v>55</v>
      </c>
    </row>
    <row r="302" spans="1:13" customFormat="1" ht="18.75">
      <c r="A302" s="29" t="s">
        <v>3243</v>
      </c>
      <c r="B302" s="33">
        <v>46117</v>
      </c>
      <c r="C302" s="38">
        <v>1.49</v>
      </c>
      <c r="D302" s="40">
        <v>6.7498500000000003</v>
      </c>
      <c r="E302" s="40">
        <v>100.45444999999999</v>
      </c>
      <c r="F302" s="40">
        <v>660746.42525900004</v>
      </c>
      <c r="G302" s="40">
        <v>746335.63713299995</v>
      </c>
      <c r="H302" s="29" t="s">
        <v>48</v>
      </c>
      <c r="I302" s="29" t="s">
        <v>2750</v>
      </c>
      <c r="J302" s="29" t="s">
        <v>2751</v>
      </c>
      <c r="K302" s="29" t="s">
        <v>623</v>
      </c>
      <c r="L302" s="29" t="s">
        <v>52</v>
      </c>
      <c r="M302" s="29" t="s">
        <v>55</v>
      </c>
    </row>
    <row r="303" spans="1:13" customFormat="1" ht="18.75">
      <c r="A303" s="29" t="s">
        <v>3244</v>
      </c>
      <c r="B303" s="33">
        <v>46117</v>
      </c>
      <c r="C303" s="38">
        <v>1.49</v>
      </c>
      <c r="D303" s="40">
        <v>6.7563899999999997</v>
      </c>
      <c r="E303" s="40">
        <v>100.69373</v>
      </c>
      <c r="F303" s="40">
        <v>687196.24647400004</v>
      </c>
      <c r="G303" s="40">
        <v>747144.35116199998</v>
      </c>
      <c r="H303" s="29" t="s">
        <v>48</v>
      </c>
      <c r="I303" s="29" t="s">
        <v>2752</v>
      </c>
      <c r="J303" s="29" t="s">
        <v>2753</v>
      </c>
      <c r="K303" s="29" t="s">
        <v>623</v>
      </c>
      <c r="L303" s="29" t="s">
        <v>52</v>
      </c>
      <c r="M303" s="29" t="s">
        <v>55</v>
      </c>
    </row>
    <row r="304" spans="1:13" customFormat="1" ht="18.75">
      <c r="A304" s="29" t="s">
        <v>3245</v>
      </c>
      <c r="B304" s="33">
        <v>46117</v>
      </c>
      <c r="C304" s="38">
        <v>1.49</v>
      </c>
      <c r="D304" s="40">
        <v>6.8068400000000002</v>
      </c>
      <c r="E304" s="40">
        <v>100.80453</v>
      </c>
      <c r="F304" s="40">
        <v>699425.287549</v>
      </c>
      <c r="G304" s="40">
        <v>752768.09096099995</v>
      </c>
      <c r="H304" s="29" t="s">
        <v>48</v>
      </c>
      <c r="I304" s="29" t="s">
        <v>2754</v>
      </c>
      <c r="J304" s="29" t="s">
        <v>622</v>
      </c>
      <c r="K304" s="29" t="s">
        <v>623</v>
      </c>
      <c r="L304" s="29" t="s">
        <v>52</v>
      </c>
      <c r="M304" s="29" t="s">
        <v>55</v>
      </c>
    </row>
    <row r="305" spans="1:13" customFormat="1" ht="18.75">
      <c r="A305" s="29" t="s">
        <v>3246</v>
      </c>
      <c r="B305" s="33">
        <v>46117</v>
      </c>
      <c r="C305" s="38">
        <v>1.49</v>
      </c>
      <c r="D305" s="40">
        <v>13.31926</v>
      </c>
      <c r="E305" s="40">
        <v>102.26263</v>
      </c>
      <c r="F305" s="40">
        <v>853518.28570100002</v>
      </c>
      <c r="G305" s="40">
        <v>1474762.5755400001</v>
      </c>
      <c r="H305" s="29" t="s">
        <v>48</v>
      </c>
      <c r="I305" s="29" t="s">
        <v>2790</v>
      </c>
      <c r="J305" s="29" t="s">
        <v>2790</v>
      </c>
      <c r="K305" s="29" t="s">
        <v>456</v>
      </c>
      <c r="L305" s="29" t="s">
        <v>74</v>
      </c>
      <c r="M305" s="29" t="s">
        <v>55</v>
      </c>
    </row>
    <row r="306" spans="1:13" customFormat="1" ht="18.75">
      <c r="A306" s="29" t="s">
        <v>3247</v>
      </c>
      <c r="B306" s="33">
        <v>46117</v>
      </c>
      <c r="C306" s="38">
        <v>1.49</v>
      </c>
      <c r="D306" s="40">
        <v>13.401579999999999</v>
      </c>
      <c r="E306" s="40">
        <v>102.12756</v>
      </c>
      <c r="F306" s="40">
        <v>838754.46654000005</v>
      </c>
      <c r="G306" s="40">
        <v>1483690.10806</v>
      </c>
      <c r="H306" s="29" t="s">
        <v>48</v>
      </c>
      <c r="I306" s="29" t="s">
        <v>189</v>
      </c>
      <c r="J306" s="29" t="s">
        <v>2790</v>
      </c>
      <c r="K306" s="29" t="s">
        <v>456</v>
      </c>
      <c r="L306" s="29" t="s">
        <v>74</v>
      </c>
      <c r="M306" s="29" t="s">
        <v>55</v>
      </c>
    </row>
    <row r="307" spans="1:13" customFormat="1" ht="18.75">
      <c r="A307" s="29" t="s">
        <v>3248</v>
      </c>
      <c r="B307" s="33">
        <v>46117</v>
      </c>
      <c r="C307" s="38">
        <v>1.49</v>
      </c>
      <c r="D307" s="40">
        <v>13.40489</v>
      </c>
      <c r="E307" s="40">
        <v>102.12811000000001</v>
      </c>
      <c r="F307" s="40">
        <v>838809.44828100002</v>
      </c>
      <c r="G307" s="40">
        <v>1484057.4058999999</v>
      </c>
      <c r="H307" s="29" t="s">
        <v>48</v>
      </c>
      <c r="I307" s="29" t="s">
        <v>189</v>
      </c>
      <c r="J307" s="29" t="s">
        <v>2790</v>
      </c>
      <c r="K307" s="29" t="s">
        <v>456</v>
      </c>
      <c r="L307" s="29" t="s">
        <v>74</v>
      </c>
      <c r="M307" s="29" t="s">
        <v>55</v>
      </c>
    </row>
    <row r="308" spans="1:13" customFormat="1" ht="18.75">
      <c r="A308" s="29" t="s">
        <v>3249</v>
      </c>
      <c r="B308" s="33">
        <v>46117</v>
      </c>
      <c r="C308" s="38">
        <v>1.49</v>
      </c>
      <c r="D308" s="40">
        <v>13.57217</v>
      </c>
      <c r="E308" s="40">
        <v>102.48523</v>
      </c>
      <c r="F308" s="40">
        <v>877267.01783699996</v>
      </c>
      <c r="G308" s="40">
        <v>1503106.3780100001</v>
      </c>
      <c r="H308" s="29" t="s">
        <v>48</v>
      </c>
      <c r="I308" s="29" t="s">
        <v>2792</v>
      </c>
      <c r="J308" s="29" t="s">
        <v>625</v>
      </c>
      <c r="K308" s="29" t="s">
        <v>456</v>
      </c>
      <c r="L308" s="29" t="s">
        <v>74</v>
      </c>
      <c r="M308" s="29" t="s">
        <v>55</v>
      </c>
    </row>
    <row r="309" spans="1:13" customFormat="1" ht="18.75">
      <c r="A309" s="29" t="s">
        <v>3250</v>
      </c>
      <c r="B309" s="33">
        <v>46117</v>
      </c>
      <c r="C309" s="38">
        <v>1.49</v>
      </c>
      <c r="D309" s="40">
        <v>13.779629999999999</v>
      </c>
      <c r="E309" s="40">
        <v>102.58793</v>
      </c>
      <c r="F309" s="40">
        <v>888056.12968400004</v>
      </c>
      <c r="G309" s="40">
        <v>1526251.5223300001</v>
      </c>
      <c r="H309" s="29" t="s">
        <v>48</v>
      </c>
      <c r="I309" s="29" t="s">
        <v>2797</v>
      </c>
      <c r="J309" s="29" t="s">
        <v>625</v>
      </c>
      <c r="K309" s="29" t="s">
        <v>456</v>
      </c>
      <c r="L309" s="29" t="s">
        <v>74</v>
      </c>
      <c r="M309" s="29" t="s">
        <v>55</v>
      </c>
    </row>
    <row r="310" spans="1:13" customFormat="1" ht="18.75">
      <c r="A310" s="29" t="s">
        <v>3251</v>
      </c>
      <c r="B310" s="33">
        <v>46117</v>
      </c>
      <c r="C310" s="38">
        <v>1.49</v>
      </c>
      <c r="D310" s="40">
        <v>13.78267</v>
      </c>
      <c r="E310" s="40">
        <v>102.58806</v>
      </c>
      <c r="F310" s="40">
        <v>888065.17549599998</v>
      </c>
      <c r="G310" s="40">
        <v>1526588.52461</v>
      </c>
      <c r="H310" s="29" t="s">
        <v>48</v>
      </c>
      <c r="I310" s="29" t="s">
        <v>2797</v>
      </c>
      <c r="J310" s="29" t="s">
        <v>625</v>
      </c>
      <c r="K310" s="29" t="s">
        <v>456</v>
      </c>
      <c r="L310" s="29" t="s">
        <v>74</v>
      </c>
      <c r="M310" s="29" t="s">
        <v>55</v>
      </c>
    </row>
    <row r="311" spans="1:13" customFormat="1" ht="18.75">
      <c r="A311" s="29" t="s">
        <v>3252</v>
      </c>
      <c r="B311" s="33">
        <v>46117</v>
      </c>
      <c r="C311" s="38">
        <v>1.49</v>
      </c>
      <c r="D311" s="40">
        <v>13.894819999999999</v>
      </c>
      <c r="E311" s="40">
        <v>102.45795</v>
      </c>
      <c r="F311" s="40">
        <v>873798.07092299999</v>
      </c>
      <c r="G311" s="40">
        <v>1538805.12549</v>
      </c>
      <c r="H311" s="29" t="s">
        <v>48</v>
      </c>
      <c r="I311" s="29" t="s">
        <v>2798</v>
      </c>
      <c r="J311" s="29" t="s">
        <v>2799</v>
      </c>
      <c r="K311" s="29" t="s">
        <v>456</v>
      </c>
      <c r="L311" s="29" t="s">
        <v>74</v>
      </c>
      <c r="M311" s="29" t="s">
        <v>55</v>
      </c>
    </row>
    <row r="312" spans="1:13" customFormat="1" ht="18.75">
      <c r="A312" s="29" t="s">
        <v>3253</v>
      </c>
      <c r="B312" s="33">
        <v>46117</v>
      </c>
      <c r="C312" s="38">
        <v>1.49</v>
      </c>
      <c r="D312" s="40">
        <v>13.89812</v>
      </c>
      <c r="E312" s="40">
        <v>102.4585</v>
      </c>
      <c r="F312" s="40">
        <v>873852.28326099995</v>
      </c>
      <c r="G312" s="40">
        <v>1539171.54263</v>
      </c>
      <c r="H312" s="29" t="s">
        <v>48</v>
      </c>
      <c r="I312" s="29" t="s">
        <v>2798</v>
      </c>
      <c r="J312" s="29" t="s">
        <v>2799</v>
      </c>
      <c r="K312" s="29" t="s">
        <v>456</v>
      </c>
      <c r="L312" s="29" t="s">
        <v>74</v>
      </c>
      <c r="M312" s="29" t="s">
        <v>55</v>
      </c>
    </row>
    <row r="313" spans="1:13" customFormat="1" ht="18.75">
      <c r="A313" s="29" t="s">
        <v>3254</v>
      </c>
      <c r="B313" s="33">
        <v>46117</v>
      </c>
      <c r="C313" s="38">
        <v>1.49</v>
      </c>
      <c r="D313" s="40">
        <v>14.568110000000001</v>
      </c>
      <c r="E313" s="40">
        <v>100.76674</v>
      </c>
      <c r="F313" s="40">
        <v>690340.13231300004</v>
      </c>
      <c r="G313" s="40">
        <v>1611296.25489</v>
      </c>
      <c r="H313" s="29" t="s">
        <v>48</v>
      </c>
      <c r="I313" s="29" t="s">
        <v>2812</v>
      </c>
      <c r="J313" s="29" t="s">
        <v>628</v>
      </c>
      <c r="K313" s="29" t="s">
        <v>627</v>
      </c>
      <c r="L313" s="29" t="s">
        <v>74</v>
      </c>
      <c r="M313" s="29" t="s">
        <v>55</v>
      </c>
    </row>
    <row r="314" spans="1:13" customFormat="1" ht="18.75">
      <c r="A314" s="29" t="s">
        <v>3255</v>
      </c>
      <c r="B314" s="33">
        <v>46117</v>
      </c>
      <c r="C314" s="38">
        <v>1.49</v>
      </c>
      <c r="D314" s="40">
        <v>14.629799999999999</v>
      </c>
      <c r="E314" s="40">
        <v>101.09877</v>
      </c>
      <c r="F314" s="40">
        <v>726061.35901300004</v>
      </c>
      <c r="G314" s="40">
        <v>1618426.9741700001</v>
      </c>
      <c r="H314" s="29" t="s">
        <v>48</v>
      </c>
      <c r="I314" s="29" t="s">
        <v>2815</v>
      </c>
      <c r="J314" s="29" t="s">
        <v>631</v>
      </c>
      <c r="K314" s="29" t="s">
        <v>627</v>
      </c>
      <c r="L314" s="29" t="s">
        <v>74</v>
      </c>
      <c r="M314" s="29" t="s">
        <v>55</v>
      </c>
    </row>
    <row r="315" spans="1:13" customFormat="1" ht="18.75">
      <c r="A315" s="29" t="s">
        <v>3256</v>
      </c>
      <c r="B315" s="33">
        <v>46117</v>
      </c>
      <c r="C315" s="38">
        <v>1.49</v>
      </c>
      <c r="D315" s="40">
        <v>14.6332</v>
      </c>
      <c r="E315" s="40">
        <v>101.07633</v>
      </c>
      <c r="F315" s="40">
        <v>723639.93578499998</v>
      </c>
      <c r="G315" s="40">
        <v>1618780.9730100001</v>
      </c>
      <c r="H315" s="29" t="s">
        <v>48</v>
      </c>
      <c r="I315" s="29" t="s">
        <v>2815</v>
      </c>
      <c r="J315" s="29" t="s">
        <v>631</v>
      </c>
      <c r="K315" s="29" t="s">
        <v>627</v>
      </c>
      <c r="L315" s="29" t="s">
        <v>74</v>
      </c>
      <c r="M315" s="29" t="s">
        <v>55</v>
      </c>
    </row>
    <row r="316" spans="1:13" customFormat="1" ht="18.75">
      <c r="A316" s="29" t="s">
        <v>3257</v>
      </c>
      <c r="B316" s="33">
        <v>46117</v>
      </c>
      <c r="C316" s="38">
        <v>1.49</v>
      </c>
      <c r="D316" s="40">
        <v>14.642910000000001</v>
      </c>
      <c r="E316" s="40">
        <v>101.03525999999999</v>
      </c>
      <c r="F316" s="40">
        <v>719205.016023</v>
      </c>
      <c r="G316" s="40">
        <v>1619815.3733999999</v>
      </c>
      <c r="H316" s="29" t="s">
        <v>48</v>
      </c>
      <c r="I316" s="29" t="s">
        <v>630</v>
      </c>
      <c r="J316" s="29" t="s">
        <v>631</v>
      </c>
      <c r="K316" s="29" t="s">
        <v>627</v>
      </c>
      <c r="L316" s="29" t="s">
        <v>74</v>
      </c>
      <c r="M316" s="29" t="s">
        <v>55</v>
      </c>
    </row>
    <row r="317" spans="1:13" customFormat="1" ht="18.75">
      <c r="A317" s="29" t="s">
        <v>3258</v>
      </c>
      <c r="B317" s="33">
        <v>46117</v>
      </c>
      <c r="C317" s="38">
        <v>1.49</v>
      </c>
      <c r="D317" s="40">
        <v>14.649139999999999</v>
      </c>
      <c r="E317" s="40">
        <v>101.04011</v>
      </c>
      <c r="F317" s="40">
        <v>719721.36299599998</v>
      </c>
      <c r="G317" s="40">
        <v>1620509.5016000001</v>
      </c>
      <c r="H317" s="29" t="s">
        <v>48</v>
      </c>
      <c r="I317" s="29" t="s">
        <v>630</v>
      </c>
      <c r="J317" s="29" t="s">
        <v>631</v>
      </c>
      <c r="K317" s="29" t="s">
        <v>627</v>
      </c>
      <c r="L317" s="29" t="s">
        <v>74</v>
      </c>
      <c r="M317" s="29" t="s">
        <v>55</v>
      </c>
    </row>
    <row r="318" spans="1:13" customFormat="1" ht="18.75">
      <c r="A318" s="29" t="s">
        <v>3259</v>
      </c>
      <c r="B318" s="33">
        <v>46117</v>
      </c>
      <c r="C318" s="38">
        <v>1.49</v>
      </c>
      <c r="D318" s="40">
        <v>14.670999999999999</v>
      </c>
      <c r="E318" s="40">
        <v>100.8026</v>
      </c>
      <c r="F318" s="40">
        <v>694114.193585</v>
      </c>
      <c r="G318" s="40">
        <v>1622711.2068099999</v>
      </c>
      <c r="H318" s="29" t="s">
        <v>48</v>
      </c>
      <c r="I318" s="29" t="s">
        <v>632</v>
      </c>
      <c r="J318" s="29" t="s">
        <v>633</v>
      </c>
      <c r="K318" s="29" t="s">
        <v>627</v>
      </c>
      <c r="L318" s="29" t="s">
        <v>74</v>
      </c>
      <c r="M318" s="29" t="s">
        <v>55</v>
      </c>
    </row>
    <row r="319" spans="1:13" customFormat="1" ht="18.75">
      <c r="A319" s="29" t="s">
        <v>3260</v>
      </c>
      <c r="B319" s="33">
        <v>46117</v>
      </c>
      <c r="C319" s="38">
        <v>1.49</v>
      </c>
      <c r="D319" s="40">
        <v>14.67441</v>
      </c>
      <c r="E319" s="40">
        <v>100.80325000000001</v>
      </c>
      <c r="F319" s="40">
        <v>694181.20062000002</v>
      </c>
      <c r="G319" s="40">
        <v>1623089.07938</v>
      </c>
      <c r="H319" s="29" t="s">
        <v>48</v>
      </c>
      <c r="I319" s="29" t="s">
        <v>632</v>
      </c>
      <c r="J319" s="29" t="s">
        <v>633</v>
      </c>
      <c r="K319" s="29" t="s">
        <v>627</v>
      </c>
      <c r="L319" s="29" t="s">
        <v>74</v>
      </c>
      <c r="M319" s="29" t="s">
        <v>55</v>
      </c>
    </row>
    <row r="320" spans="1:13" customFormat="1" ht="18.75">
      <c r="A320" s="29" t="s">
        <v>3261</v>
      </c>
      <c r="B320" s="33">
        <v>46117</v>
      </c>
      <c r="C320" s="38">
        <v>1.49</v>
      </c>
      <c r="D320" s="40">
        <v>14.736520000000001</v>
      </c>
      <c r="E320" s="40">
        <v>101.03780999999999</v>
      </c>
      <c r="F320" s="40">
        <v>719386.29173099995</v>
      </c>
      <c r="G320" s="40">
        <v>1630176.9926700001</v>
      </c>
      <c r="H320" s="29" t="s">
        <v>48</v>
      </c>
      <c r="I320" s="29" t="s">
        <v>2818</v>
      </c>
      <c r="J320" s="29" t="s">
        <v>631</v>
      </c>
      <c r="K320" s="29" t="s">
        <v>627</v>
      </c>
      <c r="L320" s="29" t="s">
        <v>74</v>
      </c>
      <c r="M320" s="29" t="s">
        <v>55</v>
      </c>
    </row>
    <row r="321" spans="1:13" customFormat="1" ht="18.75">
      <c r="A321" s="29" t="s">
        <v>3262</v>
      </c>
      <c r="B321" s="33">
        <v>46117</v>
      </c>
      <c r="C321" s="38">
        <v>1.49</v>
      </c>
      <c r="D321" s="40">
        <v>15.03468</v>
      </c>
      <c r="E321" s="40">
        <v>100.41718</v>
      </c>
      <c r="F321" s="40">
        <v>652346.38581699994</v>
      </c>
      <c r="G321" s="40">
        <v>1662650.5767900001</v>
      </c>
      <c r="H321" s="29" t="s">
        <v>48</v>
      </c>
      <c r="I321" s="29" t="s">
        <v>2832</v>
      </c>
      <c r="J321" s="29" t="s">
        <v>2833</v>
      </c>
      <c r="K321" s="29" t="s">
        <v>634</v>
      </c>
      <c r="L321" s="29" t="s">
        <v>74</v>
      </c>
      <c r="M321" s="29" t="s">
        <v>55</v>
      </c>
    </row>
    <row r="322" spans="1:13" customFormat="1" ht="18.75">
      <c r="A322" s="29" t="s">
        <v>3263</v>
      </c>
      <c r="B322" s="33">
        <v>46117</v>
      </c>
      <c r="C322" s="38">
        <v>1.49</v>
      </c>
      <c r="D322" s="40">
        <v>17.146460000000001</v>
      </c>
      <c r="E322" s="40">
        <v>99.4422</v>
      </c>
      <c r="F322" s="40">
        <v>547032.87467299995</v>
      </c>
      <c r="G322" s="40">
        <v>1895810.79685</v>
      </c>
      <c r="H322" s="29" t="s">
        <v>48</v>
      </c>
      <c r="I322" s="29" t="s">
        <v>621</v>
      </c>
      <c r="J322" s="29" t="s">
        <v>325</v>
      </c>
      <c r="K322" s="29" t="s">
        <v>181</v>
      </c>
      <c r="L322" s="29" t="s">
        <v>59</v>
      </c>
      <c r="M322" s="29" t="s">
        <v>55</v>
      </c>
    </row>
    <row r="323" spans="1:13" customFormat="1" ht="18.75">
      <c r="A323" s="29" t="s">
        <v>3264</v>
      </c>
      <c r="B323" s="33">
        <v>46117</v>
      </c>
      <c r="C323" s="38">
        <v>1.49</v>
      </c>
      <c r="D323" s="40">
        <v>17.238140000000001</v>
      </c>
      <c r="E323" s="40">
        <v>99.637870000000007</v>
      </c>
      <c r="F323" s="40">
        <v>567811.77692199999</v>
      </c>
      <c r="G323" s="40">
        <v>1906011.4442700001</v>
      </c>
      <c r="H323" s="29" t="s">
        <v>48</v>
      </c>
      <c r="I323" s="29" t="s">
        <v>2909</v>
      </c>
      <c r="J323" s="29" t="s">
        <v>2910</v>
      </c>
      <c r="K323" s="29" t="s">
        <v>181</v>
      </c>
      <c r="L323" s="29" t="s">
        <v>59</v>
      </c>
      <c r="M323" s="29" t="s">
        <v>55</v>
      </c>
    </row>
    <row r="324" spans="1:13" customFormat="1" ht="18.75">
      <c r="A324" s="29" t="s">
        <v>3265</v>
      </c>
      <c r="B324" s="33">
        <v>46117</v>
      </c>
      <c r="C324" s="38">
        <v>1.49</v>
      </c>
      <c r="D324" s="40">
        <v>17.359559999999998</v>
      </c>
      <c r="E324" s="40">
        <v>99.879279999999994</v>
      </c>
      <c r="F324" s="40">
        <v>593416.13994599995</v>
      </c>
      <c r="G324" s="40">
        <v>1919545.9432399999</v>
      </c>
      <c r="H324" s="29" t="s">
        <v>48</v>
      </c>
      <c r="I324" s="29" t="s">
        <v>546</v>
      </c>
      <c r="J324" s="29" t="s">
        <v>2917</v>
      </c>
      <c r="K324" s="29" t="s">
        <v>181</v>
      </c>
      <c r="L324" s="29" t="s">
        <v>59</v>
      </c>
      <c r="M324" s="29" t="s">
        <v>55</v>
      </c>
    </row>
    <row r="325" spans="1:13" customFormat="1" ht="18.75">
      <c r="A325" s="29" t="s">
        <v>3266</v>
      </c>
      <c r="B325" s="33">
        <v>46117</v>
      </c>
      <c r="C325" s="38">
        <v>1.49</v>
      </c>
      <c r="D325" s="40">
        <v>14.59905</v>
      </c>
      <c r="E325" s="40">
        <v>99.805660000000003</v>
      </c>
      <c r="F325" s="40">
        <v>586776.26297200006</v>
      </c>
      <c r="G325" s="40">
        <v>1614133.70255</v>
      </c>
      <c r="H325" s="29" t="s">
        <v>48</v>
      </c>
      <c r="I325" s="29" t="s">
        <v>2813</v>
      </c>
      <c r="J325" s="29" t="s">
        <v>2814</v>
      </c>
      <c r="K325" s="29" t="s">
        <v>248</v>
      </c>
      <c r="L325" s="29" t="s">
        <v>74</v>
      </c>
      <c r="M325" s="29" t="s">
        <v>55</v>
      </c>
    </row>
    <row r="326" spans="1:13" customFormat="1" ht="18.75">
      <c r="A326" s="29" t="s">
        <v>3267</v>
      </c>
      <c r="B326" s="33">
        <v>46117</v>
      </c>
      <c r="C326" s="38">
        <v>1.49</v>
      </c>
      <c r="D326" s="40">
        <v>8.7917900000000007</v>
      </c>
      <c r="E326" s="40">
        <v>98.774159999999995</v>
      </c>
      <c r="F326" s="40">
        <v>475162.93253799999</v>
      </c>
      <c r="G326" s="40">
        <v>971840.67053799995</v>
      </c>
      <c r="H326" s="29" t="s">
        <v>48</v>
      </c>
      <c r="I326" s="29" t="s">
        <v>635</v>
      </c>
      <c r="J326" s="29" t="s">
        <v>635</v>
      </c>
      <c r="K326" s="29" t="s">
        <v>51</v>
      </c>
      <c r="L326" s="29" t="s">
        <v>52</v>
      </c>
      <c r="M326" s="29" t="s">
        <v>55</v>
      </c>
    </row>
    <row r="327" spans="1:13" customFormat="1" ht="18.75">
      <c r="A327" s="29" t="s">
        <v>3268</v>
      </c>
      <c r="B327" s="33">
        <v>46117</v>
      </c>
      <c r="C327" s="38">
        <v>1.49</v>
      </c>
      <c r="D327" s="40">
        <v>8.8485099999999992</v>
      </c>
      <c r="E327" s="40">
        <v>99.369709999999998</v>
      </c>
      <c r="F327" s="40">
        <v>540653.33561099996</v>
      </c>
      <c r="G327" s="40">
        <v>978124.10918999999</v>
      </c>
      <c r="H327" s="29" t="s">
        <v>48</v>
      </c>
      <c r="I327" s="29" t="s">
        <v>2762</v>
      </c>
      <c r="J327" s="29" t="s">
        <v>2763</v>
      </c>
      <c r="K327" s="29" t="s">
        <v>51</v>
      </c>
      <c r="L327" s="29" t="s">
        <v>52</v>
      </c>
      <c r="M327" s="29" t="s">
        <v>55</v>
      </c>
    </row>
    <row r="328" spans="1:13" customFormat="1" ht="18.75">
      <c r="A328" s="29" t="s">
        <v>3269</v>
      </c>
      <c r="B328" s="33">
        <v>46117</v>
      </c>
      <c r="C328" s="38">
        <v>1.49</v>
      </c>
      <c r="D328" s="40">
        <v>8.8519600000000001</v>
      </c>
      <c r="E328" s="40">
        <v>99.370249999999999</v>
      </c>
      <c r="F328" s="40">
        <v>540712.335616</v>
      </c>
      <c r="G328" s="40">
        <v>978505.59512399998</v>
      </c>
      <c r="H328" s="29" t="s">
        <v>48</v>
      </c>
      <c r="I328" s="29" t="s">
        <v>2762</v>
      </c>
      <c r="J328" s="29" t="s">
        <v>2763</v>
      </c>
      <c r="K328" s="29" t="s">
        <v>51</v>
      </c>
      <c r="L328" s="29" t="s">
        <v>52</v>
      </c>
      <c r="M328" s="29" t="s">
        <v>55</v>
      </c>
    </row>
    <row r="329" spans="1:13" customFormat="1" ht="18.75">
      <c r="A329" s="29" t="s">
        <v>3270</v>
      </c>
      <c r="B329" s="33">
        <v>46117</v>
      </c>
      <c r="C329" s="38">
        <v>1.49</v>
      </c>
      <c r="D329" s="40">
        <v>8.8771100000000001</v>
      </c>
      <c r="E329" s="40">
        <v>98.806579999999997</v>
      </c>
      <c r="F329" s="40">
        <v>478733.27160400001</v>
      </c>
      <c r="G329" s="40">
        <v>981271.38580499997</v>
      </c>
      <c r="H329" s="29" t="s">
        <v>48</v>
      </c>
      <c r="I329" s="29" t="s">
        <v>2764</v>
      </c>
      <c r="J329" s="29" t="s">
        <v>635</v>
      </c>
      <c r="K329" s="29" t="s">
        <v>51</v>
      </c>
      <c r="L329" s="29" t="s">
        <v>52</v>
      </c>
      <c r="M329" s="29" t="s">
        <v>55</v>
      </c>
    </row>
    <row r="330" spans="1:13" customFormat="1" ht="18.75">
      <c r="A330" s="29" t="s">
        <v>3271</v>
      </c>
      <c r="B330" s="33">
        <v>46117</v>
      </c>
      <c r="C330" s="38">
        <v>1.49</v>
      </c>
      <c r="D330" s="40">
        <v>8.9474599999999995</v>
      </c>
      <c r="E330" s="40">
        <v>98.840320000000006</v>
      </c>
      <c r="F330" s="40">
        <v>482446.387667</v>
      </c>
      <c r="G330" s="40">
        <v>989047.31388599996</v>
      </c>
      <c r="H330" s="29" t="s">
        <v>48</v>
      </c>
      <c r="I330" s="29" t="s">
        <v>2765</v>
      </c>
      <c r="J330" s="29" t="s">
        <v>2766</v>
      </c>
      <c r="K330" s="29" t="s">
        <v>51</v>
      </c>
      <c r="L330" s="29" t="s">
        <v>52</v>
      </c>
      <c r="M330" s="29" t="s">
        <v>55</v>
      </c>
    </row>
    <row r="331" spans="1:13" customFormat="1" ht="18.75">
      <c r="A331" s="29" t="s">
        <v>3272</v>
      </c>
      <c r="B331" s="33">
        <v>46117</v>
      </c>
      <c r="C331" s="38">
        <v>1.49</v>
      </c>
      <c r="D331" s="40">
        <v>8.9481699999999993</v>
      </c>
      <c r="E331" s="40">
        <v>98.837590000000006</v>
      </c>
      <c r="F331" s="40">
        <v>482146.312783</v>
      </c>
      <c r="G331" s="40">
        <v>989125.94078199996</v>
      </c>
      <c r="H331" s="29" t="s">
        <v>48</v>
      </c>
      <c r="I331" s="29" t="s">
        <v>2765</v>
      </c>
      <c r="J331" s="29" t="s">
        <v>2766</v>
      </c>
      <c r="K331" s="29" t="s">
        <v>51</v>
      </c>
      <c r="L331" s="29" t="s">
        <v>52</v>
      </c>
      <c r="M331" s="29" t="s">
        <v>55</v>
      </c>
    </row>
    <row r="332" spans="1:13" customFormat="1" ht="18.75">
      <c r="A332" s="29" t="s">
        <v>3273</v>
      </c>
      <c r="B332" s="33">
        <v>46117</v>
      </c>
      <c r="C332" s="38">
        <v>1.49</v>
      </c>
      <c r="D332" s="40">
        <v>8.9598099999999992</v>
      </c>
      <c r="E332" s="40">
        <v>98.830010000000001</v>
      </c>
      <c r="F332" s="40">
        <v>481313.63739799999</v>
      </c>
      <c r="G332" s="40">
        <v>990413.20492399996</v>
      </c>
      <c r="H332" s="29" t="s">
        <v>48</v>
      </c>
      <c r="I332" s="29" t="s">
        <v>2765</v>
      </c>
      <c r="J332" s="29" t="s">
        <v>2766</v>
      </c>
      <c r="K332" s="29" t="s">
        <v>51</v>
      </c>
      <c r="L332" s="29" t="s">
        <v>52</v>
      </c>
      <c r="M332" s="29" t="s">
        <v>55</v>
      </c>
    </row>
    <row r="333" spans="1:13" customFormat="1" ht="18.75">
      <c r="A333" s="29" t="s">
        <v>3274</v>
      </c>
      <c r="B333" s="33">
        <v>46117</v>
      </c>
      <c r="C333" s="38">
        <v>1.49</v>
      </c>
      <c r="D333" s="40">
        <v>8.9815400000000007</v>
      </c>
      <c r="E333" s="40">
        <v>99.06711</v>
      </c>
      <c r="F333" s="40">
        <v>507376.70286399999</v>
      </c>
      <c r="G333" s="40">
        <v>992811.96660000004</v>
      </c>
      <c r="H333" s="29" t="s">
        <v>48</v>
      </c>
      <c r="I333" s="29" t="s">
        <v>2767</v>
      </c>
      <c r="J333" s="29" t="s">
        <v>2054</v>
      </c>
      <c r="K333" s="29" t="s">
        <v>51</v>
      </c>
      <c r="L333" s="29" t="s">
        <v>52</v>
      </c>
      <c r="M333" s="29" t="s">
        <v>55</v>
      </c>
    </row>
    <row r="334" spans="1:13" customFormat="1" ht="18.75">
      <c r="A334" s="29" t="s">
        <v>3275</v>
      </c>
      <c r="B334" s="33">
        <v>46117</v>
      </c>
      <c r="C334" s="38">
        <v>1.49</v>
      </c>
      <c r="D334" s="40">
        <v>8.9850300000000001</v>
      </c>
      <c r="E334" s="40">
        <v>99.067629999999994</v>
      </c>
      <c r="F334" s="40">
        <v>507433.78995499999</v>
      </c>
      <c r="G334" s="40">
        <v>993197.821673</v>
      </c>
      <c r="H334" s="29" t="s">
        <v>48</v>
      </c>
      <c r="I334" s="29" t="s">
        <v>2767</v>
      </c>
      <c r="J334" s="29" t="s">
        <v>2054</v>
      </c>
      <c r="K334" s="29" t="s">
        <v>51</v>
      </c>
      <c r="L334" s="29" t="s">
        <v>52</v>
      </c>
      <c r="M334" s="29" t="s">
        <v>55</v>
      </c>
    </row>
    <row r="335" spans="1:13" customFormat="1" ht="18.75">
      <c r="A335" s="29" t="s">
        <v>3276</v>
      </c>
      <c r="B335" s="33">
        <v>46117</v>
      </c>
      <c r="C335" s="38">
        <v>1.49</v>
      </c>
      <c r="D335" s="40">
        <v>9.1040600000000005</v>
      </c>
      <c r="E335" s="40">
        <v>99.184200000000004</v>
      </c>
      <c r="F335" s="40">
        <v>520240.37069700001</v>
      </c>
      <c r="G335" s="40">
        <v>1006361.9414</v>
      </c>
      <c r="H335" s="29" t="s">
        <v>48</v>
      </c>
      <c r="I335" s="29" t="s">
        <v>537</v>
      </c>
      <c r="J335" s="29" t="s">
        <v>2768</v>
      </c>
      <c r="K335" s="29" t="s">
        <v>51</v>
      </c>
      <c r="L335" s="29" t="s">
        <v>52</v>
      </c>
      <c r="M335" s="29" t="s">
        <v>55</v>
      </c>
    </row>
    <row r="336" spans="1:13" customFormat="1" ht="18.75">
      <c r="A336" s="29" t="s">
        <v>3277</v>
      </c>
      <c r="B336" s="33">
        <v>46117</v>
      </c>
      <c r="C336" s="38">
        <v>1.49</v>
      </c>
      <c r="D336" s="40">
        <v>9.1692800000000005</v>
      </c>
      <c r="E336" s="40">
        <v>99.042609999999996</v>
      </c>
      <c r="F336" s="40">
        <v>504681.23781100003</v>
      </c>
      <c r="G336" s="40">
        <v>1013567.66596</v>
      </c>
      <c r="H336" s="29" t="s">
        <v>48</v>
      </c>
      <c r="I336" s="29" t="s">
        <v>2769</v>
      </c>
      <c r="J336" s="29" t="s">
        <v>2768</v>
      </c>
      <c r="K336" s="29" t="s">
        <v>51</v>
      </c>
      <c r="L336" s="29" t="s">
        <v>52</v>
      </c>
      <c r="M336" s="29" t="s">
        <v>55</v>
      </c>
    </row>
    <row r="337" spans="1:13" customFormat="1" ht="18.75">
      <c r="A337" s="29" t="s">
        <v>3278</v>
      </c>
      <c r="B337" s="33">
        <v>46117</v>
      </c>
      <c r="C337" s="38">
        <v>1.49</v>
      </c>
      <c r="D337" s="40">
        <v>9.1798800000000007</v>
      </c>
      <c r="E337" s="40">
        <v>98.995959999999997</v>
      </c>
      <c r="F337" s="40">
        <v>499556.16902799997</v>
      </c>
      <c r="G337" s="40">
        <v>1014739.30872</v>
      </c>
      <c r="H337" s="29" t="s">
        <v>48</v>
      </c>
      <c r="I337" s="29" t="s">
        <v>2770</v>
      </c>
      <c r="J337" s="29" t="s">
        <v>2771</v>
      </c>
      <c r="K337" s="29" t="s">
        <v>51</v>
      </c>
      <c r="L337" s="29" t="s">
        <v>52</v>
      </c>
      <c r="M337" s="29" t="s">
        <v>55</v>
      </c>
    </row>
    <row r="338" spans="1:13" customFormat="1" ht="18.75">
      <c r="A338" s="29" t="s">
        <v>3279</v>
      </c>
      <c r="B338" s="33">
        <v>46117</v>
      </c>
      <c r="C338" s="38">
        <v>1.49</v>
      </c>
      <c r="D338" s="40">
        <v>9.1833899999999993</v>
      </c>
      <c r="E338" s="40">
        <v>98.996510000000001</v>
      </c>
      <c r="F338" s="40">
        <v>499616.595333</v>
      </c>
      <c r="G338" s="40">
        <v>1015127.3677600001</v>
      </c>
      <c r="H338" s="29" t="s">
        <v>48</v>
      </c>
      <c r="I338" s="29" t="s">
        <v>2770</v>
      </c>
      <c r="J338" s="29" t="s">
        <v>2771</v>
      </c>
      <c r="K338" s="29" t="s">
        <v>51</v>
      </c>
      <c r="L338" s="29" t="s">
        <v>52</v>
      </c>
      <c r="M338" s="29" t="s">
        <v>55</v>
      </c>
    </row>
    <row r="339" spans="1:13" customFormat="1" ht="18.75">
      <c r="A339" s="29" t="s">
        <v>3280</v>
      </c>
      <c r="B339" s="33">
        <v>46117</v>
      </c>
      <c r="C339" s="38">
        <v>1.49</v>
      </c>
      <c r="D339" s="40">
        <v>9.4243799999999993</v>
      </c>
      <c r="E339" s="40">
        <v>99.023250000000004</v>
      </c>
      <c r="F339" s="40">
        <v>502552.45227499999</v>
      </c>
      <c r="G339" s="40">
        <v>1041771.07948</v>
      </c>
      <c r="H339" s="29" t="s">
        <v>48</v>
      </c>
      <c r="I339" s="29" t="s">
        <v>2772</v>
      </c>
      <c r="J339" s="29" t="s">
        <v>2773</v>
      </c>
      <c r="K339" s="29" t="s">
        <v>51</v>
      </c>
      <c r="L339" s="29" t="s">
        <v>52</v>
      </c>
      <c r="M339" s="29" t="s">
        <v>55</v>
      </c>
    </row>
    <row r="340" spans="1:13" customFormat="1" ht="18.75">
      <c r="A340" s="29" t="s">
        <v>3281</v>
      </c>
      <c r="B340" s="33">
        <v>46117</v>
      </c>
      <c r="C340" s="38">
        <v>1.49</v>
      </c>
      <c r="D340" s="40">
        <v>9.4914500000000004</v>
      </c>
      <c r="E340" s="40">
        <v>99.954179999999994</v>
      </c>
      <c r="F340" s="40">
        <v>604736.95527300006</v>
      </c>
      <c r="G340" s="40">
        <v>1049330.0787500001</v>
      </c>
      <c r="H340" s="29" t="s">
        <v>48</v>
      </c>
      <c r="I340" s="29" t="s">
        <v>2774</v>
      </c>
      <c r="J340" s="29" t="s">
        <v>2775</v>
      </c>
      <c r="K340" s="29" t="s">
        <v>51</v>
      </c>
      <c r="L340" s="29" t="s">
        <v>52</v>
      </c>
      <c r="M340" s="29" t="s">
        <v>55</v>
      </c>
    </row>
    <row r="341" spans="1:13" customFormat="1" ht="18.75">
      <c r="A341" s="29" t="s">
        <v>3282</v>
      </c>
      <c r="B341" s="33">
        <v>46117</v>
      </c>
      <c r="C341" s="38">
        <v>1.49</v>
      </c>
      <c r="D341" s="40">
        <v>9.5757399999999997</v>
      </c>
      <c r="E341" s="40">
        <v>98.999600000000001</v>
      </c>
      <c r="F341" s="40">
        <v>499956.106126</v>
      </c>
      <c r="G341" s="40">
        <v>1058505.39995</v>
      </c>
      <c r="H341" s="29" t="s">
        <v>48</v>
      </c>
      <c r="I341" s="29" t="s">
        <v>2776</v>
      </c>
      <c r="J341" s="29" t="s">
        <v>50</v>
      </c>
      <c r="K341" s="29" t="s">
        <v>51</v>
      </c>
      <c r="L341" s="29" t="s">
        <v>52</v>
      </c>
      <c r="M341" s="29" t="s">
        <v>55</v>
      </c>
    </row>
    <row r="342" spans="1:13" customFormat="1" ht="18.75">
      <c r="A342" s="29" t="s">
        <v>3283</v>
      </c>
      <c r="B342" s="33">
        <v>46117</v>
      </c>
      <c r="C342" s="38">
        <v>1.49</v>
      </c>
      <c r="D342" s="40">
        <v>9.5851500000000005</v>
      </c>
      <c r="E342" s="40">
        <v>98.960440000000006</v>
      </c>
      <c r="F342" s="40">
        <v>495659.01509200002</v>
      </c>
      <c r="G342" s="40">
        <v>1059546.0265599999</v>
      </c>
      <c r="H342" s="29" t="s">
        <v>48</v>
      </c>
      <c r="I342" s="29" t="s">
        <v>49</v>
      </c>
      <c r="J342" s="29" t="s">
        <v>50</v>
      </c>
      <c r="K342" s="29" t="s">
        <v>51</v>
      </c>
      <c r="L342" s="29" t="s">
        <v>52</v>
      </c>
      <c r="M342" s="29" t="s">
        <v>55</v>
      </c>
    </row>
    <row r="343" spans="1:13" customFormat="1" ht="18.75">
      <c r="A343" s="29" t="s">
        <v>3284</v>
      </c>
      <c r="B343" s="33">
        <v>46117</v>
      </c>
      <c r="C343" s="38">
        <v>1.49</v>
      </c>
      <c r="D343" s="40">
        <v>9.6551299999999998</v>
      </c>
      <c r="E343" s="40">
        <v>99.116910000000004</v>
      </c>
      <c r="F343" s="40">
        <v>512826.09887099999</v>
      </c>
      <c r="G343" s="40">
        <v>1067285.034</v>
      </c>
      <c r="H343" s="29" t="s">
        <v>48</v>
      </c>
      <c r="I343" s="29" t="s">
        <v>2777</v>
      </c>
      <c r="J343" s="29" t="s">
        <v>50</v>
      </c>
      <c r="K343" s="29" t="s">
        <v>51</v>
      </c>
      <c r="L343" s="29" t="s">
        <v>52</v>
      </c>
      <c r="M343" s="29" t="s">
        <v>55</v>
      </c>
    </row>
    <row r="344" spans="1:13" customFormat="1" ht="18.75">
      <c r="A344" s="29" t="s">
        <v>3285</v>
      </c>
      <c r="B344" s="33">
        <v>46117</v>
      </c>
      <c r="C344" s="38">
        <v>1.49</v>
      </c>
      <c r="D344" s="40">
        <v>14.78436</v>
      </c>
      <c r="E344" s="40">
        <v>103.31905</v>
      </c>
      <c r="F344" s="40">
        <v>965178.061843</v>
      </c>
      <c r="G344" s="40">
        <v>1638955.7450000001</v>
      </c>
      <c r="H344" s="29" t="s">
        <v>48</v>
      </c>
      <c r="I344" s="29" t="s">
        <v>2820</v>
      </c>
      <c r="J344" s="29" t="s">
        <v>2821</v>
      </c>
      <c r="K344" s="29" t="s">
        <v>636</v>
      </c>
      <c r="L344" s="29" t="s">
        <v>196</v>
      </c>
      <c r="M344" s="29" t="s">
        <v>55</v>
      </c>
    </row>
    <row r="345" spans="1:13" customFormat="1" ht="18.75">
      <c r="A345" s="29" t="s">
        <v>3286</v>
      </c>
      <c r="B345" s="33">
        <v>46117</v>
      </c>
      <c r="C345" s="38">
        <v>1.49</v>
      </c>
      <c r="D345" s="40">
        <v>17.772379999999998</v>
      </c>
      <c r="E345" s="40">
        <v>102.65018999999999</v>
      </c>
      <c r="F345" s="40">
        <v>887125.96112500003</v>
      </c>
      <c r="G345" s="40">
        <v>1968770.49446</v>
      </c>
      <c r="H345" s="29" t="s">
        <v>48</v>
      </c>
      <c r="I345" s="29" t="s">
        <v>2930</v>
      </c>
      <c r="J345" s="29" t="s">
        <v>2931</v>
      </c>
      <c r="K345" s="29" t="s">
        <v>2932</v>
      </c>
      <c r="L345" s="29" t="s">
        <v>196</v>
      </c>
      <c r="M345" s="29" t="s">
        <v>55</v>
      </c>
    </row>
    <row r="346" spans="1:13" customFormat="1" ht="18.75">
      <c r="A346" s="29" t="s">
        <v>3287</v>
      </c>
      <c r="B346" s="33">
        <v>46117</v>
      </c>
      <c r="C346" s="38">
        <v>1.49</v>
      </c>
      <c r="D346" s="40">
        <v>17.788350000000001</v>
      </c>
      <c r="E346" s="40">
        <v>102.47981</v>
      </c>
      <c r="F346" s="40">
        <v>869004.55599200004</v>
      </c>
      <c r="G346" s="40">
        <v>1970195.9935399999</v>
      </c>
      <c r="H346" s="29" t="s">
        <v>48</v>
      </c>
      <c r="I346" s="29" t="s">
        <v>2933</v>
      </c>
      <c r="J346" s="29" t="s">
        <v>2931</v>
      </c>
      <c r="K346" s="29" t="s">
        <v>2932</v>
      </c>
      <c r="L346" s="29" t="s">
        <v>196</v>
      </c>
      <c r="M346" s="29" t="s">
        <v>55</v>
      </c>
    </row>
    <row r="347" spans="1:13" customFormat="1" ht="18.75">
      <c r="A347" s="29" t="s">
        <v>3288</v>
      </c>
      <c r="B347" s="33">
        <v>46117</v>
      </c>
      <c r="C347" s="38">
        <v>1.49</v>
      </c>
      <c r="D347" s="40">
        <v>17.788920000000001</v>
      </c>
      <c r="E347" s="40">
        <v>102.47614</v>
      </c>
      <c r="F347" s="40">
        <v>868613.81983099994</v>
      </c>
      <c r="G347" s="40">
        <v>1970251.91655</v>
      </c>
      <c r="H347" s="29" t="s">
        <v>48</v>
      </c>
      <c r="I347" s="29" t="s">
        <v>2933</v>
      </c>
      <c r="J347" s="29" t="s">
        <v>2931</v>
      </c>
      <c r="K347" s="29" t="s">
        <v>2932</v>
      </c>
      <c r="L347" s="29" t="s">
        <v>196</v>
      </c>
      <c r="M347" s="29" t="s">
        <v>55</v>
      </c>
    </row>
    <row r="348" spans="1:13" customFormat="1" ht="18.75">
      <c r="A348" s="29" t="s">
        <v>3289</v>
      </c>
      <c r="B348" s="33">
        <v>46117</v>
      </c>
      <c r="C348" s="38">
        <v>1.49</v>
      </c>
      <c r="D348" s="40">
        <v>17.95412</v>
      </c>
      <c r="E348" s="40">
        <v>102.36241</v>
      </c>
      <c r="F348" s="40">
        <v>856212.22019300004</v>
      </c>
      <c r="G348" s="40">
        <v>1988334.1461</v>
      </c>
      <c r="H348" s="29" t="s">
        <v>48</v>
      </c>
      <c r="I348" s="29" t="s">
        <v>2935</v>
      </c>
      <c r="J348" s="29" t="s">
        <v>2936</v>
      </c>
      <c r="K348" s="29" t="s">
        <v>2932</v>
      </c>
      <c r="L348" s="29" t="s">
        <v>196</v>
      </c>
      <c r="M348" s="29" t="s">
        <v>55</v>
      </c>
    </row>
    <row r="349" spans="1:13" customFormat="1" ht="18.75">
      <c r="A349" s="29" t="s">
        <v>3290</v>
      </c>
      <c r="B349" s="33">
        <v>46117</v>
      </c>
      <c r="C349" s="38">
        <v>1.49</v>
      </c>
      <c r="D349" s="40">
        <v>18.058890000000002</v>
      </c>
      <c r="E349" s="40">
        <v>102.21581</v>
      </c>
      <c r="F349" s="40">
        <v>840466.28689600003</v>
      </c>
      <c r="G349" s="40">
        <v>1999665.0058500001</v>
      </c>
      <c r="H349" s="29" t="s">
        <v>48</v>
      </c>
      <c r="I349" s="29" t="s">
        <v>2936</v>
      </c>
      <c r="J349" s="29" t="s">
        <v>2936</v>
      </c>
      <c r="K349" s="29" t="s">
        <v>2932</v>
      </c>
      <c r="L349" s="29" t="s">
        <v>196</v>
      </c>
      <c r="M349" s="29" t="s">
        <v>55</v>
      </c>
    </row>
    <row r="350" spans="1:13" customFormat="1" ht="18.75">
      <c r="A350" s="29" t="s">
        <v>3291</v>
      </c>
      <c r="B350" s="33">
        <v>46117</v>
      </c>
      <c r="C350" s="38">
        <v>1.49</v>
      </c>
      <c r="D350" s="40">
        <v>18.059449999999998</v>
      </c>
      <c r="E350" s="40">
        <v>102.21210000000001</v>
      </c>
      <c r="F350" s="40">
        <v>840072.08507399994</v>
      </c>
      <c r="G350" s="40">
        <v>1999720.1984600001</v>
      </c>
      <c r="H350" s="29" t="s">
        <v>48</v>
      </c>
      <c r="I350" s="29" t="s">
        <v>2936</v>
      </c>
      <c r="J350" s="29" t="s">
        <v>2936</v>
      </c>
      <c r="K350" s="29" t="s">
        <v>2932</v>
      </c>
      <c r="L350" s="29" t="s">
        <v>196</v>
      </c>
      <c r="M350" s="29" t="s">
        <v>55</v>
      </c>
    </row>
    <row r="351" spans="1:13" customFormat="1" ht="18.75">
      <c r="A351" s="29" t="s">
        <v>3292</v>
      </c>
      <c r="B351" s="33">
        <v>46117</v>
      </c>
      <c r="C351" s="38">
        <v>1.49</v>
      </c>
      <c r="D351" s="40">
        <v>18.062819999999999</v>
      </c>
      <c r="E351" s="40">
        <v>102.21263999999999</v>
      </c>
      <c r="F351" s="40">
        <v>840122.80810499995</v>
      </c>
      <c r="G351" s="40">
        <v>2000094.5171699999</v>
      </c>
      <c r="H351" s="29" t="s">
        <v>48</v>
      </c>
      <c r="I351" s="29" t="s">
        <v>2936</v>
      </c>
      <c r="J351" s="29" t="s">
        <v>2936</v>
      </c>
      <c r="K351" s="29" t="s">
        <v>2932</v>
      </c>
      <c r="L351" s="29" t="s">
        <v>196</v>
      </c>
      <c r="M351" s="29" t="s">
        <v>55</v>
      </c>
    </row>
    <row r="352" spans="1:13" customFormat="1" ht="18.75">
      <c r="A352" s="29" t="s">
        <v>3293</v>
      </c>
      <c r="B352" s="33">
        <v>46117</v>
      </c>
      <c r="C352" s="38">
        <v>1.49</v>
      </c>
      <c r="D352" s="40">
        <v>18.064340000000001</v>
      </c>
      <c r="E352" s="40">
        <v>102.21232999999999</v>
      </c>
      <c r="F352" s="40">
        <v>840087.02999800001</v>
      </c>
      <c r="G352" s="40">
        <v>2000262.3286299999</v>
      </c>
      <c r="H352" s="29" t="s">
        <v>48</v>
      </c>
      <c r="I352" s="29" t="s">
        <v>2936</v>
      </c>
      <c r="J352" s="29" t="s">
        <v>2936</v>
      </c>
      <c r="K352" s="29" t="s">
        <v>2932</v>
      </c>
      <c r="L352" s="29" t="s">
        <v>196</v>
      </c>
      <c r="M352" s="29" t="s">
        <v>55</v>
      </c>
    </row>
    <row r="353" spans="1:13" customFormat="1" ht="18.75">
      <c r="A353" s="29" t="s">
        <v>3294</v>
      </c>
      <c r="B353" s="33">
        <v>46117</v>
      </c>
      <c r="C353" s="38">
        <v>1.49</v>
      </c>
      <c r="D353" s="40">
        <v>18.227869999999999</v>
      </c>
      <c r="E353" s="40">
        <v>103.28851</v>
      </c>
      <c r="F353" s="40">
        <v>953749.35669199994</v>
      </c>
      <c r="G353" s="40">
        <v>2020715.2387600001</v>
      </c>
      <c r="H353" s="29" t="s">
        <v>48</v>
      </c>
      <c r="I353" s="29" t="s">
        <v>2941</v>
      </c>
      <c r="J353" s="29" t="s">
        <v>2942</v>
      </c>
      <c r="K353" s="29" t="s">
        <v>2932</v>
      </c>
      <c r="L353" s="29" t="s">
        <v>196</v>
      </c>
      <c r="M353" s="29" t="s">
        <v>55</v>
      </c>
    </row>
    <row r="354" spans="1:13" customFormat="1" ht="18.75">
      <c r="A354" s="29" t="s">
        <v>3295</v>
      </c>
      <c r="B354" s="33">
        <v>46117</v>
      </c>
      <c r="C354" s="38">
        <v>1.49</v>
      </c>
      <c r="D354" s="40">
        <v>17.004740000000002</v>
      </c>
      <c r="E354" s="40">
        <v>102.26622</v>
      </c>
      <c r="F354" s="40">
        <v>847815.52379400004</v>
      </c>
      <c r="G354" s="40">
        <v>1882980.9625200001</v>
      </c>
      <c r="H354" s="29" t="s">
        <v>48</v>
      </c>
      <c r="I354" s="29" t="s">
        <v>2904</v>
      </c>
      <c r="J354" s="29" t="s">
        <v>637</v>
      </c>
      <c r="K354" s="29" t="s">
        <v>259</v>
      </c>
      <c r="L354" s="29" t="s">
        <v>196</v>
      </c>
      <c r="M354" s="29" t="s">
        <v>55</v>
      </c>
    </row>
    <row r="355" spans="1:13" customFormat="1" ht="18.75">
      <c r="A355" s="29" t="s">
        <v>3296</v>
      </c>
      <c r="B355" s="33">
        <v>46117</v>
      </c>
      <c r="C355" s="38">
        <v>1.49</v>
      </c>
      <c r="D355" s="40">
        <v>17.021180000000001</v>
      </c>
      <c r="E355" s="40">
        <v>102.44904</v>
      </c>
      <c r="F355" s="40">
        <v>867270.78700600006</v>
      </c>
      <c r="G355" s="40">
        <v>1885136.7589</v>
      </c>
      <c r="H355" s="29" t="s">
        <v>48</v>
      </c>
      <c r="I355" s="29" t="s">
        <v>704</v>
      </c>
      <c r="J355" s="29" t="s">
        <v>705</v>
      </c>
      <c r="K355" s="29" t="s">
        <v>259</v>
      </c>
      <c r="L355" s="29" t="s">
        <v>196</v>
      </c>
      <c r="M355" s="29" t="s">
        <v>55</v>
      </c>
    </row>
    <row r="356" spans="1:13" customFormat="1" ht="18.75">
      <c r="A356" s="29" t="s">
        <v>3297</v>
      </c>
      <c r="B356" s="33">
        <v>46117</v>
      </c>
      <c r="C356" s="38">
        <v>1.49</v>
      </c>
      <c r="D356" s="40">
        <v>17.024519999999999</v>
      </c>
      <c r="E356" s="40">
        <v>102.44956999999999</v>
      </c>
      <c r="F356" s="40">
        <v>867320.750611</v>
      </c>
      <c r="G356" s="40">
        <v>1885507.8032</v>
      </c>
      <c r="H356" s="29" t="s">
        <v>48</v>
      </c>
      <c r="I356" s="29" t="s">
        <v>704</v>
      </c>
      <c r="J356" s="29" t="s">
        <v>705</v>
      </c>
      <c r="K356" s="29" t="s">
        <v>259</v>
      </c>
      <c r="L356" s="29" t="s">
        <v>196</v>
      </c>
      <c r="M356" s="29" t="s">
        <v>55</v>
      </c>
    </row>
    <row r="357" spans="1:13" customFormat="1" ht="18.75">
      <c r="A357" s="29" t="s">
        <v>3298</v>
      </c>
      <c r="B357" s="33">
        <v>46117</v>
      </c>
      <c r="C357" s="38">
        <v>1.49</v>
      </c>
      <c r="D357" s="40">
        <v>17.026710000000001</v>
      </c>
      <c r="E357" s="40">
        <v>102.45746</v>
      </c>
      <c r="F357" s="40">
        <v>868157.45985700004</v>
      </c>
      <c r="G357" s="40">
        <v>1885765.3006899999</v>
      </c>
      <c r="H357" s="29" t="s">
        <v>48</v>
      </c>
      <c r="I357" s="29" t="s">
        <v>704</v>
      </c>
      <c r="J357" s="29" t="s">
        <v>705</v>
      </c>
      <c r="K357" s="29" t="s">
        <v>259</v>
      </c>
      <c r="L357" s="29" t="s">
        <v>196</v>
      </c>
      <c r="M357" s="29" t="s">
        <v>55</v>
      </c>
    </row>
    <row r="358" spans="1:13" customFormat="1" ht="18.75">
      <c r="A358" s="29" t="s">
        <v>3299</v>
      </c>
      <c r="B358" s="33">
        <v>46117</v>
      </c>
      <c r="C358" s="38">
        <v>1.49</v>
      </c>
      <c r="D358" s="40">
        <v>17.027280000000001</v>
      </c>
      <c r="E358" s="40">
        <v>102.45375</v>
      </c>
      <c r="F358" s="40">
        <v>867760.89570899995</v>
      </c>
      <c r="G358" s="40">
        <v>1885821.4604</v>
      </c>
      <c r="H358" s="29" t="s">
        <v>48</v>
      </c>
      <c r="I358" s="29" t="s">
        <v>704</v>
      </c>
      <c r="J358" s="29" t="s">
        <v>705</v>
      </c>
      <c r="K358" s="29" t="s">
        <v>259</v>
      </c>
      <c r="L358" s="29" t="s">
        <v>196</v>
      </c>
      <c r="M358" s="29" t="s">
        <v>55</v>
      </c>
    </row>
    <row r="359" spans="1:13" customFormat="1" ht="18.75">
      <c r="A359" s="29" t="s">
        <v>3300</v>
      </c>
      <c r="B359" s="33">
        <v>46117</v>
      </c>
      <c r="C359" s="38">
        <v>1.49</v>
      </c>
      <c r="D359" s="40">
        <v>17.163409999999999</v>
      </c>
      <c r="E359" s="40">
        <v>102.04589</v>
      </c>
      <c r="F359" s="40">
        <v>824059.02726400003</v>
      </c>
      <c r="G359" s="40">
        <v>1900175.9886400001</v>
      </c>
      <c r="H359" s="29" t="s">
        <v>48</v>
      </c>
      <c r="I359" s="29" t="s">
        <v>2906</v>
      </c>
      <c r="J359" s="29" t="s">
        <v>637</v>
      </c>
      <c r="K359" s="29" t="s">
        <v>259</v>
      </c>
      <c r="L359" s="29" t="s">
        <v>196</v>
      </c>
      <c r="M359" s="29" t="s">
        <v>55</v>
      </c>
    </row>
    <row r="360" spans="1:13" customFormat="1" ht="18.75">
      <c r="A360" s="29" t="s">
        <v>3301</v>
      </c>
      <c r="B360" s="33">
        <v>46117</v>
      </c>
      <c r="C360" s="38">
        <v>1.49</v>
      </c>
      <c r="D360" s="40">
        <v>17.24249</v>
      </c>
      <c r="E360" s="40">
        <v>102.10383</v>
      </c>
      <c r="F360" s="40">
        <v>830087.88711000001</v>
      </c>
      <c r="G360" s="40">
        <v>1909032.8578300001</v>
      </c>
      <c r="H360" s="29" t="s">
        <v>48</v>
      </c>
      <c r="I360" s="29" t="s">
        <v>524</v>
      </c>
      <c r="J360" s="29" t="s">
        <v>525</v>
      </c>
      <c r="K360" s="29" t="s">
        <v>259</v>
      </c>
      <c r="L360" s="29" t="s">
        <v>196</v>
      </c>
      <c r="M360" s="29" t="s">
        <v>55</v>
      </c>
    </row>
    <row r="361" spans="1:13" customFormat="1" ht="18.75">
      <c r="A361" s="29" t="s">
        <v>3302</v>
      </c>
      <c r="B361" s="33">
        <v>46117</v>
      </c>
      <c r="C361" s="38">
        <v>1.49</v>
      </c>
      <c r="D361" s="40">
        <v>14.54156</v>
      </c>
      <c r="E361" s="40">
        <v>100.36539999999999</v>
      </c>
      <c r="F361" s="40">
        <v>647111.01356200001</v>
      </c>
      <c r="G361" s="40">
        <v>1608061.68306</v>
      </c>
      <c r="H361" s="29" t="s">
        <v>48</v>
      </c>
      <c r="I361" s="29" t="s">
        <v>2809</v>
      </c>
      <c r="J361" s="29" t="s">
        <v>2810</v>
      </c>
      <c r="K361" s="29" t="s">
        <v>2811</v>
      </c>
      <c r="L361" s="29" t="s">
        <v>74</v>
      </c>
      <c r="M361" s="29" t="s">
        <v>55</v>
      </c>
    </row>
    <row r="362" spans="1:13" customFormat="1" ht="18.75">
      <c r="A362" s="29" t="s">
        <v>3303</v>
      </c>
      <c r="B362" s="33">
        <v>46117</v>
      </c>
      <c r="C362" s="38">
        <v>1.49</v>
      </c>
      <c r="D362" s="40">
        <v>15.79106</v>
      </c>
      <c r="E362" s="40">
        <v>104.44508</v>
      </c>
      <c r="F362" s="40">
        <v>1083933.3526900001</v>
      </c>
      <c r="G362" s="40">
        <v>1753391.08186</v>
      </c>
      <c r="H362" s="29" t="s">
        <v>48</v>
      </c>
      <c r="I362" s="29" t="s">
        <v>2872</v>
      </c>
      <c r="J362" s="29" t="s">
        <v>2873</v>
      </c>
      <c r="K362" s="29" t="s">
        <v>2077</v>
      </c>
      <c r="L362" s="29" t="s">
        <v>196</v>
      </c>
      <c r="M362" s="29" t="s">
        <v>55</v>
      </c>
    </row>
    <row r="363" spans="1:13" customFormat="1" ht="18.75">
      <c r="A363" s="29" t="s">
        <v>3304</v>
      </c>
      <c r="B363" s="33">
        <v>46117</v>
      </c>
      <c r="C363" s="38">
        <v>1.49</v>
      </c>
      <c r="D363" s="40">
        <v>17.024419999999999</v>
      </c>
      <c r="E363" s="40">
        <v>103.25237</v>
      </c>
      <c r="F363" s="40">
        <v>952924.28537000006</v>
      </c>
      <c r="G363" s="40">
        <v>1887183.88879</v>
      </c>
      <c r="H363" s="29" t="s">
        <v>48</v>
      </c>
      <c r="I363" s="29" t="s">
        <v>2118</v>
      </c>
      <c r="J363" s="29" t="s">
        <v>2119</v>
      </c>
      <c r="K363" s="29" t="s">
        <v>218</v>
      </c>
      <c r="L363" s="29" t="s">
        <v>196</v>
      </c>
      <c r="M363" s="29" t="s">
        <v>55</v>
      </c>
    </row>
    <row r="364" spans="1:13" customFormat="1" ht="18.75">
      <c r="A364" s="29" t="s">
        <v>3305</v>
      </c>
      <c r="B364" s="33">
        <v>46117</v>
      </c>
      <c r="C364" s="38">
        <v>1.49</v>
      </c>
      <c r="D364" s="40">
        <v>17.205629999999999</v>
      </c>
      <c r="E364" s="40">
        <v>102.65785</v>
      </c>
      <c r="F364" s="40">
        <v>889145.89112499997</v>
      </c>
      <c r="G364" s="40">
        <v>1905981.0639800001</v>
      </c>
      <c r="H364" s="29" t="s">
        <v>48</v>
      </c>
      <c r="I364" s="29" t="s">
        <v>2907</v>
      </c>
      <c r="J364" s="29" t="s">
        <v>2908</v>
      </c>
      <c r="K364" s="29" t="s">
        <v>218</v>
      </c>
      <c r="L364" s="29" t="s">
        <v>196</v>
      </c>
      <c r="M364" s="29" t="s">
        <v>55</v>
      </c>
    </row>
    <row r="365" spans="1:13" customFormat="1" ht="18.75">
      <c r="A365" s="29" t="s">
        <v>3306</v>
      </c>
      <c r="B365" s="33">
        <v>46117</v>
      </c>
      <c r="C365" s="38">
        <v>1.49</v>
      </c>
      <c r="D365" s="40">
        <v>17.295480000000001</v>
      </c>
      <c r="E365" s="40">
        <v>103.10242</v>
      </c>
      <c r="F365" s="40">
        <v>936293.82492100005</v>
      </c>
      <c r="G365" s="40">
        <v>1916892.3359399999</v>
      </c>
      <c r="H365" s="29" t="s">
        <v>48</v>
      </c>
      <c r="I365" s="29" t="s">
        <v>638</v>
      </c>
      <c r="J365" s="29" t="s">
        <v>639</v>
      </c>
      <c r="K365" s="29" t="s">
        <v>218</v>
      </c>
      <c r="L365" s="29" t="s">
        <v>196</v>
      </c>
      <c r="M365" s="29" t="s">
        <v>55</v>
      </c>
    </row>
    <row r="366" spans="1:13" customFormat="1" ht="18.75">
      <c r="A366" s="29" t="s">
        <v>3307</v>
      </c>
      <c r="B366" s="33">
        <v>46117</v>
      </c>
      <c r="C366" s="38">
        <v>1.49</v>
      </c>
      <c r="D366" s="40">
        <v>17.313649999999999</v>
      </c>
      <c r="E366" s="40">
        <v>102.48157999999999</v>
      </c>
      <c r="F366" s="40">
        <v>870157.42114999995</v>
      </c>
      <c r="G366" s="40">
        <v>1917602.9803200001</v>
      </c>
      <c r="H366" s="29" t="s">
        <v>48</v>
      </c>
      <c r="I366" s="29" t="s">
        <v>2916</v>
      </c>
      <c r="J366" s="29" t="s">
        <v>2908</v>
      </c>
      <c r="K366" s="29" t="s">
        <v>218</v>
      </c>
      <c r="L366" s="29" t="s">
        <v>196</v>
      </c>
      <c r="M366" s="29" t="s">
        <v>55</v>
      </c>
    </row>
    <row r="367" spans="1:13" customFormat="1" ht="18.75">
      <c r="A367" s="29" t="s">
        <v>3308</v>
      </c>
      <c r="B367" s="33">
        <v>46117</v>
      </c>
      <c r="C367" s="38">
        <v>1.49</v>
      </c>
      <c r="D367" s="40">
        <v>17.314209999999999</v>
      </c>
      <c r="E367" s="40">
        <v>102.47794</v>
      </c>
      <c r="F367" s="40">
        <v>869768.90414200001</v>
      </c>
      <c r="G367" s="40">
        <v>1917658.01621</v>
      </c>
      <c r="H367" s="29" t="s">
        <v>48</v>
      </c>
      <c r="I367" s="29" t="s">
        <v>2916</v>
      </c>
      <c r="J367" s="29" t="s">
        <v>2908</v>
      </c>
      <c r="K367" s="29" t="s">
        <v>218</v>
      </c>
      <c r="L367" s="29" t="s">
        <v>196</v>
      </c>
      <c r="M367" s="29" t="s">
        <v>55</v>
      </c>
    </row>
    <row r="368" spans="1:13" customFormat="1" ht="18.75">
      <c r="A368" s="29" t="s">
        <v>3309</v>
      </c>
      <c r="B368" s="33">
        <v>46117</v>
      </c>
      <c r="C368" s="38">
        <v>1.49</v>
      </c>
      <c r="D368" s="40">
        <v>17.4605</v>
      </c>
      <c r="E368" s="40">
        <v>102.58784</v>
      </c>
      <c r="F368" s="40">
        <v>881162.02118299995</v>
      </c>
      <c r="G368" s="40">
        <v>1934083.16093</v>
      </c>
      <c r="H368" s="29" t="s">
        <v>48</v>
      </c>
      <c r="I368" s="29" t="s">
        <v>2138</v>
      </c>
      <c r="J368" s="29" t="s">
        <v>2139</v>
      </c>
      <c r="K368" s="29" t="s">
        <v>218</v>
      </c>
      <c r="L368" s="29" t="s">
        <v>196</v>
      </c>
      <c r="M368" s="29" t="s">
        <v>55</v>
      </c>
    </row>
    <row r="369" spans="1:13" customFormat="1" ht="18.75">
      <c r="A369" s="29" t="s">
        <v>3310</v>
      </c>
      <c r="B369" s="33">
        <v>46117</v>
      </c>
      <c r="C369" s="38">
        <v>1.49</v>
      </c>
      <c r="D369" s="40">
        <v>17.51925</v>
      </c>
      <c r="E369" s="40">
        <v>102.75394</v>
      </c>
      <c r="F369" s="40">
        <v>898700.02244099998</v>
      </c>
      <c r="G369" s="40">
        <v>1940934.30617</v>
      </c>
      <c r="H369" s="29" t="s">
        <v>48</v>
      </c>
      <c r="I369" s="29" t="s">
        <v>2920</v>
      </c>
      <c r="J369" s="29" t="s">
        <v>2921</v>
      </c>
      <c r="K369" s="29" t="s">
        <v>218</v>
      </c>
      <c r="L369" s="29" t="s">
        <v>196</v>
      </c>
      <c r="M369" s="29" t="s">
        <v>55</v>
      </c>
    </row>
    <row r="370" spans="1:13" customFormat="1" ht="18.75">
      <c r="A370" s="29" t="s">
        <v>3311</v>
      </c>
      <c r="B370" s="33">
        <v>46117</v>
      </c>
      <c r="C370" s="38">
        <v>1.49</v>
      </c>
      <c r="D370" s="40">
        <v>17.558209999999999</v>
      </c>
      <c r="E370" s="40">
        <v>102.43453</v>
      </c>
      <c r="F370" s="40">
        <v>864662.84486700001</v>
      </c>
      <c r="G370" s="40">
        <v>1944608.7384500001</v>
      </c>
      <c r="H370" s="29" t="s">
        <v>48</v>
      </c>
      <c r="I370" s="29" t="s">
        <v>671</v>
      </c>
      <c r="J370" s="29" t="s">
        <v>217</v>
      </c>
      <c r="K370" s="29" t="s">
        <v>218</v>
      </c>
      <c r="L370" s="29" t="s">
        <v>196</v>
      </c>
      <c r="M370" s="29" t="s">
        <v>55</v>
      </c>
    </row>
    <row r="371" spans="1:13" customFormat="1" ht="18.75">
      <c r="A371" s="29" t="s">
        <v>3312</v>
      </c>
      <c r="B371" s="33">
        <v>46117</v>
      </c>
      <c r="C371" s="38">
        <v>1.49</v>
      </c>
      <c r="D371" s="40">
        <v>17.561800000000002</v>
      </c>
      <c r="E371" s="40">
        <v>103.22073</v>
      </c>
      <c r="F371" s="40">
        <v>948242.02036900003</v>
      </c>
      <c r="G371" s="40">
        <v>1946693.96896</v>
      </c>
      <c r="H371" s="29" t="s">
        <v>48</v>
      </c>
      <c r="I371" s="29" t="s">
        <v>2923</v>
      </c>
      <c r="J371" s="29" t="s">
        <v>2924</v>
      </c>
      <c r="K371" s="29" t="s">
        <v>218</v>
      </c>
      <c r="L371" s="29" t="s">
        <v>196</v>
      </c>
      <c r="M371" s="29" t="s">
        <v>55</v>
      </c>
    </row>
    <row r="372" spans="1:13" customFormat="1" ht="18.75">
      <c r="A372" s="29" t="s">
        <v>3313</v>
      </c>
      <c r="B372" s="33">
        <v>46117</v>
      </c>
      <c r="C372" s="38">
        <v>1.49</v>
      </c>
      <c r="D372" s="40">
        <v>17.632560000000002</v>
      </c>
      <c r="E372" s="40">
        <v>103.3291</v>
      </c>
      <c r="F372" s="40">
        <v>959589.16852800001</v>
      </c>
      <c r="G372" s="40">
        <v>1954800.66215</v>
      </c>
      <c r="H372" s="29" t="s">
        <v>48</v>
      </c>
      <c r="I372" s="29" t="s">
        <v>2927</v>
      </c>
      <c r="J372" s="29" t="s">
        <v>2928</v>
      </c>
      <c r="K372" s="29" t="s">
        <v>218</v>
      </c>
      <c r="L372" s="29" t="s">
        <v>196</v>
      </c>
      <c r="M372" s="29" t="s">
        <v>55</v>
      </c>
    </row>
    <row r="373" spans="1:13" customFormat="1" ht="18.75">
      <c r="A373" s="29" t="s">
        <v>3314</v>
      </c>
      <c r="B373" s="33">
        <v>46117</v>
      </c>
      <c r="C373" s="38">
        <v>1.49</v>
      </c>
      <c r="D373" s="40">
        <v>17.561679999999999</v>
      </c>
      <c r="E373" s="40">
        <v>100.26611</v>
      </c>
      <c r="F373" s="40">
        <v>634369.96529399999</v>
      </c>
      <c r="G373" s="40">
        <v>1942140.62316</v>
      </c>
      <c r="H373" s="29" t="s">
        <v>48</v>
      </c>
      <c r="I373" s="29" t="s">
        <v>2922</v>
      </c>
      <c r="J373" s="29" t="s">
        <v>167</v>
      </c>
      <c r="K373" s="29" t="s">
        <v>168</v>
      </c>
      <c r="L373" s="29" t="s">
        <v>59</v>
      </c>
      <c r="M373" s="29" t="s">
        <v>55</v>
      </c>
    </row>
    <row r="374" spans="1:13" customFormat="1" ht="18.75">
      <c r="A374" s="29" t="s">
        <v>3315</v>
      </c>
      <c r="B374" s="33">
        <v>46117</v>
      </c>
      <c r="C374" s="38">
        <v>1.49</v>
      </c>
      <c r="D374" s="40">
        <v>15.00146</v>
      </c>
      <c r="E374" s="40">
        <v>99.728449999999995</v>
      </c>
      <c r="F374" s="40">
        <v>578315.12355500006</v>
      </c>
      <c r="G374" s="40">
        <v>1658616.3447100001</v>
      </c>
      <c r="H374" s="29" t="s">
        <v>48</v>
      </c>
      <c r="I374" s="29" t="s">
        <v>641</v>
      </c>
      <c r="J374" s="29" t="s">
        <v>368</v>
      </c>
      <c r="K374" s="29" t="s">
        <v>369</v>
      </c>
      <c r="L374" s="29" t="s">
        <v>59</v>
      </c>
      <c r="M374" s="29" t="s">
        <v>55</v>
      </c>
    </row>
    <row r="375" spans="1:13" customFormat="1" ht="18.75">
      <c r="A375" s="29" t="s">
        <v>3316</v>
      </c>
      <c r="B375" s="33">
        <v>46117</v>
      </c>
      <c r="C375" s="38">
        <v>1.49</v>
      </c>
      <c r="D375" s="40">
        <v>15.079219999999999</v>
      </c>
      <c r="E375" s="40">
        <v>99.674940000000007</v>
      </c>
      <c r="F375" s="40">
        <v>572535.76769699994</v>
      </c>
      <c r="G375" s="40">
        <v>1667199.2577599999</v>
      </c>
      <c r="H375" s="29" t="s">
        <v>48</v>
      </c>
      <c r="I375" s="29" t="s">
        <v>538</v>
      </c>
      <c r="J375" s="29" t="s">
        <v>368</v>
      </c>
      <c r="K375" s="29" t="s">
        <v>369</v>
      </c>
      <c r="L375" s="29" t="s">
        <v>59</v>
      </c>
      <c r="M375" s="29" t="s">
        <v>55</v>
      </c>
    </row>
    <row r="376" spans="1:13" customFormat="1" ht="18.75">
      <c r="A376" s="29" t="s">
        <v>3317</v>
      </c>
      <c r="B376" s="33">
        <v>46117</v>
      </c>
      <c r="C376" s="38">
        <v>1.49</v>
      </c>
      <c r="D376" s="40">
        <v>15.112030000000001</v>
      </c>
      <c r="E376" s="40">
        <v>99.682320000000004</v>
      </c>
      <c r="F376" s="40">
        <v>573317.67228699999</v>
      </c>
      <c r="G376" s="40">
        <v>1670830.8879</v>
      </c>
      <c r="H376" s="29" t="s">
        <v>48</v>
      </c>
      <c r="I376" s="29" t="s">
        <v>538</v>
      </c>
      <c r="J376" s="29" t="s">
        <v>368</v>
      </c>
      <c r="K376" s="29" t="s">
        <v>369</v>
      </c>
      <c r="L376" s="29" t="s">
        <v>59</v>
      </c>
      <c r="M376" s="29" t="s">
        <v>55</v>
      </c>
    </row>
    <row r="377" spans="1:13" customFormat="1" ht="18.75">
      <c r="A377" s="29" t="s">
        <v>3318</v>
      </c>
      <c r="B377" s="33">
        <v>46117</v>
      </c>
      <c r="C377" s="38">
        <v>1.49</v>
      </c>
      <c r="D377" s="40">
        <v>15.509829999999999</v>
      </c>
      <c r="E377" s="40">
        <v>99.529089999999997</v>
      </c>
      <c r="F377" s="40">
        <v>556744.81079000002</v>
      </c>
      <c r="G377" s="40">
        <v>1714786.78816</v>
      </c>
      <c r="H377" s="29" t="s">
        <v>48</v>
      </c>
      <c r="I377" s="29" t="s">
        <v>378</v>
      </c>
      <c r="J377" s="29" t="s">
        <v>378</v>
      </c>
      <c r="K377" s="29" t="s">
        <v>369</v>
      </c>
      <c r="L377" s="29" t="s">
        <v>59</v>
      </c>
      <c r="M377" s="29" t="s">
        <v>55</v>
      </c>
    </row>
    <row r="378" spans="1:13" customFormat="1" ht="18.75">
      <c r="A378" s="29" t="s">
        <v>3319</v>
      </c>
      <c r="B378" s="33">
        <v>46117</v>
      </c>
      <c r="C378" s="38">
        <v>1.49</v>
      </c>
      <c r="D378" s="40">
        <v>15.59037</v>
      </c>
      <c r="E378" s="40">
        <v>99.402699999999996</v>
      </c>
      <c r="F378" s="40">
        <v>543172.496407</v>
      </c>
      <c r="G378" s="40">
        <v>1723666.0205600001</v>
      </c>
      <c r="H378" s="29" t="s">
        <v>48</v>
      </c>
      <c r="I378" s="29" t="s">
        <v>377</v>
      </c>
      <c r="J378" s="29" t="s">
        <v>378</v>
      </c>
      <c r="K378" s="29" t="s">
        <v>369</v>
      </c>
      <c r="L378" s="29" t="s">
        <v>59</v>
      </c>
      <c r="M378" s="29" t="s">
        <v>55</v>
      </c>
    </row>
    <row r="379" spans="1:13" customFormat="1" ht="18.75">
      <c r="A379" s="29" t="s">
        <v>3320</v>
      </c>
      <c r="B379" s="33">
        <v>46117</v>
      </c>
      <c r="C379" s="38">
        <v>1.49</v>
      </c>
      <c r="D379" s="40">
        <v>15.64805</v>
      </c>
      <c r="E379" s="40">
        <v>99.733549999999994</v>
      </c>
      <c r="F379" s="40">
        <v>578621.42516300001</v>
      </c>
      <c r="G379" s="40">
        <v>1730141.01786</v>
      </c>
      <c r="H379" s="29" t="s">
        <v>48</v>
      </c>
      <c r="I379" s="29" t="s">
        <v>2860</v>
      </c>
      <c r="J379" s="29" t="s">
        <v>642</v>
      </c>
      <c r="K379" s="29" t="s">
        <v>369</v>
      </c>
      <c r="L379" s="29" t="s">
        <v>59</v>
      </c>
      <c r="M379" s="29" t="s">
        <v>55</v>
      </c>
    </row>
    <row r="380" spans="1:13" customFormat="1" ht="18.75">
      <c r="A380" s="29" t="s">
        <v>3321</v>
      </c>
      <c r="B380" s="33">
        <v>46117</v>
      </c>
      <c r="C380" s="38">
        <v>1.49</v>
      </c>
      <c r="D380" s="40">
        <v>14.861050000000001</v>
      </c>
      <c r="E380" s="40">
        <v>104.98300999999999</v>
      </c>
      <c r="F380" s="40">
        <v>1144656.5642500001</v>
      </c>
      <c r="G380" s="40">
        <v>1651613.1118900001</v>
      </c>
      <c r="H380" s="29" t="s">
        <v>48</v>
      </c>
      <c r="I380" s="29" t="s">
        <v>2827</v>
      </c>
      <c r="J380" s="29" t="s">
        <v>2828</v>
      </c>
      <c r="K380" s="29" t="s">
        <v>535</v>
      </c>
      <c r="L380" s="29" t="s">
        <v>196</v>
      </c>
      <c r="M380" s="29" t="s">
        <v>55</v>
      </c>
    </row>
    <row r="381" spans="1:13" customFormat="1" ht="18.75">
      <c r="A381" s="29" t="s">
        <v>3322</v>
      </c>
      <c r="B381" s="33">
        <v>46117</v>
      </c>
      <c r="C381" s="38">
        <v>1.49</v>
      </c>
      <c r="D381" s="40">
        <v>15.4892</v>
      </c>
      <c r="E381" s="40">
        <v>105.33149</v>
      </c>
      <c r="F381" s="40">
        <v>1180305.9857300001</v>
      </c>
      <c r="G381" s="40">
        <v>1722502.9003600001</v>
      </c>
      <c r="H381" s="29" t="s">
        <v>48</v>
      </c>
      <c r="I381" s="29" t="s">
        <v>2858</v>
      </c>
      <c r="J381" s="29" t="s">
        <v>2074</v>
      </c>
      <c r="K381" s="29" t="s">
        <v>535</v>
      </c>
      <c r="L381" s="29" t="s">
        <v>196</v>
      </c>
      <c r="M381" s="29" t="s">
        <v>55</v>
      </c>
    </row>
    <row r="382" spans="1:13" customFormat="1" ht="18.75">
      <c r="A382" s="29" t="s">
        <v>3323</v>
      </c>
      <c r="B382" s="33">
        <v>46117</v>
      </c>
      <c r="C382" s="38">
        <v>1.49</v>
      </c>
      <c r="D382" s="40">
        <v>15.61964</v>
      </c>
      <c r="E382" s="40">
        <v>104.73739</v>
      </c>
      <c r="F382" s="40">
        <v>1115886.5401000001</v>
      </c>
      <c r="G382" s="40">
        <v>1735185.6428499999</v>
      </c>
      <c r="H382" s="29" t="s">
        <v>48</v>
      </c>
      <c r="I382" s="29" t="s">
        <v>2864</v>
      </c>
      <c r="J382" s="29" t="s">
        <v>2865</v>
      </c>
      <c r="K382" s="29" t="s">
        <v>535</v>
      </c>
      <c r="L382" s="29" t="s">
        <v>196</v>
      </c>
      <c r="M382" s="29" t="s">
        <v>55</v>
      </c>
    </row>
    <row r="383" spans="1:13" customFormat="1" ht="18.75">
      <c r="A383" s="29" t="s">
        <v>3324</v>
      </c>
      <c r="B383" s="33">
        <v>46117</v>
      </c>
      <c r="C383" s="38">
        <v>1.49</v>
      </c>
      <c r="D383" s="40">
        <v>15.79311</v>
      </c>
      <c r="E383" s="40">
        <v>105.24966000000001</v>
      </c>
      <c r="F383" s="40">
        <v>1170485.4445499999</v>
      </c>
      <c r="G383" s="40">
        <v>1756031.55507</v>
      </c>
      <c r="H383" s="29" t="s">
        <v>48</v>
      </c>
      <c r="I383" s="29" t="s">
        <v>643</v>
      </c>
      <c r="J383" s="29" t="s">
        <v>534</v>
      </c>
      <c r="K383" s="29" t="s">
        <v>535</v>
      </c>
      <c r="L383" s="29" t="s">
        <v>196</v>
      </c>
      <c r="M383" s="29" t="s">
        <v>55</v>
      </c>
    </row>
    <row r="384" spans="1:13" customFormat="1" ht="18.75">
      <c r="A384" s="29" t="s">
        <v>3325</v>
      </c>
      <c r="B384" s="33">
        <v>46117</v>
      </c>
      <c r="C384" s="38">
        <v>1.49</v>
      </c>
      <c r="D384" s="40">
        <v>15.803229999999999</v>
      </c>
      <c r="E384" s="40">
        <v>105.23157999999999</v>
      </c>
      <c r="F384" s="40">
        <v>1168505.7240800001</v>
      </c>
      <c r="G384" s="40">
        <v>1757098.7215100001</v>
      </c>
      <c r="H384" s="29" t="s">
        <v>48</v>
      </c>
      <c r="I384" s="29" t="s">
        <v>534</v>
      </c>
      <c r="J384" s="29" t="s">
        <v>534</v>
      </c>
      <c r="K384" s="29" t="s">
        <v>535</v>
      </c>
      <c r="L384" s="29" t="s">
        <v>196</v>
      </c>
      <c r="M384" s="29" t="s">
        <v>55</v>
      </c>
    </row>
    <row r="385" spans="1:13" customFormat="1" ht="18.75">
      <c r="A385" s="29" t="s">
        <v>3326</v>
      </c>
      <c r="B385" s="33">
        <v>46117</v>
      </c>
      <c r="C385" s="38">
        <v>1.49</v>
      </c>
      <c r="D385" s="40">
        <v>15.93821</v>
      </c>
      <c r="E385" s="40">
        <v>105.16006</v>
      </c>
      <c r="F385" s="40">
        <v>1160364.81009</v>
      </c>
      <c r="G385" s="40">
        <v>1771875.81195</v>
      </c>
      <c r="H385" s="29" t="s">
        <v>48</v>
      </c>
      <c r="I385" s="29" t="s">
        <v>2878</v>
      </c>
      <c r="J385" s="29" t="s">
        <v>2879</v>
      </c>
      <c r="K385" s="29" t="s">
        <v>535</v>
      </c>
      <c r="L385" s="29" t="s">
        <v>196</v>
      </c>
      <c r="M385" s="29" t="s">
        <v>55</v>
      </c>
    </row>
    <row r="386" spans="1:13" customFormat="1" ht="18.75">
      <c r="A386" s="29" t="s">
        <v>3837</v>
      </c>
      <c r="B386" s="44">
        <v>46117</v>
      </c>
      <c r="C386" s="45">
        <v>12.59</v>
      </c>
      <c r="D386" s="46">
        <v>13.88003</v>
      </c>
      <c r="E386" s="46">
        <v>99.638140000000007</v>
      </c>
      <c r="F386" s="46">
        <v>568950.10500800004</v>
      </c>
      <c r="G386" s="46">
        <v>1534550.39904</v>
      </c>
      <c r="H386" s="47" t="s">
        <v>48</v>
      </c>
      <c r="I386" s="47" t="s">
        <v>3838</v>
      </c>
      <c r="J386" s="47" t="s">
        <v>2849</v>
      </c>
      <c r="K386" s="47" t="s">
        <v>80</v>
      </c>
      <c r="L386" s="47" t="s">
        <v>74</v>
      </c>
      <c r="M386" s="47" t="s">
        <v>55</v>
      </c>
    </row>
    <row r="387" spans="1:13" customFormat="1" ht="18.75">
      <c r="A387" s="29" t="s">
        <v>3839</v>
      </c>
      <c r="B387" s="44">
        <v>46117</v>
      </c>
      <c r="C387" s="45">
        <v>14.39</v>
      </c>
      <c r="D387" s="46">
        <v>13.98396</v>
      </c>
      <c r="E387" s="46">
        <v>99.235780000000005</v>
      </c>
      <c r="F387" s="46">
        <v>525463.894661</v>
      </c>
      <c r="G387" s="46">
        <v>1545965.02452</v>
      </c>
      <c r="H387" s="47" t="s">
        <v>48</v>
      </c>
      <c r="I387" s="47" t="s">
        <v>3840</v>
      </c>
      <c r="J387" s="47" t="s">
        <v>206</v>
      </c>
      <c r="K387" s="47" t="s">
        <v>80</v>
      </c>
      <c r="L387" s="47" t="s">
        <v>74</v>
      </c>
      <c r="M387" s="47" t="s">
        <v>55</v>
      </c>
    </row>
    <row r="388" spans="1:13" customFormat="1" ht="18.75">
      <c r="A388" s="29" t="s">
        <v>3841</v>
      </c>
      <c r="B388" s="44">
        <v>46117</v>
      </c>
      <c r="C388" s="45">
        <v>14.39</v>
      </c>
      <c r="D388" s="46">
        <v>13.98457</v>
      </c>
      <c r="E388" s="46">
        <v>99.237179999999995</v>
      </c>
      <c r="F388" s="46">
        <v>525615.02588900004</v>
      </c>
      <c r="G388" s="46">
        <v>1546032.6387199999</v>
      </c>
      <c r="H388" s="47" t="s">
        <v>48</v>
      </c>
      <c r="I388" s="47" t="s">
        <v>3840</v>
      </c>
      <c r="J388" s="47" t="s">
        <v>206</v>
      </c>
      <c r="K388" s="47" t="s">
        <v>80</v>
      </c>
      <c r="L388" s="47" t="s">
        <v>74</v>
      </c>
      <c r="M388" s="47" t="s">
        <v>55</v>
      </c>
    </row>
    <row r="389" spans="1:13" customFormat="1" ht="18.75">
      <c r="A389" s="29" t="s">
        <v>3842</v>
      </c>
      <c r="B389" s="44">
        <v>46117</v>
      </c>
      <c r="C389" s="45">
        <v>12.59</v>
      </c>
      <c r="D389" s="46">
        <v>14.56744</v>
      </c>
      <c r="E389" s="46">
        <v>99.747</v>
      </c>
      <c r="F389" s="46">
        <v>580469.24562399997</v>
      </c>
      <c r="G389" s="46">
        <v>1610615.7809299999</v>
      </c>
      <c r="H389" s="47" t="s">
        <v>48</v>
      </c>
      <c r="I389" s="47" t="s">
        <v>3608</v>
      </c>
      <c r="J389" s="47" t="s">
        <v>3608</v>
      </c>
      <c r="K389" s="47" t="s">
        <v>80</v>
      </c>
      <c r="L389" s="47" t="s">
        <v>74</v>
      </c>
      <c r="M389" s="47" t="s">
        <v>3362</v>
      </c>
    </row>
    <row r="390" spans="1:13" customFormat="1" ht="18.75">
      <c r="A390" s="29" t="s">
        <v>3843</v>
      </c>
      <c r="B390" s="44">
        <v>46117</v>
      </c>
      <c r="C390" s="45">
        <v>14.39</v>
      </c>
      <c r="D390" s="46">
        <v>14.613950000000001</v>
      </c>
      <c r="E390" s="46">
        <v>98.584720000000004</v>
      </c>
      <c r="F390" s="46">
        <v>455274.86376699997</v>
      </c>
      <c r="G390" s="46">
        <v>1615668.76281</v>
      </c>
      <c r="H390" s="47" t="s">
        <v>48</v>
      </c>
      <c r="I390" s="47" t="s">
        <v>402</v>
      </c>
      <c r="J390" s="47" t="s">
        <v>79</v>
      </c>
      <c r="K390" s="47" t="s">
        <v>80</v>
      </c>
      <c r="L390" s="47" t="s">
        <v>74</v>
      </c>
      <c r="M390" s="47" t="s">
        <v>3344</v>
      </c>
    </row>
    <row r="391" spans="1:13" customFormat="1" ht="18.75">
      <c r="A391" s="29" t="s">
        <v>3844</v>
      </c>
      <c r="B391" s="44">
        <v>46117</v>
      </c>
      <c r="C391" s="45">
        <v>12.59</v>
      </c>
      <c r="D391" s="46">
        <v>14.69966</v>
      </c>
      <c r="E391" s="46">
        <v>99.289990000000003</v>
      </c>
      <c r="F391" s="46">
        <v>531219.29663500004</v>
      </c>
      <c r="G391" s="46">
        <v>1625127.5394900001</v>
      </c>
      <c r="H391" s="47" t="s">
        <v>48</v>
      </c>
      <c r="I391" s="47" t="s">
        <v>91</v>
      </c>
      <c r="J391" s="47" t="s">
        <v>88</v>
      </c>
      <c r="K391" s="47" t="s">
        <v>80</v>
      </c>
      <c r="L391" s="47" t="s">
        <v>74</v>
      </c>
      <c r="M391" s="47" t="s">
        <v>55</v>
      </c>
    </row>
    <row r="392" spans="1:13" customFormat="1" ht="18.75">
      <c r="A392" s="29" t="s">
        <v>3845</v>
      </c>
      <c r="B392" s="44">
        <v>46117</v>
      </c>
      <c r="C392" s="45">
        <v>12.59</v>
      </c>
      <c r="D392" s="46">
        <v>14.700950000000001</v>
      </c>
      <c r="E392" s="46">
        <v>99.290499999999994</v>
      </c>
      <c r="F392" s="46">
        <v>531274.01826699998</v>
      </c>
      <c r="G392" s="46">
        <v>1625270.2876899999</v>
      </c>
      <c r="H392" s="47" t="s">
        <v>48</v>
      </c>
      <c r="I392" s="47" t="s">
        <v>91</v>
      </c>
      <c r="J392" s="47" t="s">
        <v>88</v>
      </c>
      <c r="K392" s="47" t="s">
        <v>80</v>
      </c>
      <c r="L392" s="47" t="s">
        <v>74</v>
      </c>
      <c r="M392" s="47" t="s">
        <v>55</v>
      </c>
    </row>
    <row r="393" spans="1:13" customFormat="1" ht="18.75">
      <c r="A393" s="29" t="s">
        <v>3846</v>
      </c>
      <c r="B393" s="44">
        <v>46117</v>
      </c>
      <c r="C393" s="45">
        <v>12.59</v>
      </c>
      <c r="D393" s="46">
        <v>14.71993</v>
      </c>
      <c r="E393" s="46">
        <v>99.294449999999998</v>
      </c>
      <c r="F393" s="46">
        <v>531696.52251699998</v>
      </c>
      <c r="G393" s="46">
        <v>1627370.0822600001</v>
      </c>
      <c r="H393" s="47" t="s">
        <v>48</v>
      </c>
      <c r="I393" s="47" t="s">
        <v>403</v>
      </c>
      <c r="J393" s="47" t="s">
        <v>404</v>
      </c>
      <c r="K393" s="47" t="s">
        <v>80</v>
      </c>
      <c r="L393" s="47" t="s">
        <v>74</v>
      </c>
      <c r="M393" s="47" t="s">
        <v>55</v>
      </c>
    </row>
    <row r="394" spans="1:13" customFormat="1" ht="18.75">
      <c r="A394" s="29" t="s">
        <v>3847</v>
      </c>
      <c r="B394" s="44">
        <v>46117</v>
      </c>
      <c r="C394" s="45">
        <v>12.59</v>
      </c>
      <c r="D394" s="46">
        <v>14.720750000000001</v>
      </c>
      <c r="E394" s="46">
        <v>99.298289999999994</v>
      </c>
      <c r="F394" s="46">
        <v>532109.76848900004</v>
      </c>
      <c r="G394" s="46">
        <v>1627461.32008</v>
      </c>
      <c r="H394" s="47" t="s">
        <v>48</v>
      </c>
      <c r="I394" s="47" t="s">
        <v>403</v>
      </c>
      <c r="J394" s="47" t="s">
        <v>404</v>
      </c>
      <c r="K394" s="47" t="s">
        <v>80</v>
      </c>
      <c r="L394" s="47" t="s">
        <v>74</v>
      </c>
      <c r="M394" s="47" t="s">
        <v>55</v>
      </c>
    </row>
    <row r="395" spans="1:13" customFormat="1" ht="18.75">
      <c r="A395" s="29" t="s">
        <v>3848</v>
      </c>
      <c r="B395" s="44">
        <v>46117</v>
      </c>
      <c r="C395" s="45">
        <v>12.59</v>
      </c>
      <c r="D395" s="46">
        <v>14.721159999999999</v>
      </c>
      <c r="E395" s="46">
        <v>99.294870000000003</v>
      </c>
      <c r="F395" s="46">
        <v>531741.55650399998</v>
      </c>
      <c r="G395" s="46">
        <v>1627506.1830800001</v>
      </c>
      <c r="H395" s="47" t="s">
        <v>48</v>
      </c>
      <c r="I395" s="47" t="s">
        <v>403</v>
      </c>
      <c r="J395" s="47" t="s">
        <v>404</v>
      </c>
      <c r="K395" s="47" t="s">
        <v>80</v>
      </c>
      <c r="L395" s="47" t="s">
        <v>74</v>
      </c>
      <c r="M395" s="47" t="s">
        <v>55</v>
      </c>
    </row>
    <row r="396" spans="1:13" customFormat="1" ht="18.75">
      <c r="A396" s="29" t="s">
        <v>3849</v>
      </c>
      <c r="B396" s="44">
        <v>46117</v>
      </c>
      <c r="C396" s="45">
        <v>12.59</v>
      </c>
      <c r="D396" s="46">
        <v>14.721959999999999</v>
      </c>
      <c r="E396" s="46">
        <v>99.298730000000006</v>
      </c>
      <c r="F396" s="46">
        <v>532156.95585200004</v>
      </c>
      <c r="G396" s="46">
        <v>1627595.21251</v>
      </c>
      <c r="H396" s="47" t="s">
        <v>48</v>
      </c>
      <c r="I396" s="47" t="s">
        <v>403</v>
      </c>
      <c r="J396" s="47" t="s">
        <v>404</v>
      </c>
      <c r="K396" s="47" t="s">
        <v>80</v>
      </c>
      <c r="L396" s="47" t="s">
        <v>74</v>
      </c>
      <c r="M396" s="47" t="s">
        <v>55</v>
      </c>
    </row>
    <row r="397" spans="1:13" customFormat="1" ht="18.75">
      <c r="A397" s="29" t="s">
        <v>3850</v>
      </c>
      <c r="B397" s="44">
        <v>46117</v>
      </c>
      <c r="C397" s="45">
        <v>12.59</v>
      </c>
      <c r="D397" s="46">
        <v>14.72343</v>
      </c>
      <c r="E397" s="46">
        <v>99.310779999999994</v>
      </c>
      <c r="F397" s="46">
        <v>533453.87156799994</v>
      </c>
      <c r="G397" s="46">
        <v>1627759.5525700001</v>
      </c>
      <c r="H397" s="47" t="s">
        <v>48</v>
      </c>
      <c r="I397" s="47" t="s">
        <v>403</v>
      </c>
      <c r="J397" s="47" t="s">
        <v>404</v>
      </c>
      <c r="K397" s="47" t="s">
        <v>80</v>
      </c>
      <c r="L397" s="47" t="s">
        <v>74</v>
      </c>
      <c r="M397" s="47" t="s">
        <v>3362</v>
      </c>
    </row>
    <row r="398" spans="1:13" customFormat="1" ht="18.75">
      <c r="A398" s="29" t="s">
        <v>3851</v>
      </c>
      <c r="B398" s="44">
        <v>46117</v>
      </c>
      <c r="C398" s="45">
        <v>12.59</v>
      </c>
      <c r="D398" s="46">
        <v>14.72457</v>
      </c>
      <c r="E398" s="46">
        <v>99.311350000000004</v>
      </c>
      <c r="F398" s="46">
        <v>533515.05552399997</v>
      </c>
      <c r="G398" s="46">
        <v>1627885.7249</v>
      </c>
      <c r="H398" s="47" t="s">
        <v>48</v>
      </c>
      <c r="I398" s="47" t="s">
        <v>403</v>
      </c>
      <c r="J398" s="47" t="s">
        <v>404</v>
      </c>
      <c r="K398" s="47" t="s">
        <v>80</v>
      </c>
      <c r="L398" s="47" t="s">
        <v>74</v>
      </c>
      <c r="M398" s="47" t="s">
        <v>55</v>
      </c>
    </row>
    <row r="399" spans="1:13" customFormat="1" ht="18.75">
      <c r="A399" s="29" t="s">
        <v>3852</v>
      </c>
      <c r="B399" s="44">
        <v>46117</v>
      </c>
      <c r="C399" s="45">
        <v>12.59</v>
      </c>
      <c r="D399" s="46">
        <v>14.74169</v>
      </c>
      <c r="E399" s="46">
        <v>98.778919999999999</v>
      </c>
      <c r="F399" s="46">
        <v>476203.90525499999</v>
      </c>
      <c r="G399" s="46">
        <v>1629767.7655799999</v>
      </c>
      <c r="H399" s="47" t="s">
        <v>48</v>
      </c>
      <c r="I399" s="47" t="s">
        <v>89</v>
      </c>
      <c r="J399" s="47" t="s">
        <v>79</v>
      </c>
      <c r="K399" s="47" t="s">
        <v>80</v>
      </c>
      <c r="L399" s="47" t="s">
        <v>74</v>
      </c>
      <c r="M399" s="47" t="s">
        <v>55</v>
      </c>
    </row>
    <row r="400" spans="1:13" customFormat="1" ht="18.75">
      <c r="A400" s="29" t="s">
        <v>3853</v>
      </c>
      <c r="B400" s="44">
        <v>46117</v>
      </c>
      <c r="C400" s="45">
        <v>12.59</v>
      </c>
      <c r="D400" s="46">
        <v>16.29814</v>
      </c>
      <c r="E400" s="46">
        <v>103.43277</v>
      </c>
      <c r="F400" s="46">
        <v>973960.503914</v>
      </c>
      <c r="G400" s="46">
        <v>1807067.0933900001</v>
      </c>
      <c r="H400" s="47" t="s">
        <v>48</v>
      </c>
      <c r="I400" s="47" t="s">
        <v>3854</v>
      </c>
      <c r="J400" s="47" t="s">
        <v>3855</v>
      </c>
      <c r="K400" s="47" t="s">
        <v>542</v>
      </c>
      <c r="L400" s="47" t="s">
        <v>196</v>
      </c>
      <c r="M400" s="47" t="s">
        <v>55</v>
      </c>
    </row>
    <row r="401" spans="1:13" customFormat="1" ht="18.75">
      <c r="A401" s="29" t="s">
        <v>3856</v>
      </c>
      <c r="B401" s="44">
        <v>46117</v>
      </c>
      <c r="C401" s="45">
        <v>12.59</v>
      </c>
      <c r="D401" s="46">
        <v>16.30049</v>
      </c>
      <c r="E401" s="46">
        <v>103.4355</v>
      </c>
      <c r="F401" s="46">
        <v>974247.22217700002</v>
      </c>
      <c r="G401" s="46">
        <v>1807334.06965</v>
      </c>
      <c r="H401" s="47" t="s">
        <v>48</v>
      </c>
      <c r="I401" s="47" t="s">
        <v>3854</v>
      </c>
      <c r="J401" s="47" t="s">
        <v>3855</v>
      </c>
      <c r="K401" s="47" t="s">
        <v>542</v>
      </c>
      <c r="L401" s="47" t="s">
        <v>196</v>
      </c>
      <c r="M401" s="47" t="s">
        <v>3362</v>
      </c>
    </row>
    <row r="402" spans="1:13" customFormat="1" ht="18.75">
      <c r="A402" s="29" t="s">
        <v>3857</v>
      </c>
      <c r="B402" s="44">
        <v>46117</v>
      </c>
      <c r="C402" s="45">
        <v>12.59</v>
      </c>
      <c r="D402" s="46">
        <v>16.43562</v>
      </c>
      <c r="E402" s="46">
        <v>104.09652</v>
      </c>
      <c r="F402" s="46">
        <v>1044695.13023</v>
      </c>
      <c r="G402" s="46">
        <v>1823989.6025100001</v>
      </c>
      <c r="H402" s="47" t="s">
        <v>48</v>
      </c>
      <c r="I402" s="47" t="s">
        <v>3858</v>
      </c>
      <c r="J402" s="47" t="s">
        <v>2894</v>
      </c>
      <c r="K402" s="47" t="s">
        <v>542</v>
      </c>
      <c r="L402" s="47" t="s">
        <v>196</v>
      </c>
      <c r="M402" s="47" t="s">
        <v>55</v>
      </c>
    </row>
    <row r="403" spans="1:13" customFormat="1" ht="18.75">
      <c r="A403" s="29" t="s">
        <v>3859</v>
      </c>
      <c r="B403" s="44">
        <v>46117</v>
      </c>
      <c r="C403" s="45">
        <v>12.59</v>
      </c>
      <c r="D403" s="46">
        <v>16.436710000000001</v>
      </c>
      <c r="E403" s="46">
        <v>104.09529000000001</v>
      </c>
      <c r="F403" s="46">
        <v>1044560.32702</v>
      </c>
      <c r="G403" s="46">
        <v>1824107.2568900001</v>
      </c>
      <c r="H403" s="47" t="s">
        <v>48</v>
      </c>
      <c r="I403" s="47" t="s">
        <v>3858</v>
      </c>
      <c r="J403" s="47" t="s">
        <v>2894</v>
      </c>
      <c r="K403" s="47" t="s">
        <v>542</v>
      </c>
      <c r="L403" s="47" t="s">
        <v>196</v>
      </c>
      <c r="M403" s="47" t="s">
        <v>3362</v>
      </c>
    </row>
    <row r="404" spans="1:13" customFormat="1" ht="18.75">
      <c r="A404" s="29" t="s">
        <v>3860</v>
      </c>
      <c r="B404" s="44">
        <v>46117</v>
      </c>
      <c r="C404" s="45">
        <v>12.59</v>
      </c>
      <c r="D404" s="46">
        <v>16.52468</v>
      </c>
      <c r="E404" s="46">
        <v>103.65083</v>
      </c>
      <c r="F404" s="46">
        <v>996740.77687199996</v>
      </c>
      <c r="G404" s="46">
        <v>1832717.36356</v>
      </c>
      <c r="H404" s="47" t="s">
        <v>48</v>
      </c>
      <c r="I404" s="47" t="s">
        <v>3861</v>
      </c>
      <c r="J404" s="47" t="s">
        <v>3862</v>
      </c>
      <c r="K404" s="47" t="s">
        <v>542</v>
      </c>
      <c r="L404" s="47" t="s">
        <v>196</v>
      </c>
      <c r="M404" s="47" t="s">
        <v>3362</v>
      </c>
    </row>
    <row r="405" spans="1:13" customFormat="1" ht="18.75">
      <c r="A405" s="29" t="s">
        <v>3863</v>
      </c>
      <c r="B405" s="44">
        <v>46117</v>
      </c>
      <c r="C405" s="45">
        <v>12.59</v>
      </c>
      <c r="D405" s="46">
        <v>16.8827</v>
      </c>
      <c r="E405" s="46">
        <v>103.59627999999999</v>
      </c>
      <c r="F405" s="46">
        <v>989986.18951499998</v>
      </c>
      <c r="G405" s="46">
        <v>1872295.21288</v>
      </c>
      <c r="H405" s="47" t="s">
        <v>48</v>
      </c>
      <c r="I405" s="47" t="s">
        <v>2902</v>
      </c>
      <c r="J405" s="47" t="s">
        <v>2108</v>
      </c>
      <c r="K405" s="47" t="s">
        <v>542</v>
      </c>
      <c r="L405" s="47" t="s">
        <v>196</v>
      </c>
      <c r="M405" s="47" t="s">
        <v>3362</v>
      </c>
    </row>
    <row r="406" spans="1:13" customFormat="1" ht="18.75">
      <c r="A406" s="29" t="s">
        <v>3864</v>
      </c>
      <c r="B406" s="44">
        <v>46117</v>
      </c>
      <c r="C406" s="45">
        <v>12.59</v>
      </c>
      <c r="D406" s="46">
        <v>16.990400000000001</v>
      </c>
      <c r="E406" s="46">
        <v>103.67207000000001</v>
      </c>
      <c r="F406" s="46">
        <v>997796.218888</v>
      </c>
      <c r="G406" s="46">
        <v>1884433.17848</v>
      </c>
      <c r="H406" s="47" t="s">
        <v>48</v>
      </c>
      <c r="I406" s="47" t="s">
        <v>3865</v>
      </c>
      <c r="J406" s="47" t="s">
        <v>2108</v>
      </c>
      <c r="K406" s="47" t="s">
        <v>542</v>
      </c>
      <c r="L406" s="47" t="s">
        <v>196</v>
      </c>
      <c r="M406" s="47" t="s">
        <v>3362</v>
      </c>
    </row>
    <row r="407" spans="1:13" customFormat="1" ht="18.75">
      <c r="A407" s="29" t="s">
        <v>3866</v>
      </c>
      <c r="B407" s="44">
        <v>46117</v>
      </c>
      <c r="C407" s="45">
        <v>14.39</v>
      </c>
      <c r="D407" s="46">
        <v>16.432929999999999</v>
      </c>
      <c r="E407" s="46">
        <v>99.660700000000006</v>
      </c>
      <c r="F407" s="46">
        <v>570536.43411000003</v>
      </c>
      <c r="G407" s="46">
        <v>1816939.7038</v>
      </c>
      <c r="H407" s="47" t="s">
        <v>48</v>
      </c>
      <c r="I407" s="47" t="s">
        <v>3867</v>
      </c>
      <c r="J407" s="47" t="s">
        <v>545</v>
      </c>
      <c r="K407" s="47" t="s">
        <v>95</v>
      </c>
      <c r="L407" s="47" t="s">
        <v>59</v>
      </c>
      <c r="M407" s="47" t="s">
        <v>55</v>
      </c>
    </row>
    <row r="408" spans="1:13" customFormat="1" ht="18.75">
      <c r="A408" s="29" t="s">
        <v>3868</v>
      </c>
      <c r="B408" s="44">
        <v>46117</v>
      </c>
      <c r="C408" s="45">
        <v>12.59</v>
      </c>
      <c r="D408" s="46">
        <v>16.4862</v>
      </c>
      <c r="E408" s="46">
        <v>99.663480000000007</v>
      </c>
      <c r="F408" s="46">
        <v>570813.90245000005</v>
      </c>
      <c r="G408" s="46">
        <v>1822833.6932999999</v>
      </c>
      <c r="H408" s="47" t="s">
        <v>48</v>
      </c>
      <c r="I408" s="47" t="s">
        <v>3867</v>
      </c>
      <c r="J408" s="47" t="s">
        <v>545</v>
      </c>
      <c r="K408" s="47" t="s">
        <v>95</v>
      </c>
      <c r="L408" s="47" t="s">
        <v>59</v>
      </c>
      <c r="M408" s="47" t="s">
        <v>55</v>
      </c>
    </row>
    <row r="409" spans="1:13" customFormat="1" ht="18.75">
      <c r="A409" s="29" t="s">
        <v>3869</v>
      </c>
      <c r="B409" s="44">
        <v>46117</v>
      </c>
      <c r="C409" s="45">
        <v>12.59</v>
      </c>
      <c r="D409" s="46">
        <v>16.604980000000001</v>
      </c>
      <c r="E409" s="46">
        <v>99.855339999999998</v>
      </c>
      <c r="F409" s="46">
        <v>591236.58889699995</v>
      </c>
      <c r="G409" s="46">
        <v>1836051.4175100001</v>
      </c>
      <c r="H409" s="47" t="s">
        <v>48</v>
      </c>
      <c r="I409" s="47" t="s">
        <v>3870</v>
      </c>
      <c r="J409" s="47" t="s">
        <v>3870</v>
      </c>
      <c r="K409" s="47" t="s">
        <v>95</v>
      </c>
      <c r="L409" s="47" t="s">
        <v>59</v>
      </c>
      <c r="M409" s="47" t="s">
        <v>55</v>
      </c>
    </row>
    <row r="410" spans="1:13" customFormat="1" ht="18.75">
      <c r="A410" s="29" t="s">
        <v>3871</v>
      </c>
      <c r="B410" s="44">
        <v>46117</v>
      </c>
      <c r="C410" s="45">
        <v>12.59</v>
      </c>
      <c r="D410" s="46">
        <v>15.69032</v>
      </c>
      <c r="E410" s="46">
        <v>102.87027</v>
      </c>
      <c r="F410" s="46">
        <v>914989.34565899998</v>
      </c>
      <c r="G410" s="46">
        <v>1738475.4378</v>
      </c>
      <c r="H410" s="47" t="s">
        <v>48</v>
      </c>
      <c r="I410" s="47" t="s">
        <v>2761</v>
      </c>
      <c r="J410" s="47" t="s">
        <v>3872</v>
      </c>
      <c r="K410" s="47" t="s">
        <v>228</v>
      </c>
      <c r="L410" s="47" t="s">
        <v>196</v>
      </c>
      <c r="M410" s="47" t="s">
        <v>55</v>
      </c>
    </row>
    <row r="411" spans="1:13" customFormat="1" ht="18.75">
      <c r="A411" s="29" t="s">
        <v>3873</v>
      </c>
      <c r="B411" s="44">
        <v>46117</v>
      </c>
      <c r="C411" s="45">
        <v>12.59</v>
      </c>
      <c r="D411" s="46">
        <v>16.283930000000002</v>
      </c>
      <c r="E411" s="46">
        <v>102.82898</v>
      </c>
      <c r="F411" s="46">
        <v>909343.62182300002</v>
      </c>
      <c r="G411" s="46">
        <v>1804181.90781</v>
      </c>
      <c r="H411" s="47" t="s">
        <v>48</v>
      </c>
      <c r="I411" s="47" t="s">
        <v>3874</v>
      </c>
      <c r="J411" s="47" t="s">
        <v>2891</v>
      </c>
      <c r="K411" s="47" t="s">
        <v>228</v>
      </c>
      <c r="L411" s="47" t="s">
        <v>196</v>
      </c>
      <c r="M411" s="47" t="s">
        <v>55</v>
      </c>
    </row>
    <row r="412" spans="1:13" customFormat="1" ht="18.75">
      <c r="A412" s="29" t="s">
        <v>3875</v>
      </c>
      <c r="B412" s="44">
        <v>46117</v>
      </c>
      <c r="C412" s="45">
        <v>12.59</v>
      </c>
      <c r="D412" s="46">
        <v>16.654</v>
      </c>
      <c r="E412" s="46">
        <v>102.52619</v>
      </c>
      <c r="F412" s="46">
        <v>876220.842817</v>
      </c>
      <c r="G412" s="46">
        <v>1844600.3182300001</v>
      </c>
      <c r="H412" s="47" t="s">
        <v>48</v>
      </c>
      <c r="I412" s="47" t="s">
        <v>3876</v>
      </c>
      <c r="J412" s="47" t="s">
        <v>284</v>
      </c>
      <c r="K412" s="47" t="s">
        <v>228</v>
      </c>
      <c r="L412" s="47" t="s">
        <v>196</v>
      </c>
      <c r="M412" s="47" t="s">
        <v>55</v>
      </c>
    </row>
    <row r="413" spans="1:13" customFormat="1" ht="18.75">
      <c r="A413" s="29" t="s">
        <v>3877</v>
      </c>
      <c r="B413" s="44">
        <v>46117</v>
      </c>
      <c r="C413" s="45">
        <v>12.59</v>
      </c>
      <c r="D413" s="46">
        <v>16.9451</v>
      </c>
      <c r="E413" s="46">
        <v>102.78278</v>
      </c>
      <c r="F413" s="46">
        <v>903013.12035600003</v>
      </c>
      <c r="G413" s="46">
        <v>1877363.2672900001</v>
      </c>
      <c r="H413" s="47" t="s">
        <v>48</v>
      </c>
      <c r="I413" s="47" t="s">
        <v>3878</v>
      </c>
      <c r="J413" s="47" t="s">
        <v>2109</v>
      </c>
      <c r="K413" s="47" t="s">
        <v>228</v>
      </c>
      <c r="L413" s="47" t="s">
        <v>196</v>
      </c>
      <c r="M413" s="47" t="s">
        <v>3362</v>
      </c>
    </row>
    <row r="414" spans="1:13" customFormat="1" ht="18.75">
      <c r="A414" s="29" t="s">
        <v>3879</v>
      </c>
      <c r="B414" s="44">
        <v>46117</v>
      </c>
      <c r="C414" s="45">
        <v>12.59</v>
      </c>
      <c r="D414" s="46">
        <v>16.945180000000001</v>
      </c>
      <c r="E414" s="46">
        <v>102.78417</v>
      </c>
      <c r="F414" s="46">
        <v>903161.21855200001</v>
      </c>
      <c r="G414" s="46">
        <v>1877374.9912</v>
      </c>
      <c r="H414" s="47" t="s">
        <v>48</v>
      </c>
      <c r="I414" s="47" t="s">
        <v>3878</v>
      </c>
      <c r="J414" s="47" t="s">
        <v>2109</v>
      </c>
      <c r="K414" s="47" t="s">
        <v>228</v>
      </c>
      <c r="L414" s="47" t="s">
        <v>196</v>
      </c>
      <c r="M414" s="47" t="s">
        <v>55</v>
      </c>
    </row>
    <row r="415" spans="1:13" customFormat="1" ht="18.75">
      <c r="A415" s="29" t="s">
        <v>3880</v>
      </c>
      <c r="B415" s="44">
        <v>46117</v>
      </c>
      <c r="C415" s="45">
        <v>12.59</v>
      </c>
      <c r="D415" s="46">
        <v>12.4383</v>
      </c>
      <c r="E415" s="46">
        <v>102.30937</v>
      </c>
      <c r="F415" s="46">
        <v>859845.28352599998</v>
      </c>
      <c r="G415" s="46">
        <v>1377260.9572099999</v>
      </c>
      <c r="H415" s="47" t="s">
        <v>48</v>
      </c>
      <c r="I415" s="47" t="s">
        <v>547</v>
      </c>
      <c r="J415" s="47" t="s">
        <v>548</v>
      </c>
      <c r="K415" s="47" t="s">
        <v>549</v>
      </c>
      <c r="L415" s="47" t="s">
        <v>74</v>
      </c>
      <c r="M415" s="47" t="s">
        <v>55</v>
      </c>
    </row>
    <row r="416" spans="1:13" customFormat="1" ht="18.75">
      <c r="A416" s="29" t="s">
        <v>3881</v>
      </c>
      <c r="B416" s="44">
        <v>46117</v>
      </c>
      <c r="C416" s="45">
        <v>12.59</v>
      </c>
      <c r="D416" s="46">
        <v>12.43896</v>
      </c>
      <c r="E416" s="46">
        <v>102.31277</v>
      </c>
      <c r="F416" s="46">
        <v>860214.44854999997</v>
      </c>
      <c r="G416" s="46">
        <v>1377338.6641899999</v>
      </c>
      <c r="H416" s="47" t="s">
        <v>48</v>
      </c>
      <c r="I416" s="47" t="s">
        <v>547</v>
      </c>
      <c r="J416" s="47" t="s">
        <v>548</v>
      </c>
      <c r="K416" s="47" t="s">
        <v>549</v>
      </c>
      <c r="L416" s="47" t="s">
        <v>74</v>
      </c>
      <c r="M416" s="47" t="s">
        <v>3344</v>
      </c>
    </row>
    <row r="417" spans="1:13" customFormat="1" ht="18.75">
      <c r="A417" s="29" t="s">
        <v>3882</v>
      </c>
      <c r="B417" s="44">
        <v>46117</v>
      </c>
      <c r="C417" s="45">
        <v>12.59</v>
      </c>
      <c r="D417" s="46">
        <v>13.68735</v>
      </c>
      <c r="E417" s="46">
        <v>100.95493999999999</v>
      </c>
      <c r="F417" s="46">
        <v>711434.46030000004</v>
      </c>
      <c r="G417" s="46">
        <v>1514002.9753099999</v>
      </c>
      <c r="H417" s="47" t="s">
        <v>48</v>
      </c>
      <c r="I417" s="47" t="s">
        <v>3883</v>
      </c>
      <c r="J417" s="47" t="s">
        <v>3884</v>
      </c>
      <c r="K417" s="47" t="s">
        <v>3885</v>
      </c>
      <c r="L417" s="47" t="s">
        <v>74</v>
      </c>
      <c r="M417" s="47" t="s">
        <v>3344</v>
      </c>
    </row>
    <row r="418" spans="1:13" customFormat="1" ht="18.75">
      <c r="A418" s="29" t="s">
        <v>3886</v>
      </c>
      <c r="B418" s="44">
        <v>46117</v>
      </c>
      <c r="C418" s="45">
        <v>12.59</v>
      </c>
      <c r="D418" s="46">
        <v>13.70036</v>
      </c>
      <c r="E418" s="46">
        <v>100.93147999999999</v>
      </c>
      <c r="F418" s="46">
        <v>708884.81156099995</v>
      </c>
      <c r="G418" s="46">
        <v>1515422.13478</v>
      </c>
      <c r="H418" s="47" t="s">
        <v>48</v>
      </c>
      <c r="I418" s="47" t="s">
        <v>3887</v>
      </c>
      <c r="J418" s="47" t="s">
        <v>3888</v>
      </c>
      <c r="K418" s="47" t="s">
        <v>3885</v>
      </c>
      <c r="L418" s="47" t="s">
        <v>74</v>
      </c>
      <c r="M418" s="47" t="s">
        <v>55</v>
      </c>
    </row>
    <row r="419" spans="1:13" customFormat="1" ht="18.75">
      <c r="A419" s="29" t="s">
        <v>3889</v>
      </c>
      <c r="B419" s="44">
        <v>46117</v>
      </c>
      <c r="C419" s="45">
        <v>12.59</v>
      </c>
      <c r="D419" s="46">
        <v>13.76605</v>
      </c>
      <c r="E419" s="46">
        <v>101.31753999999999</v>
      </c>
      <c r="F419" s="46">
        <v>750585.06423999998</v>
      </c>
      <c r="G419" s="46">
        <v>1523059.27987</v>
      </c>
      <c r="H419" s="47" t="s">
        <v>48</v>
      </c>
      <c r="I419" s="47" t="s">
        <v>3890</v>
      </c>
      <c r="J419" s="47" t="s">
        <v>3890</v>
      </c>
      <c r="K419" s="47" t="s">
        <v>3885</v>
      </c>
      <c r="L419" s="47" t="s">
        <v>74</v>
      </c>
      <c r="M419" s="47" t="s">
        <v>3344</v>
      </c>
    </row>
    <row r="420" spans="1:13" customFormat="1" ht="18.75">
      <c r="A420" s="29" t="s">
        <v>3891</v>
      </c>
      <c r="B420" s="44">
        <v>46117</v>
      </c>
      <c r="C420" s="45">
        <v>12.59</v>
      </c>
      <c r="D420" s="46">
        <v>13.77936</v>
      </c>
      <c r="E420" s="46">
        <v>101.32655</v>
      </c>
      <c r="F420" s="46">
        <v>751545.50352300005</v>
      </c>
      <c r="G420" s="46">
        <v>1524541.76125</v>
      </c>
      <c r="H420" s="47" t="s">
        <v>48</v>
      </c>
      <c r="I420" s="47" t="s">
        <v>3890</v>
      </c>
      <c r="J420" s="47" t="s">
        <v>3890</v>
      </c>
      <c r="K420" s="47" t="s">
        <v>3885</v>
      </c>
      <c r="L420" s="47" t="s">
        <v>74</v>
      </c>
      <c r="M420" s="47" t="s">
        <v>55</v>
      </c>
    </row>
    <row r="421" spans="1:13" customFormat="1" ht="18.75">
      <c r="A421" s="29" t="s">
        <v>3892</v>
      </c>
      <c r="B421" s="44">
        <v>46117</v>
      </c>
      <c r="C421" s="45">
        <v>12.59</v>
      </c>
      <c r="D421" s="46">
        <v>13.856920000000001</v>
      </c>
      <c r="E421" s="46">
        <v>100.93680999999999</v>
      </c>
      <c r="F421" s="46">
        <v>709321.90885999997</v>
      </c>
      <c r="G421" s="46">
        <v>1532750.02538</v>
      </c>
      <c r="H421" s="47" t="s">
        <v>48</v>
      </c>
      <c r="I421" s="47" t="s">
        <v>3893</v>
      </c>
      <c r="J421" s="47" t="s">
        <v>3894</v>
      </c>
      <c r="K421" s="47" t="s">
        <v>3885</v>
      </c>
      <c r="L421" s="47" t="s">
        <v>74</v>
      </c>
      <c r="M421" s="47" t="s">
        <v>55</v>
      </c>
    </row>
    <row r="422" spans="1:13" customFormat="1" ht="18.75">
      <c r="A422" s="29" t="s">
        <v>3895</v>
      </c>
      <c r="B422" s="44">
        <v>46117</v>
      </c>
      <c r="C422" s="45">
        <v>12.59</v>
      </c>
      <c r="D422" s="46">
        <v>13.857710000000001</v>
      </c>
      <c r="E422" s="46">
        <v>100.9408</v>
      </c>
      <c r="F422" s="46">
        <v>709752.56795399997</v>
      </c>
      <c r="G422" s="46">
        <v>1532840.9364100001</v>
      </c>
      <c r="H422" s="47" t="s">
        <v>48</v>
      </c>
      <c r="I422" s="47" t="s">
        <v>3893</v>
      </c>
      <c r="J422" s="47" t="s">
        <v>3894</v>
      </c>
      <c r="K422" s="47" t="s">
        <v>3885</v>
      </c>
      <c r="L422" s="47" t="s">
        <v>74</v>
      </c>
      <c r="M422" s="47" t="s">
        <v>55</v>
      </c>
    </row>
    <row r="423" spans="1:13" customFormat="1" ht="18.75">
      <c r="A423" s="29" t="s">
        <v>3896</v>
      </c>
      <c r="B423" s="44">
        <v>46117</v>
      </c>
      <c r="C423" s="45">
        <v>12.59</v>
      </c>
      <c r="D423" s="46">
        <v>13.85807</v>
      </c>
      <c r="E423" s="46">
        <v>100.93586999999999</v>
      </c>
      <c r="F423" s="46">
        <v>709219.25319299998</v>
      </c>
      <c r="G423" s="46">
        <v>1532876.45004</v>
      </c>
      <c r="H423" s="47" t="s">
        <v>48</v>
      </c>
      <c r="I423" s="47" t="s">
        <v>3897</v>
      </c>
      <c r="J423" s="47" t="s">
        <v>3894</v>
      </c>
      <c r="K423" s="47" t="s">
        <v>3885</v>
      </c>
      <c r="L423" s="47" t="s">
        <v>74</v>
      </c>
      <c r="M423" s="47" t="s">
        <v>55</v>
      </c>
    </row>
    <row r="424" spans="1:13" customFormat="1" ht="18.75">
      <c r="A424" s="29" t="s">
        <v>3898</v>
      </c>
      <c r="B424" s="44">
        <v>46117</v>
      </c>
      <c r="C424" s="45">
        <v>12.59</v>
      </c>
      <c r="D424" s="46">
        <v>13.858879999999999</v>
      </c>
      <c r="E424" s="46">
        <v>100.93983</v>
      </c>
      <c r="F424" s="46">
        <v>709646.64893200004</v>
      </c>
      <c r="G424" s="46">
        <v>1532969.54629</v>
      </c>
      <c r="H424" s="47" t="s">
        <v>48</v>
      </c>
      <c r="I424" s="47" t="s">
        <v>3893</v>
      </c>
      <c r="J424" s="47" t="s">
        <v>3894</v>
      </c>
      <c r="K424" s="47" t="s">
        <v>3885</v>
      </c>
      <c r="L424" s="47" t="s">
        <v>74</v>
      </c>
      <c r="M424" s="47" t="s">
        <v>55</v>
      </c>
    </row>
    <row r="425" spans="1:13" customFormat="1" ht="18.75">
      <c r="A425" s="29" t="s">
        <v>3899</v>
      </c>
      <c r="B425" s="44">
        <v>46117</v>
      </c>
      <c r="C425" s="45">
        <v>12.59</v>
      </c>
      <c r="D425" s="46">
        <v>13.912839999999999</v>
      </c>
      <c r="E425" s="46">
        <v>101.00269</v>
      </c>
      <c r="F425" s="46">
        <v>716392.54838299996</v>
      </c>
      <c r="G425" s="46">
        <v>1538996.4761600001</v>
      </c>
      <c r="H425" s="47" t="s">
        <v>48</v>
      </c>
      <c r="I425" s="47" t="s">
        <v>3900</v>
      </c>
      <c r="J425" s="47" t="s">
        <v>3894</v>
      </c>
      <c r="K425" s="47" t="s">
        <v>3885</v>
      </c>
      <c r="L425" s="47" t="s">
        <v>74</v>
      </c>
      <c r="M425" s="47" t="s">
        <v>55</v>
      </c>
    </row>
    <row r="426" spans="1:13" customFormat="1" ht="18.75">
      <c r="A426" s="29" t="s">
        <v>3901</v>
      </c>
      <c r="B426" s="44">
        <v>46117</v>
      </c>
      <c r="C426" s="45">
        <v>12.59</v>
      </c>
      <c r="D426" s="46">
        <v>13.938890000000001</v>
      </c>
      <c r="E426" s="46">
        <v>100.92753999999999</v>
      </c>
      <c r="F426" s="46">
        <v>708246.39185599994</v>
      </c>
      <c r="G426" s="46">
        <v>1541811.8976100001</v>
      </c>
      <c r="H426" s="47" t="s">
        <v>48</v>
      </c>
      <c r="I426" s="47" t="s">
        <v>3897</v>
      </c>
      <c r="J426" s="47" t="s">
        <v>3894</v>
      </c>
      <c r="K426" s="47" t="s">
        <v>3885</v>
      </c>
      <c r="L426" s="47" t="s">
        <v>74</v>
      </c>
      <c r="M426" s="47" t="s">
        <v>55</v>
      </c>
    </row>
    <row r="427" spans="1:13" customFormat="1" ht="18.75">
      <c r="A427" s="29" t="s">
        <v>3902</v>
      </c>
      <c r="B427" s="44">
        <v>46117</v>
      </c>
      <c r="C427" s="45">
        <v>12.59</v>
      </c>
      <c r="D427" s="46">
        <v>13.95177</v>
      </c>
      <c r="E427" s="46">
        <v>100.93313000000001</v>
      </c>
      <c r="F427" s="46">
        <v>708838.93184400001</v>
      </c>
      <c r="G427" s="46">
        <v>1543241.9818</v>
      </c>
      <c r="H427" s="47" t="s">
        <v>48</v>
      </c>
      <c r="I427" s="47" t="s">
        <v>3897</v>
      </c>
      <c r="J427" s="47" t="s">
        <v>3894</v>
      </c>
      <c r="K427" s="47" t="s">
        <v>3885</v>
      </c>
      <c r="L427" s="47" t="s">
        <v>74</v>
      </c>
      <c r="M427" s="47" t="s">
        <v>55</v>
      </c>
    </row>
    <row r="428" spans="1:13" customFormat="1" ht="18.75">
      <c r="A428" s="29" t="s">
        <v>3903</v>
      </c>
      <c r="B428" s="44">
        <v>46117</v>
      </c>
      <c r="C428" s="45">
        <v>12.59</v>
      </c>
      <c r="D428" s="46">
        <v>13.961790000000001</v>
      </c>
      <c r="E428" s="46">
        <v>101.13</v>
      </c>
      <c r="F428" s="46">
        <v>730105.46316799999</v>
      </c>
      <c r="G428" s="46">
        <v>1544532.7918700001</v>
      </c>
      <c r="H428" s="47" t="s">
        <v>48</v>
      </c>
      <c r="I428" s="47" t="s">
        <v>3904</v>
      </c>
      <c r="J428" s="47" t="s">
        <v>3894</v>
      </c>
      <c r="K428" s="47" t="s">
        <v>3885</v>
      </c>
      <c r="L428" s="47" t="s">
        <v>74</v>
      </c>
      <c r="M428" s="47" t="s">
        <v>55</v>
      </c>
    </row>
    <row r="429" spans="1:13" customFormat="1" ht="18.75">
      <c r="A429" s="29" t="s">
        <v>3905</v>
      </c>
      <c r="B429" s="44">
        <v>46117</v>
      </c>
      <c r="C429" s="45">
        <v>12.59</v>
      </c>
      <c r="D429" s="46">
        <v>15.0886</v>
      </c>
      <c r="E429" s="46">
        <v>100.00491</v>
      </c>
      <c r="F429" s="46">
        <v>607995.53631600004</v>
      </c>
      <c r="G429" s="46">
        <v>1668372.1362300001</v>
      </c>
      <c r="H429" s="47" t="s">
        <v>48</v>
      </c>
      <c r="I429" s="47" t="s">
        <v>3906</v>
      </c>
      <c r="J429" s="47" t="s">
        <v>3907</v>
      </c>
      <c r="K429" s="47" t="s">
        <v>551</v>
      </c>
      <c r="L429" s="47" t="s">
        <v>74</v>
      </c>
      <c r="M429" s="47" t="s">
        <v>3362</v>
      </c>
    </row>
    <row r="430" spans="1:13" customFormat="1" ht="18.75">
      <c r="A430" s="29" t="s">
        <v>3908</v>
      </c>
      <c r="B430" s="44">
        <v>46117</v>
      </c>
      <c r="C430" s="45">
        <v>14.39</v>
      </c>
      <c r="D430" s="46">
        <v>15.145300000000001</v>
      </c>
      <c r="E430" s="46">
        <v>99.936610000000002</v>
      </c>
      <c r="F430" s="46">
        <v>600628.15007099998</v>
      </c>
      <c r="G430" s="46">
        <v>1674611.8224299999</v>
      </c>
      <c r="H430" s="47" t="s">
        <v>48</v>
      </c>
      <c r="I430" s="47" t="s">
        <v>3909</v>
      </c>
      <c r="J430" s="47" t="s">
        <v>3910</v>
      </c>
      <c r="K430" s="47" t="s">
        <v>551</v>
      </c>
      <c r="L430" s="47" t="s">
        <v>74</v>
      </c>
      <c r="M430" s="47" t="s">
        <v>55</v>
      </c>
    </row>
    <row r="431" spans="1:13" customFormat="1" ht="18.75">
      <c r="A431" s="29" t="s">
        <v>3911</v>
      </c>
      <c r="B431" s="44">
        <v>46117</v>
      </c>
      <c r="C431" s="45">
        <v>12.59</v>
      </c>
      <c r="D431" s="46">
        <v>15.145530000000001</v>
      </c>
      <c r="E431" s="46">
        <v>99.934150000000002</v>
      </c>
      <c r="F431" s="46">
        <v>600363.72212299996</v>
      </c>
      <c r="G431" s="46">
        <v>1674636.1372100001</v>
      </c>
      <c r="H431" s="47" t="s">
        <v>48</v>
      </c>
      <c r="I431" s="47" t="s">
        <v>3909</v>
      </c>
      <c r="J431" s="47" t="s">
        <v>3910</v>
      </c>
      <c r="K431" s="47" t="s">
        <v>551</v>
      </c>
      <c r="L431" s="47" t="s">
        <v>74</v>
      </c>
      <c r="M431" s="47" t="s">
        <v>55</v>
      </c>
    </row>
    <row r="432" spans="1:13" customFormat="1" ht="18.75">
      <c r="A432" s="29" t="s">
        <v>3912</v>
      </c>
      <c r="B432" s="44">
        <v>46117</v>
      </c>
      <c r="C432" s="45">
        <v>12.59</v>
      </c>
      <c r="D432" s="46">
        <v>15.146430000000001</v>
      </c>
      <c r="E432" s="46">
        <v>99.938509999999994</v>
      </c>
      <c r="F432" s="46">
        <v>600831.76442200004</v>
      </c>
      <c r="G432" s="46">
        <v>1674737.6945</v>
      </c>
      <c r="H432" s="47" t="s">
        <v>48</v>
      </c>
      <c r="I432" s="47" t="s">
        <v>3909</v>
      </c>
      <c r="J432" s="47" t="s">
        <v>3910</v>
      </c>
      <c r="K432" s="47" t="s">
        <v>551</v>
      </c>
      <c r="L432" s="47" t="s">
        <v>74</v>
      </c>
      <c r="M432" s="47" t="s">
        <v>55</v>
      </c>
    </row>
    <row r="433" spans="1:13" customFormat="1" ht="18.75">
      <c r="A433" s="29" t="s">
        <v>3913</v>
      </c>
      <c r="B433" s="44">
        <v>46117</v>
      </c>
      <c r="C433" s="45">
        <v>12.59</v>
      </c>
      <c r="D433" s="46">
        <v>15.427530000000001</v>
      </c>
      <c r="E433" s="46">
        <v>101.73372000000001</v>
      </c>
      <c r="F433" s="46">
        <v>793399.46307900001</v>
      </c>
      <c r="G433" s="46">
        <v>1707476.6023299999</v>
      </c>
      <c r="H433" s="47" t="s">
        <v>48</v>
      </c>
      <c r="I433" s="47" t="s">
        <v>3914</v>
      </c>
      <c r="J433" s="47" t="s">
        <v>553</v>
      </c>
      <c r="K433" s="47" t="s">
        <v>195</v>
      </c>
      <c r="L433" s="47" t="s">
        <v>196</v>
      </c>
      <c r="M433" s="47" t="s">
        <v>3362</v>
      </c>
    </row>
    <row r="434" spans="1:13" customFormat="1" ht="18.75">
      <c r="A434" s="29" t="s">
        <v>3915</v>
      </c>
      <c r="B434" s="44">
        <v>46117</v>
      </c>
      <c r="C434" s="45">
        <v>12.59</v>
      </c>
      <c r="D434" s="46">
        <v>15.56705</v>
      </c>
      <c r="E434" s="46">
        <v>101.83569</v>
      </c>
      <c r="F434" s="46">
        <v>804146.63179699995</v>
      </c>
      <c r="G434" s="46">
        <v>1723066.84886</v>
      </c>
      <c r="H434" s="47" t="s">
        <v>48</v>
      </c>
      <c r="I434" s="47" t="s">
        <v>3916</v>
      </c>
      <c r="J434" s="47" t="s">
        <v>561</v>
      </c>
      <c r="K434" s="47" t="s">
        <v>195</v>
      </c>
      <c r="L434" s="47" t="s">
        <v>196</v>
      </c>
      <c r="M434" s="47" t="s">
        <v>55</v>
      </c>
    </row>
    <row r="435" spans="1:13" customFormat="1" ht="18.75">
      <c r="A435" s="29" t="s">
        <v>3917</v>
      </c>
      <c r="B435" s="44">
        <v>46117</v>
      </c>
      <c r="C435" s="45">
        <v>12.59</v>
      </c>
      <c r="D435" s="46">
        <v>15.567259999999999</v>
      </c>
      <c r="E435" s="46">
        <v>101.83713</v>
      </c>
      <c r="F435" s="46">
        <v>804300.88094199996</v>
      </c>
      <c r="G435" s="46">
        <v>1723092.1566000001</v>
      </c>
      <c r="H435" s="47" t="s">
        <v>48</v>
      </c>
      <c r="I435" s="47" t="s">
        <v>3916</v>
      </c>
      <c r="J435" s="47" t="s">
        <v>561</v>
      </c>
      <c r="K435" s="47" t="s">
        <v>195</v>
      </c>
      <c r="L435" s="47" t="s">
        <v>196</v>
      </c>
      <c r="M435" s="47" t="s">
        <v>55</v>
      </c>
    </row>
    <row r="436" spans="1:13" customFormat="1" ht="18.75">
      <c r="A436" s="29" t="s">
        <v>3918</v>
      </c>
      <c r="B436" s="44">
        <v>46117</v>
      </c>
      <c r="C436" s="45">
        <v>12.59</v>
      </c>
      <c r="D436" s="46">
        <v>15.5677</v>
      </c>
      <c r="E436" s="46">
        <v>101.83892</v>
      </c>
      <c r="F436" s="46">
        <v>804492.35726700001</v>
      </c>
      <c r="G436" s="46">
        <v>1723143.4325999999</v>
      </c>
      <c r="H436" s="47" t="s">
        <v>48</v>
      </c>
      <c r="I436" s="47" t="s">
        <v>3916</v>
      </c>
      <c r="J436" s="47" t="s">
        <v>561</v>
      </c>
      <c r="K436" s="47" t="s">
        <v>195</v>
      </c>
      <c r="L436" s="47" t="s">
        <v>196</v>
      </c>
      <c r="M436" s="47" t="s">
        <v>3344</v>
      </c>
    </row>
    <row r="437" spans="1:13" customFormat="1" ht="18.75">
      <c r="A437" s="29" t="s">
        <v>3919</v>
      </c>
      <c r="B437" s="44">
        <v>46117</v>
      </c>
      <c r="C437" s="45">
        <v>12.59</v>
      </c>
      <c r="D437" s="46">
        <v>15.56789</v>
      </c>
      <c r="E437" s="46">
        <v>101.84036999999999</v>
      </c>
      <c r="F437" s="46">
        <v>804647.70874000003</v>
      </c>
      <c r="G437" s="46">
        <v>1723166.54257</v>
      </c>
      <c r="H437" s="47" t="s">
        <v>48</v>
      </c>
      <c r="I437" s="47" t="s">
        <v>3916</v>
      </c>
      <c r="J437" s="47" t="s">
        <v>561</v>
      </c>
      <c r="K437" s="47" t="s">
        <v>195</v>
      </c>
      <c r="L437" s="47" t="s">
        <v>196</v>
      </c>
      <c r="M437" s="47" t="s">
        <v>3344</v>
      </c>
    </row>
    <row r="438" spans="1:13" customFormat="1" ht="18.75">
      <c r="A438" s="29" t="s">
        <v>3920</v>
      </c>
      <c r="B438" s="44">
        <v>46117</v>
      </c>
      <c r="C438" s="45">
        <v>12.59</v>
      </c>
      <c r="D438" s="46">
        <v>15.76051</v>
      </c>
      <c r="E438" s="46">
        <v>102.01871</v>
      </c>
      <c r="F438" s="46">
        <v>823486.88592799997</v>
      </c>
      <c r="G438" s="46">
        <v>1744760.8054299999</v>
      </c>
      <c r="H438" s="47" t="s">
        <v>48</v>
      </c>
      <c r="I438" s="47" t="s">
        <v>3921</v>
      </c>
      <c r="J438" s="47" t="s">
        <v>562</v>
      </c>
      <c r="K438" s="47" t="s">
        <v>195</v>
      </c>
      <c r="L438" s="47" t="s">
        <v>196</v>
      </c>
      <c r="M438" s="47" t="s">
        <v>55</v>
      </c>
    </row>
    <row r="439" spans="1:13" customFormat="1" ht="18.75">
      <c r="A439" s="29" t="s">
        <v>3922</v>
      </c>
      <c r="B439" s="44">
        <v>46117</v>
      </c>
      <c r="C439" s="45">
        <v>12.59</v>
      </c>
      <c r="D439" s="46">
        <v>15.765599999999999</v>
      </c>
      <c r="E439" s="46">
        <v>102.01763</v>
      </c>
      <c r="F439" s="46">
        <v>823362.98790800001</v>
      </c>
      <c r="G439" s="46">
        <v>1745322.83244</v>
      </c>
      <c r="H439" s="47" t="s">
        <v>48</v>
      </c>
      <c r="I439" s="47" t="s">
        <v>3921</v>
      </c>
      <c r="J439" s="47" t="s">
        <v>562</v>
      </c>
      <c r="K439" s="47" t="s">
        <v>195</v>
      </c>
      <c r="L439" s="47" t="s">
        <v>196</v>
      </c>
      <c r="M439" s="47" t="s">
        <v>55</v>
      </c>
    </row>
    <row r="440" spans="1:13" customFormat="1" ht="18.75">
      <c r="A440" s="29" t="s">
        <v>3923</v>
      </c>
      <c r="B440" s="44">
        <v>46117</v>
      </c>
      <c r="C440" s="45">
        <v>12.59</v>
      </c>
      <c r="D440" s="46">
        <v>15.794140000000001</v>
      </c>
      <c r="E440" s="46">
        <v>101.86389</v>
      </c>
      <c r="F440" s="46">
        <v>806833.43774199998</v>
      </c>
      <c r="G440" s="46">
        <v>1748252.9723400001</v>
      </c>
      <c r="H440" s="47" t="s">
        <v>48</v>
      </c>
      <c r="I440" s="47" t="s">
        <v>2870</v>
      </c>
      <c r="J440" s="47" t="s">
        <v>2863</v>
      </c>
      <c r="K440" s="47" t="s">
        <v>195</v>
      </c>
      <c r="L440" s="47" t="s">
        <v>196</v>
      </c>
      <c r="M440" s="47" t="s">
        <v>55</v>
      </c>
    </row>
    <row r="441" spans="1:13" customFormat="1" ht="18.75">
      <c r="A441" s="29" t="s">
        <v>3924</v>
      </c>
      <c r="B441" s="44">
        <v>46117</v>
      </c>
      <c r="C441" s="45">
        <v>12.59</v>
      </c>
      <c r="D441" s="46">
        <v>15.79481</v>
      </c>
      <c r="E441" s="46">
        <v>101.86358</v>
      </c>
      <c r="F441" s="46">
        <v>806799.19091</v>
      </c>
      <c r="G441" s="46">
        <v>1748326.7095000001</v>
      </c>
      <c r="H441" s="47" t="s">
        <v>48</v>
      </c>
      <c r="I441" s="47" t="s">
        <v>2870</v>
      </c>
      <c r="J441" s="47" t="s">
        <v>2863</v>
      </c>
      <c r="K441" s="47" t="s">
        <v>195</v>
      </c>
      <c r="L441" s="47" t="s">
        <v>196</v>
      </c>
      <c r="M441" s="47" t="s">
        <v>3362</v>
      </c>
    </row>
    <row r="442" spans="1:13" customFormat="1" ht="18.75">
      <c r="A442" s="29" t="s">
        <v>3925</v>
      </c>
      <c r="B442" s="44">
        <v>46117</v>
      </c>
      <c r="C442" s="45">
        <v>12.59</v>
      </c>
      <c r="D442" s="46">
        <v>15.794689999999999</v>
      </c>
      <c r="E442" s="46">
        <v>102.1116</v>
      </c>
      <c r="F442" s="46">
        <v>833393.36145099998</v>
      </c>
      <c r="G442" s="46">
        <v>1748691.21811</v>
      </c>
      <c r="H442" s="47" t="s">
        <v>48</v>
      </c>
      <c r="I442" s="47" t="s">
        <v>3926</v>
      </c>
      <c r="J442" s="47" t="s">
        <v>562</v>
      </c>
      <c r="K442" s="47" t="s">
        <v>195</v>
      </c>
      <c r="L442" s="47" t="s">
        <v>196</v>
      </c>
      <c r="M442" s="47" t="s">
        <v>55</v>
      </c>
    </row>
    <row r="443" spans="1:13" customFormat="1" ht="18.75">
      <c r="A443" s="29" t="s">
        <v>3927</v>
      </c>
      <c r="B443" s="44">
        <v>46117</v>
      </c>
      <c r="C443" s="45">
        <v>12.59</v>
      </c>
      <c r="D443" s="46">
        <v>15.9209</v>
      </c>
      <c r="E443" s="46">
        <v>101.73581</v>
      </c>
      <c r="F443" s="46">
        <v>792918.69672200002</v>
      </c>
      <c r="G443" s="46">
        <v>1762105.18563</v>
      </c>
      <c r="H443" s="47" t="s">
        <v>48</v>
      </c>
      <c r="I443" s="47" t="s">
        <v>3928</v>
      </c>
      <c r="J443" s="47" t="s">
        <v>2863</v>
      </c>
      <c r="K443" s="47" t="s">
        <v>195</v>
      </c>
      <c r="L443" s="47" t="s">
        <v>196</v>
      </c>
      <c r="M443" s="47" t="s">
        <v>3344</v>
      </c>
    </row>
    <row r="444" spans="1:13" customFormat="1" ht="18.75">
      <c r="A444" s="29" t="s">
        <v>3929</v>
      </c>
      <c r="B444" s="44">
        <v>46117</v>
      </c>
      <c r="C444" s="45">
        <v>12.59</v>
      </c>
      <c r="D444" s="46">
        <v>15.92155</v>
      </c>
      <c r="E444" s="46">
        <v>101.73909999999999</v>
      </c>
      <c r="F444" s="46">
        <v>793270.23658899998</v>
      </c>
      <c r="G444" s="46">
        <v>1762181.7779999999</v>
      </c>
      <c r="H444" s="47" t="s">
        <v>48</v>
      </c>
      <c r="I444" s="47" t="s">
        <v>3928</v>
      </c>
      <c r="J444" s="47" t="s">
        <v>2863</v>
      </c>
      <c r="K444" s="47" t="s">
        <v>195</v>
      </c>
      <c r="L444" s="47" t="s">
        <v>196</v>
      </c>
      <c r="M444" s="47" t="s">
        <v>55</v>
      </c>
    </row>
    <row r="445" spans="1:13" customFormat="1" ht="18.75">
      <c r="A445" s="29" t="s">
        <v>3930</v>
      </c>
      <c r="B445" s="44">
        <v>46117</v>
      </c>
      <c r="C445" s="45">
        <v>12.59</v>
      </c>
      <c r="D445" s="46">
        <v>16.057449999999999</v>
      </c>
      <c r="E445" s="46">
        <v>101.52682</v>
      </c>
      <c r="F445" s="46">
        <v>770345.79259600001</v>
      </c>
      <c r="G445" s="46">
        <v>1776939.8669400001</v>
      </c>
      <c r="H445" s="47" t="s">
        <v>48</v>
      </c>
      <c r="I445" s="47" t="s">
        <v>203</v>
      </c>
      <c r="J445" s="47" t="s">
        <v>204</v>
      </c>
      <c r="K445" s="47" t="s">
        <v>195</v>
      </c>
      <c r="L445" s="47" t="s">
        <v>196</v>
      </c>
      <c r="M445" s="47" t="s">
        <v>55</v>
      </c>
    </row>
    <row r="446" spans="1:13" customFormat="1" ht="18.75">
      <c r="A446" s="29" t="s">
        <v>3931</v>
      </c>
      <c r="B446" s="44">
        <v>46117</v>
      </c>
      <c r="C446" s="45">
        <v>12.59</v>
      </c>
      <c r="D446" s="46">
        <v>16.161180000000002</v>
      </c>
      <c r="E446" s="46">
        <v>101.66543</v>
      </c>
      <c r="F446" s="46">
        <v>785036.28359500004</v>
      </c>
      <c r="G446" s="46">
        <v>1788610.70618</v>
      </c>
      <c r="H446" s="47" t="s">
        <v>48</v>
      </c>
      <c r="I446" s="47" t="s">
        <v>669</v>
      </c>
      <c r="J446" s="47" t="s">
        <v>204</v>
      </c>
      <c r="K446" s="47" t="s">
        <v>195</v>
      </c>
      <c r="L446" s="47" t="s">
        <v>196</v>
      </c>
      <c r="M446" s="47" t="s">
        <v>55</v>
      </c>
    </row>
    <row r="447" spans="1:13" customFormat="1" ht="18.75">
      <c r="A447" s="29" t="s">
        <v>3932</v>
      </c>
      <c r="B447" s="44">
        <v>46117</v>
      </c>
      <c r="C447" s="45">
        <v>12.59</v>
      </c>
      <c r="D447" s="46">
        <v>16.39086</v>
      </c>
      <c r="E447" s="46">
        <v>101.83998</v>
      </c>
      <c r="F447" s="46">
        <v>803361.350752</v>
      </c>
      <c r="G447" s="46">
        <v>1814293.7664399999</v>
      </c>
      <c r="H447" s="47" t="s">
        <v>48</v>
      </c>
      <c r="I447" s="47" t="s">
        <v>2088</v>
      </c>
      <c r="J447" s="47" t="s">
        <v>672</v>
      </c>
      <c r="K447" s="47" t="s">
        <v>195</v>
      </c>
      <c r="L447" s="47" t="s">
        <v>196</v>
      </c>
      <c r="M447" s="47" t="s">
        <v>55</v>
      </c>
    </row>
    <row r="448" spans="1:13" customFormat="1" ht="18.75">
      <c r="A448" s="29" t="s">
        <v>3933</v>
      </c>
      <c r="B448" s="44">
        <v>46117</v>
      </c>
      <c r="C448" s="45">
        <v>12.59</v>
      </c>
      <c r="D448" s="46">
        <v>16.391369999999998</v>
      </c>
      <c r="E448" s="46">
        <v>101.84254</v>
      </c>
      <c r="F448" s="46">
        <v>803634.20377599995</v>
      </c>
      <c r="G448" s="46">
        <v>1814354.0731299999</v>
      </c>
      <c r="H448" s="47" t="s">
        <v>48</v>
      </c>
      <c r="I448" s="47" t="s">
        <v>2088</v>
      </c>
      <c r="J448" s="47" t="s">
        <v>672</v>
      </c>
      <c r="K448" s="47" t="s">
        <v>195</v>
      </c>
      <c r="L448" s="47" t="s">
        <v>196</v>
      </c>
      <c r="M448" s="47" t="s">
        <v>55</v>
      </c>
    </row>
    <row r="449" spans="1:13" customFormat="1" ht="18.75">
      <c r="A449" s="29" t="s">
        <v>3934</v>
      </c>
      <c r="B449" s="44">
        <v>46117</v>
      </c>
      <c r="C449" s="45">
        <v>12.59</v>
      </c>
      <c r="D449" s="46">
        <v>17.005980000000001</v>
      </c>
      <c r="E449" s="46">
        <v>98.498279999999994</v>
      </c>
      <c r="F449" s="46">
        <v>446596.42379899998</v>
      </c>
      <c r="G449" s="46">
        <v>1880284.9598399999</v>
      </c>
      <c r="H449" s="47" t="s">
        <v>48</v>
      </c>
      <c r="I449" s="47" t="s">
        <v>435</v>
      </c>
      <c r="J449" s="47" t="s">
        <v>295</v>
      </c>
      <c r="K449" s="47" t="s">
        <v>65</v>
      </c>
      <c r="L449" s="47" t="s">
        <v>59</v>
      </c>
      <c r="M449" s="47" t="s">
        <v>55</v>
      </c>
    </row>
    <row r="450" spans="1:13" customFormat="1" ht="18.75">
      <c r="A450" s="29" t="s">
        <v>3935</v>
      </c>
      <c r="B450" s="44">
        <v>46117</v>
      </c>
      <c r="C450" s="45">
        <v>12.59</v>
      </c>
      <c r="D450" s="46">
        <v>14.03388</v>
      </c>
      <c r="E450" s="46">
        <v>100.92017</v>
      </c>
      <c r="F450" s="46">
        <v>707364.72299399995</v>
      </c>
      <c r="G450" s="46">
        <v>1552316.11091</v>
      </c>
      <c r="H450" s="47" t="s">
        <v>48</v>
      </c>
      <c r="I450" s="47" t="s">
        <v>3936</v>
      </c>
      <c r="J450" s="47" t="s">
        <v>3937</v>
      </c>
      <c r="K450" s="47" t="s">
        <v>566</v>
      </c>
      <c r="L450" s="47" t="s">
        <v>74</v>
      </c>
      <c r="M450" s="47" t="s">
        <v>3344</v>
      </c>
    </row>
    <row r="451" spans="1:13" customFormat="1" ht="18.75">
      <c r="A451" s="29" t="s">
        <v>3938</v>
      </c>
      <c r="B451" s="44">
        <v>46117</v>
      </c>
      <c r="C451" s="45">
        <v>12.59</v>
      </c>
      <c r="D451" s="46">
        <v>14.1858</v>
      </c>
      <c r="E451" s="46">
        <v>100.95206</v>
      </c>
      <c r="F451" s="46">
        <v>710670.11532500002</v>
      </c>
      <c r="G451" s="46">
        <v>1569154.7559400001</v>
      </c>
      <c r="H451" s="47" t="s">
        <v>48</v>
      </c>
      <c r="I451" s="47" t="s">
        <v>3939</v>
      </c>
      <c r="J451" s="47" t="s">
        <v>3937</v>
      </c>
      <c r="K451" s="47" t="s">
        <v>566</v>
      </c>
      <c r="L451" s="47" t="s">
        <v>74</v>
      </c>
      <c r="M451" s="47" t="s">
        <v>55</v>
      </c>
    </row>
    <row r="452" spans="1:13" customFormat="1" ht="18.75">
      <c r="A452" s="29" t="s">
        <v>3940</v>
      </c>
      <c r="B452" s="44">
        <v>46117</v>
      </c>
      <c r="C452" s="45">
        <v>12.59</v>
      </c>
      <c r="D452" s="46">
        <v>14.18618</v>
      </c>
      <c r="E452" s="46">
        <v>101.11485</v>
      </c>
      <c r="F452" s="46">
        <v>728245.14643399999</v>
      </c>
      <c r="G452" s="46">
        <v>1569349.73667</v>
      </c>
      <c r="H452" s="47" t="s">
        <v>48</v>
      </c>
      <c r="I452" s="47" t="s">
        <v>3941</v>
      </c>
      <c r="J452" s="47" t="s">
        <v>3942</v>
      </c>
      <c r="K452" s="47" t="s">
        <v>566</v>
      </c>
      <c r="L452" s="47" t="s">
        <v>74</v>
      </c>
      <c r="M452" s="47" t="s">
        <v>55</v>
      </c>
    </row>
    <row r="453" spans="1:13" customFormat="1" ht="18.75">
      <c r="A453" s="29" t="s">
        <v>3943</v>
      </c>
      <c r="B453" s="44">
        <v>46117</v>
      </c>
      <c r="C453" s="45">
        <v>12.59</v>
      </c>
      <c r="D453" s="46">
        <v>14.188420000000001</v>
      </c>
      <c r="E453" s="46">
        <v>100.92076</v>
      </c>
      <c r="F453" s="46">
        <v>707288.64512300002</v>
      </c>
      <c r="G453" s="46">
        <v>1569416.6656800001</v>
      </c>
      <c r="H453" s="47" t="s">
        <v>48</v>
      </c>
      <c r="I453" s="47" t="s">
        <v>3944</v>
      </c>
      <c r="J453" s="47" t="s">
        <v>3937</v>
      </c>
      <c r="K453" s="47" t="s">
        <v>566</v>
      </c>
      <c r="L453" s="47" t="s">
        <v>74</v>
      </c>
      <c r="M453" s="47" t="s">
        <v>55</v>
      </c>
    </row>
    <row r="454" spans="1:13" customFormat="1" ht="18.75">
      <c r="A454" s="29" t="s">
        <v>3945</v>
      </c>
      <c r="B454" s="44">
        <v>46117</v>
      </c>
      <c r="C454" s="45">
        <v>12.59</v>
      </c>
      <c r="D454" s="46">
        <v>14.1892</v>
      </c>
      <c r="E454" s="46">
        <v>100.92469</v>
      </c>
      <c r="F454" s="46">
        <v>707712.20145199995</v>
      </c>
      <c r="G454" s="46">
        <v>1569506.4654000001</v>
      </c>
      <c r="H454" s="47" t="s">
        <v>48</v>
      </c>
      <c r="I454" s="47" t="s">
        <v>3944</v>
      </c>
      <c r="J454" s="47" t="s">
        <v>3937</v>
      </c>
      <c r="K454" s="47" t="s">
        <v>566</v>
      </c>
      <c r="L454" s="47" t="s">
        <v>74</v>
      </c>
      <c r="M454" s="47" t="s">
        <v>55</v>
      </c>
    </row>
    <row r="455" spans="1:13" customFormat="1" ht="18.75">
      <c r="A455" s="29" t="s">
        <v>3946</v>
      </c>
      <c r="B455" s="44">
        <v>46117</v>
      </c>
      <c r="C455" s="45">
        <v>12.59</v>
      </c>
      <c r="D455" s="46">
        <v>14.190630000000001</v>
      </c>
      <c r="E455" s="46">
        <v>100.91846</v>
      </c>
      <c r="F455" s="46">
        <v>707038.33871100005</v>
      </c>
      <c r="G455" s="46">
        <v>1569659.16613</v>
      </c>
      <c r="H455" s="47" t="s">
        <v>48</v>
      </c>
      <c r="I455" s="47" t="s">
        <v>3944</v>
      </c>
      <c r="J455" s="47" t="s">
        <v>3937</v>
      </c>
      <c r="K455" s="47" t="s">
        <v>566</v>
      </c>
      <c r="L455" s="47" t="s">
        <v>74</v>
      </c>
      <c r="M455" s="47" t="s">
        <v>55</v>
      </c>
    </row>
    <row r="456" spans="1:13" customFormat="1" ht="18.75">
      <c r="A456" s="29" t="s">
        <v>3947</v>
      </c>
      <c r="B456" s="44">
        <v>46117</v>
      </c>
      <c r="C456" s="45">
        <v>12.59</v>
      </c>
      <c r="D456" s="46">
        <v>14.19143</v>
      </c>
      <c r="E456" s="46">
        <v>100.92237</v>
      </c>
      <c r="F456" s="46">
        <v>707459.71385299996</v>
      </c>
      <c r="G456" s="46">
        <v>1569751.1573399999</v>
      </c>
      <c r="H456" s="47" t="s">
        <v>48</v>
      </c>
      <c r="I456" s="47" t="s">
        <v>3944</v>
      </c>
      <c r="J456" s="47" t="s">
        <v>3937</v>
      </c>
      <c r="K456" s="47" t="s">
        <v>566</v>
      </c>
      <c r="L456" s="47" t="s">
        <v>74</v>
      </c>
      <c r="M456" s="47" t="s">
        <v>55</v>
      </c>
    </row>
    <row r="457" spans="1:13" customFormat="1" ht="18.75">
      <c r="A457" s="29" t="s">
        <v>3948</v>
      </c>
      <c r="B457" s="44">
        <v>46117</v>
      </c>
      <c r="C457" s="45">
        <v>12.59</v>
      </c>
      <c r="D457" s="46">
        <v>14.194050000000001</v>
      </c>
      <c r="E457" s="46">
        <v>100.91959</v>
      </c>
      <c r="F457" s="46">
        <v>707157.21793799999</v>
      </c>
      <c r="G457" s="46">
        <v>1570038.5972800001</v>
      </c>
      <c r="H457" s="47" t="s">
        <v>48</v>
      </c>
      <c r="I457" s="47" t="s">
        <v>3944</v>
      </c>
      <c r="J457" s="47" t="s">
        <v>3937</v>
      </c>
      <c r="K457" s="47" t="s">
        <v>566</v>
      </c>
      <c r="L457" s="47" t="s">
        <v>74</v>
      </c>
      <c r="M457" s="47" t="s">
        <v>3362</v>
      </c>
    </row>
    <row r="458" spans="1:13" customFormat="1" ht="18.75">
      <c r="A458" s="29" t="s">
        <v>3949</v>
      </c>
      <c r="B458" s="44">
        <v>46117</v>
      </c>
      <c r="C458" s="45">
        <v>12.59</v>
      </c>
      <c r="D458" s="46">
        <v>14.2026</v>
      </c>
      <c r="E458" s="46">
        <v>101.13918</v>
      </c>
      <c r="F458" s="46">
        <v>730855.39227900002</v>
      </c>
      <c r="G458" s="46">
        <v>1571190.7684899999</v>
      </c>
      <c r="H458" s="47" t="s">
        <v>48</v>
      </c>
      <c r="I458" s="47" t="s">
        <v>3950</v>
      </c>
      <c r="J458" s="47" t="s">
        <v>3942</v>
      </c>
      <c r="K458" s="47" t="s">
        <v>566</v>
      </c>
      <c r="L458" s="47" t="s">
        <v>74</v>
      </c>
      <c r="M458" s="47" t="s">
        <v>55</v>
      </c>
    </row>
    <row r="459" spans="1:13" customFormat="1" ht="18.75">
      <c r="A459" s="29" t="s">
        <v>3951</v>
      </c>
      <c r="B459" s="44">
        <v>46117</v>
      </c>
      <c r="C459" s="45">
        <v>12.59</v>
      </c>
      <c r="D459" s="46">
        <v>14.20335</v>
      </c>
      <c r="E459" s="46">
        <v>101.14297000000001</v>
      </c>
      <c r="F459" s="46">
        <v>731263.80714599998</v>
      </c>
      <c r="G459" s="46">
        <v>1571277.5208699999</v>
      </c>
      <c r="H459" s="47" t="s">
        <v>48</v>
      </c>
      <c r="I459" s="47" t="s">
        <v>3950</v>
      </c>
      <c r="J459" s="47" t="s">
        <v>3942</v>
      </c>
      <c r="K459" s="47" t="s">
        <v>566</v>
      </c>
      <c r="L459" s="47" t="s">
        <v>74</v>
      </c>
      <c r="M459" s="47" t="s">
        <v>55</v>
      </c>
    </row>
    <row r="460" spans="1:13" customFormat="1" ht="18.75">
      <c r="A460" s="29" t="s">
        <v>3952</v>
      </c>
      <c r="B460" s="44">
        <v>46117</v>
      </c>
      <c r="C460" s="45">
        <v>12.59</v>
      </c>
      <c r="D460" s="46">
        <v>14.208159999999999</v>
      </c>
      <c r="E460" s="46">
        <v>101.13803</v>
      </c>
      <c r="F460" s="46">
        <v>730725.59880399995</v>
      </c>
      <c r="G460" s="46">
        <v>1571804.9290799999</v>
      </c>
      <c r="H460" s="47" t="s">
        <v>48</v>
      </c>
      <c r="I460" s="47" t="s">
        <v>3950</v>
      </c>
      <c r="J460" s="47" t="s">
        <v>3942</v>
      </c>
      <c r="K460" s="47" t="s">
        <v>566</v>
      </c>
      <c r="L460" s="47" t="s">
        <v>74</v>
      </c>
      <c r="M460" s="47" t="s">
        <v>55</v>
      </c>
    </row>
    <row r="461" spans="1:13" customFormat="1" ht="18.75">
      <c r="A461" s="29" t="s">
        <v>3953</v>
      </c>
      <c r="B461" s="44">
        <v>46117</v>
      </c>
      <c r="C461" s="45">
        <v>12.59</v>
      </c>
      <c r="D461" s="46">
        <v>14.219519999999999</v>
      </c>
      <c r="E461" s="46">
        <v>100.94512</v>
      </c>
      <c r="F461" s="46">
        <v>709889.7905</v>
      </c>
      <c r="G461" s="46">
        <v>1572879.7400199999</v>
      </c>
      <c r="H461" s="47" t="s">
        <v>48</v>
      </c>
      <c r="I461" s="47" t="s">
        <v>3939</v>
      </c>
      <c r="J461" s="47" t="s">
        <v>3937</v>
      </c>
      <c r="K461" s="47" t="s">
        <v>566</v>
      </c>
      <c r="L461" s="47" t="s">
        <v>74</v>
      </c>
      <c r="M461" s="47" t="s">
        <v>55</v>
      </c>
    </row>
    <row r="462" spans="1:13" customFormat="1" ht="18.75">
      <c r="A462" s="29" t="s">
        <v>3954</v>
      </c>
      <c r="B462" s="44">
        <v>46117</v>
      </c>
      <c r="C462" s="45">
        <v>12.59</v>
      </c>
      <c r="D462" s="46">
        <v>14.22514</v>
      </c>
      <c r="E462" s="46">
        <v>100.94396</v>
      </c>
      <c r="F462" s="46">
        <v>709759.39140600001</v>
      </c>
      <c r="G462" s="46">
        <v>1573500.56812</v>
      </c>
      <c r="H462" s="47" t="s">
        <v>48</v>
      </c>
      <c r="I462" s="47" t="s">
        <v>3939</v>
      </c>
      <c r="J462" s="47" t="s">
        <v>3937</v>
      </c>
      <c r="K462" s="47" t="s">
        <v>566</v>
      </c>
      <c r="L462" s="47" t="s">
        <v>74</v>
      </c>
      <c r="M462" s="47" t="s">
        <v>3344</v>
      </c>
    </row>
    <row r="463" spans="1:13" customFormat="1" ht="18.75">
      <c r="A463" s="29" t="s">
        <v>3955</v>
      </c>
      <c r="B463" s="44">
        <v>46117</v>
      </c>
      <c r="C463" s="45">
        <v>12.59</v>
      </c>
      <c r="D463" s="46">
        <v>14.23235</v>
      </c>
      <c r="E463" s="46">
        <v>100.95062</v>
      </c>
      <c r="F463" s="46">
        <v>710471.59301800001</v>
      </c>
      <c r="G463" s="46">
        <v>1574304.3888099999</v>
      </c>
      <c r="H463" s="47" t="s">
        <v>48</v>
      </c>
      <c r="I463" s="47" t="s">
        <v>3939</v>
      </c>
      <c r="J463" s="47" t="s">
        <v>3937</v>
      </c>
      <c r="K463" s="47" t="s">
        <v>566</v>
      </c>
      <c r="L463" s="47" t="s">
        <v>74</v>
      </c>
      <c r="M463" s="47" t="s">
        <v>55</v>
      </c>
    </row>
    <row r="464" spans="1:13" customFormat="1" ht="18.75">
      <c r="A464" s="29" t="s">
        <v>3956</v>
      </c>
      <c r="B464" s="44">
        <v>46117</v>
      </c>
      <c r="C464" s="45">
        <v>12.59</v>
      </c>
      <c r="D464" s="46">
        <v>14.233140000000001</v>
      </c>
      <c r="E464" s="46">
        <v>100.95453000000001</v>
      </c>
      <c r="F464" s="46">
        <v>710892.89268299995</v>
      </c>
      <c r="G464" s="46">
        <v>1574395.34296</v>
      </c>
      <c r="H464" s="47" t="s">
        <v>48</v>
      </c>
      <c r="I464" s="47" t="s">
        <v>3939</v>
      </c>
      <c r="J464" s="47" t="s">
        <v>3937</v>
      </c>
      <c r="K464" s="47" t="s">
        <v>566</v>
      </c>
      <c r="L464" s="47" t="s">
        <v>74</v>
      </c>
      <c r="M464" s="47" t="s">
        <v>3344</v>
      </c>
    </row>
    <row r="465" spans="1:13" customFormat="1" ht="18.75">
      <c r="A465" s="29" t="s">
        <v>3957</v>
      </c>
      <c r="B465" s="44">
        <v>46117</v>
      </c>
      <c r="C465" s="45">
        <v>14.39</v>
      </c>
      <c r="D465" s="46">
        <v>14.044460000000001</v>
      </c>
      <c r="E465" s="46">
        <v>100.23502000000001</v>
      </c>
      <c r="F465" s="46">
        <v>633354.262476</v>
      </c>
      <c r="G465" s="46">
        <v>1552992.19154</v>
      </c>
      <c r="H465" s="47" t="s">
        <v>48</v>
      </c>
      <c r="I465" s="47" t="s">
        <v>3958</v>
      </c>
      <c r="J465" s="47" t="s">
        <v>3959</v>
      </c>
      <c r="K465" s="47" t="s">
        <v>3960</v>
      </c>
      <c r="L465" s="47" t="s">
        <v>74</v>
      </c>
      <c r="M465" s="47" t="s">
        <v>55</v>
      </c>
    </row>
    <row r="466" spans="1:13" customFormat="1" ht="18.75">
      <c r="A466" s="29" t="s">
        <v>3961</v>
      </c>
      <c r="B466" s="44">
        <v>46117</v>
      </c>
      <c r="C466" s="45">
        <v>12.59</v>
      </c>
      <c r="D466" s="46">
        <v>17.287870000000002</v>
      </c>
      <c r="E466" s="46">
        <v>104.62604</v>
      </c>
      <c r="F466" s="46">
        <v>1098729.9464499999</v>
      </c>
      <c r="G466" s="46">
        <v>1920156.8051400001</v>
      </c>
      <c r="H466" s="47" t="s">
        <v>48</v>
      </c>
      <c r="I466" s="47" t="s">
        <v>3962</v>
      </c>
      <c r="J466" s="47" t="s">
        <v>3963</v>
      </c>
      <c r="K466" s="47" t="s">
        <v>568</v>
      </c>
      <c r="L466" s="47" t="s">
        <v>196</v>
      </c>
      <c r="M466" s="47" t="s">
        <v>55</v>
      </c>
    </row>
    <row r="467" spans="1:13" customFormat="1" ht="18.75">
      <c r="A467" s="29" t="s">
        <v>3964</v>
      </c>
      <c r="B467" s="44">
        <v>46117</v>
      </c>
      <c r="C467" s="45">
        <v>12.59</v>
      </c>
      <c r="D467" s="46">
        <v>17.288070000000001</v>
      </c>
      <c r="E467" s="46">
        <v>104.62894</v>
      </c>
      <c r="F467" s="46">
        <v>1099038.7416900001</v>
      </c>
      <c r="G467" s="46">
        <v>1920188.08121</v>
      </c>
      <c r="H467" s="47" t="s">
        <v>48</v>
      </c>
      <c r="I467" s="47" t="s">
        <v>3962</v>
      </c>
      <c r="J467" s="47" t="s">
        <v>3963</v>
      </c>
      <c r="K467" s="47" t="s">
        <v>568</v>
      </c>
      <c r="L467" s="47" t="s">
        <v>196</v>
      </c>
      <c r="M467" s="47" t="s">
        <v>55</v>
      </c>
    </row>
    <row r="468" spans="1:13" customFormat="1" ht="18.75">
      <c r="A468" s="29" t="s">
        <v>3965</v>
      </c>
      <c r="B468" s="44">
        <v>46117</v>
      </c>
      <c r="C468" s="45">
        <v>12.59</v>
      </c>
      <c r="D468" s="46">
        <v>17.32028</v>
      </c>
      <c r="E468" s="46">
        <v>104.47275999999999</v>
      </c>
      <c r="F468" s="46">
        <v>1082273.35895</v>
      </c>
      <c r="G468" s="46">
        <v>1923283.64004</v>
      </c>
      <c r="H468" s="47" t="s">
        <v>48</v>
      </c>
      <c r="I468" s="47" t="s">
        <v>3966</v>
      </c>
      <c r="J468" s="47" t="s">
        <v>3963</v>
      </c>
      <c r="K468" s="47" t="s">
        <v>568</v>
      </c>
      <c r="L468" s="47" t="s">
        <v>196</v>
      </c>
      <c r="M468" s="47" t="s">
        <v>3362</v>
      </c>
    </row>
    <row r="469" spans="1:13" customFormat="1" ht="18.75">
      <c r="A469" s="29" t="s">
        <v>3967</v>
      </c>
      <c r="B469" s="44">
        <v>46117</v>
      </c>
      <c r="C469" s="45">
        <v>12.59</v>
      </c>
      <c r="D469" s="46">
        <v>17.33813</v>
      </c>
      <c r="E469" s="46">
        <v>104.75599</v>
      </c>
      <c r="F469" s="46">
        <v>1112430.08892</v>
      </c>
      <c r="G469" s="46">
        <v>1926151.00896</v>
      </c>
      <c r="H469" s="47" t="s">
        <v>48</v>
      </c>
      <c r="I469" s="47" t="s">
        <v>3968</v>
      </c>
      <c r="J469" s="47" t="s">
        <v>3963</v>
      </c>
      <c r="K469" s="47" t="s">
        <v>568</v>
      </c>
      <c r="L469" s="47" t="s">
        <v>196</v>
      </c>
      <c r="M469" s="47" t="s">
        <v>55</v>
      </c>
    </row>
    <row r="470" spans="1:13" customFormat="1" ht="18.75">
      <c r="A470" s="29" t="s">
        <v>3969</v>
      </c>
      <c r="B470" s="44">
        <v>46117</v>
      </c>
      <c r="C470" s="45">
        <v>12.59</v>
      </c>
      <c r="D470" s="46">
        <v>17.44481</v>
      </c>
      <c r="E470" s="46">
        <v>104.23748000000001</v>
      </c>
      <c r="F470" s="46">
        <v>1056803.0305999999</v>
      </c>
      <c r="G470" s="46">
        <v>1936407.7397799999</v>
      </c>
      <c r="H470" s="47" t="s">
        <v>48</v>
      </c>
      <c r="I470" s="47" t="s">
        <v>567</v>
      </c>
      <c r="J470" s="47" t="s">
        <v>3970</v>
      </c>
      <c r="K470" s="47" t="s">
        <v>568</v>
      </c>
      <c r="L470" s="47" t="s">
        <v>196</v>
      </c>
      <c r="M470" s="47" t="s">
        <v>55</v>
      </c>
    </row>
    <row r="471" spans="1:13" customFormat="1" ht="18.75">
      <c r="A471" s="29" t="s">
        <v>3971</v>
      </c>
      <c r="B471" s="44">
        <v>46117</v>
      </c>
      <c r="C471" s="45">
        <v>12.59</v>
      </c>
      <c r="D471" s="46">
        <v>17.560500000000001</v>
      </c>
      <c r="E471" s="46">
        <v>104.40839</v>
      </c>
      <c r="F471" s="46">
        <v>1074650.8320599999</v>
      </c>
      <c r="G471" s="46">
        <v>1949762.4791600001</v>
      </c>
      <c r="H471" s="47" t="s">
        <v>48</v>
      </c>
      <c r="I471" s="47" t="s">
        <v>2858</v>
      </c>
      <c r="J471" s="47" t="s">
        <v>2926</v>
      </c>
      <c r="K471" s="47" t="s">
        <v>568</v>
      </c>
      <c r="L471" s="47" t="s">
        <v>196</v>
      </c>
      <c r="M471" s="47" t="s">
        <v>55</v>
      </c>
    </row>
    <row r="472" spans="1:13" customFormat="1" ht="18.75">
      <c r="A472" s="29" t="s">
        <v>3972</v>
      </c>
      <c r="B472" s="44">
        <v>46117</v>
      </c>
      <c r="C472" s="45">
        <v>12.59</v>
      </c>
      <c r="D472" s="46">
        <v>17.597809999999999</v>
      </c>
      <c r="E472" s="46">
        <v>104.21584</v>
      </c>
      <c r="F472" s="46">
        <v>1054030.3898700001</v>
      </c>
      <c r="G472" s="46">
        <v>1953328.94689</v>
      </c>
      <c r="H472" s="47" t="s">
        <v>48</v>
      </c>
      <c r="I472" s="47" t="s">
        <v>2929</v>
      </c>
      <c r="J472" s="47" t="s">
        <v>2926</v>
      </c>
      <c r="K472" s="47" t="s">
        <v>568</v>
      </c>
      <c r="L472" s="47" t="s">
        <v>196</v>
      </c>
      <c r="M472" s="47" t="s">
        <v>55</v>
      </c>
    </row>
    <row r="473" spans="1:13" customFormat="1" ht="18.75">
      <c r="A473" s="29" t="s">
        <v>3973</v>
      </c>
      <c r="B473" s="44">
        <v>46117</v>
      </c>
      <c r="C473" s="45">
        <v>12.59</v>
      </c>
      <c r="D473" s="46">
        <v>17.659600000000001</v>
      </c>
      <c r="E473" s="46">
        <v>104.2009</v>
      </c>
      <c r="F473" s="46">
        <v>1052250.7666</v>
      </c>
      <c r="G473" s="46">
        <v>1960144.26303</v>
      </c>
      <c r="H473" s="47" t="s">
        <v>48</v>
      </c>
      <c r="I473" s="47" t="s">
        <v>2929</v>
      </c>
      <c r="J473" s="47" t="s">
        <v>2926</v>
      </c>
      <c r="K473" s="47" t="s">
        <v>568</v>
      </c>
      <c r="L473" s="47" t="s">
        <v>196</v>
      </c>
      <c r="M473" s="47" t="s">
        <v>55</v>
      </c>
    </row>
    <row r="474" spans="1:13" customFormat="1" ht="18.75">
      <c r="A474" s="29" t="s">
        <v>3974</v>
      </c>
      <c r="B474" s="44">
        <v>46117</v>
      </c>
      <c r="C474" s="45">
        <v>12.59</v>
      </c>
      <c r="D474" s="46">
        <v>14.58024</v>
      </c>
      <c r="E474" s="46">
        <v>102.26192</v>
      </c>
      <c r="F474" s="46">
        <v>851522.46338500001</v>
      </c>
      <c r="G474" s="46">
        <v>1614420.4507800001</v>
      </c>
      <c r="H474" s="47" t="s">
        <v>48</v>
      </c>
      <c r="I474" s="47" t="s">
        <v>3975</v>
      </c>
      <c r="J474" s="47" t="s">
        <v>569</v>
      </c>
      <c r="K474" s="47" t="s">
        <v>439</v>
      </c>
      <c r="L474" s="47" t="s">
        <v>196</v>
      </c>
      <c r="M474" s="47" t="s">
        <v>55</v>
      </c>
    </row>
    <row r="475" spans="1:13" customFormat="1" ht="18.75">
      <c r="A475" s="29" t="s">
        <v>3976</v>
      </c>
      <c r="B475" s="44">
        <v>46117</v>
      </c>
      <c r="C475" s="45">
        <v>12.59</v>
      </c>
      <c r="D475" s="46">
        <v>14.61171</v>
      </c>
      <c r="E475" s="46">
        <v>102.25915999999999</v>
      </c>
      <c r="F475" s="46">
        <v>851174.72922199999</v>
      </c>
      <c r="G475" s="46">
        <v>1617901.7352799999</v>
      </c>
      <c r="H475" s="47" t="s">
        <v>48</v>
      </c>
      <c r="I475" s="47" t="s">
        <v>3975</v>
      </c>
      <c r="J475" s="47" t="s">
        <v>569</v>
      </c>
      <c r="K475" s="47" t="s">
        <v>439</v>
      </c>
      <c r="L475" s="47" t="s">
        <v>196</v>
      </c>
      <c r="M475" s="47" t="s">
        <v>55</v>
      </c>
    </row>
    <row r="476" spans="1:13" customFormat="1" ht="18.75">
      <c r="A476" s="29" t="s">
        <v>3977</v>
      </c>
      <c r="B476" s="44">
        <v>46117</v>
      </c>
      <c r="C476" s="45">
        <v>12.59</v>
      </c>
      <c r="D476" s="46">
        <v>14.700810000000001</v>
      </c>
      <c r="E476" s="46">
        <v>102.13285999999999</v>
      </c>
      <c r="F476" s="46">
        <v>837417.07623699994</v>
      </c>
      <c r="G476" s="46">
        <v>1627577.36809</v>
      </c>
      <c r="H476" s="47" t="s">
        <v>48</v>
      </c>
      <c r="I476" s="47" t="s">
        <v>3978</v>
      </c>
      <c r="J476" s="47" t="s">
        <v>438</v>
      </c>
      <c r="K476" s="47" t="s">
        <v>439</v>
      </c>
      <c r="L476" s="47" t="s">
        <v>196</v>
      </c>
      <c r="M476" s="47" t="s">
        <v>55</v>
      </c>
    </row>
    <row r="477" spans="1:13" customFormat="1" ht="18.75">
      <c r="A477" s="29" t="s">
        <v>3979</v>
      </c>
      <c r="B477" s="44">
        <v>46117</v>
      </c>
      <c r="C477" s="45">
        <v>12.59</v>
      </c>
      <c r="D477" s="46">
        <v>14.77877</v>
      </c>
      <c r="E477" s="46">
        <v>101.98106</v>
      </c>
      <c r="F477" s="46">
        <v>820940.16440799995</v>
      </c>
      <c r="G477" s="46">
        <v>1635988.3734899999</v>
      </c>
      <c r="H477" s="47" t="s">
        <v>48</v>
      </c>
      <c r="I477" s="47" t="s">
        <v>3980</v>
      </c>
      <c r="J477" s="47" t="s">
        <v>438</v>
      </c>
      <c r="K477" s="47" t="s">
        <v>439</v>
      </c>
      <c r="L477" s="47" t="s">
        <v>196</v>
      </c>
      <c r="M477" s="47" t="s">
        <v>55</v>
      </c>
    </row>
    <row r="478" spans="1:13" customFormat="1" ht="18.75">
      <c r="A478" s="29" t="s">
        <v>3981</v>
      </c>
      <c r="B478" s="44">
        <v>46117</v>
      </c>
      <c r="C478" s="45">
        <v>12.59</v>
      </c>
      <c r="D478" s="46">
        <v>14.77942</v>
      </c>
      <c r="E478" s="46">
        <v>101.98432</v>
      </c>
      <c r="F478" s="46">
        <v>821290.45593599998</v>
      </c>
      <c r="G478" s="46">
        <v>1636065.0190900001</v>
      </c>
      <c r="H478" s="47" t="s">
        <v>48</v>
      </c>
      <c r="I478" s="47" t="s">
        <v>3980</v>
      </c>
      <c r="J478" s="47" t="s">
        <v>438</v>
      </c>
      <c r="K478" s="47" t="s">
        <v>439</v>
      </c>
      <c r="L478" s="47" t="s">
        <v>196</v>
      </c>
      <c r="M478" s="47" t="s">
        <v>55</v>
      </c>
    </row>
    <row r="479" spans="1:13" customFormat="1" ht="18.75">
      <c r="A479" s="29" t="s">
        <v>3982</v>
      </c>
      <c r="B479" s="44">
        <v>46117</v>
      </c>
      <c r="C479" s="45">
        <v>12.59</v>
      </c>
      <c r="D479" s="46">
        <v>14.87876</v>
      </c>
      <c r="E479" s="46">
        <v>102.12827</v>
      </c>
      <c r="F479" s="46">
        <v>836647.33852200001</v>
      </c>
      <c r="G479" s="46">
        <v>1647277.9092000001</v>
      </c>
      <c r="H479" s="47" t="s">
        <v>48</v>
      </c>
      <c r="I479" s="47" t="s">
        <v>3983</v>
      </c>
      <c r="J479" s="47" t="s">
        <v>573</v>
      </c>
      <c r="K479" s="47" t="s">
        <v>439</v>
      </c>
      <c r="L479" s="47" t="s">
        <v>196</v>
      </c>
      <c r="M479" s="47" t="s">
        <v>55</v>
      </c>
    </row>
    <row r="480" spans="1:13" customFormat="1" ht="18.75">
      <c r="A480" s="29" t="s">
        <v>3984</v>
      </c>
      <c r="B480" s="44">
        <v>46117</v>
      </c>
      <c r="C480" s="45">
        <v>12.59</v>
      </c>
      <c r="D480" s="46">
        <v>14.883900000000001</v>
      </c>
      <c r="E480" s="46">
        <v>102.1272</v>
      </c>
      <c r="F480" s="46">
        <v>836524.103749</v>
      </c>
      <c r="G480" s="46">
        <v>1647845.5337799999</v>
      </c>
      <c r="H480" s="47" t="s">
        <v>48</v>
      </c>
      <c r="I480" s="47" t="s">
        <v>3983</v>
      </c>
      <c r="J480" s="47" t="s">
        <v>573</v>
      </c>
      <c r="K480" s="47" t="s">
        <v>439</v>
      </c>
      <c r="L480" s="47" t="s">
        <v>196</v>
      </c>
      <c r="M480" s="47" t="s">
        <v>55</v>
      </c>
    </row>
    <row r="481" spans="1:13" customFormat="1" ht="18.75">
      <c r="A481" s="29" t="s">
        <v>3985</v>
      </c>
      <c r="B481" s="44">
        <v>46117</v>
      </c>
      <c r="C481" s="45">
        <v>12.59</v>
      </c>
      <c r="D481" s="46">
        <v>14.911149999999999</v>
      </c>
      <c r="E481" s="46">
        <v>101.64118000000001</v>
      </c>
      <c r="F481" s="46">
        <v>784151.39057699998</v>
      </c>
      <c r="G481" s="46">
        <v>1650184.96875</v>
      </c>
      <c r="H481" s="47" t="s">
        <v>48</v>
      </c>
      <c r="I481" s="47" t="s">
        <v>2831</v>
      </c>
      <c r="J481" s="47" t="s">
        <v>440</v>
      </c>
      <c r="K481" s="47" t="s">
        <v>439</v>
      </c>
      <c r="L481" s="47" t="s">
        <v>196</v>
      </c>
      <c r="M481" s="47" t="s">
        <v>55</v>
      </c>
    </row>
    <row r="482" spans="1:13" customFormat="1" ht="18.75">
      <c r="A482" s="29" t="s">
        <v>3986</v>
      </c>
      <c r="B482" s="44">
        <v>46117</v>
      </c>
      <c r="C482" s="45">
        <v>12.59</v>
      </c>
      <c r="D482" s="46">
        <v>15.04485</v>
      </c>
      <c r="E482" s="46">
        <v>102.26139000000001</v>
      </c>
      <c r="F482" s="46">
        <v>850715.59756999998</v>
      </c>
      <c r="G482" s="46">
        <v>1665879.65231</v>
      </c>
      <c r="H482" s="47" t="s">
        <v>48</v>
      </c>
      <c r="I482" s="47" t="s">
        <v>3987</v>
      </c>
      <c r="J482" s="47" t="s">
        <v>543</v>
      </c>
      <c r="K482" s="47" t="s">
        <v>439</v>
      </c>
      <c r="L482" s="47" t="s">
        <v>196</v>
      </c>
      <c r="M482" s="47" t="s">
        <v>3362</v>
      </c>
    </row>
    <row r="483" spans="1:13" customFormat="1" ht="18.75">
      <c r="A483" s="29" t="s">
        <v>3988</v>
      </c>
      <c r="B483" s="44">
        <v>46117</v>
      </c>
      <c r="C483" s="45">
        <v>12.59</v>
      </c>
      <c r="D483" s="46">
        <v>15.05236</v>
      </c>
      <c r="E483" s="46">
        <v>102.27271</v>
      </c>
      <c r="F483" s="46">
        <v>851921.70291500003</v>
      </c>
      <c r="G483" s="46">
        <v>1666729.53116</v>
      </c>
      <c r="H483" s="47" t="s">
        <v>48</v>
      </c>
      <c r="I483" s="47" t="s">
        <v>3989</v>
      </c>
      <c r="J483" s="47" t="s">
        <v>543</v>
      </c>
      <c r="K483" s="47" t="s">
        <v>439</v>
      </c>
      <c r="L483" s="47" t="s">
        <v>196</v>
      </c>
      <c r="M483" s="47" t="s">
        <v>3362</v>
      </c>
    </row>
    <row r="484" spans="1:13" customFormat="1" ht="18.75">
      <c r="A484" s="29" t="s">
        <v>3990</v>
      </c>
      <c r="B484" s="44">
        <v>46117</v>
      </c>
      <c r="C484" s="45">
        <v>12.59</v>
      </c>
      <c r="D484" s="46">
        <v>15.052960000000001</v>
      </c>
      <c r="E484" s="46">
        <v>102.27579</v>
      </c>
      <c r="F484" s="46">
        <v>852252.228611</v>
      </c>
      <c r="G484" s="46">
        <v>1666800.9141500001</v>
      </c>
      <c r="H484" s="47" t="s">
        <v>48</v>
      </c>
      <c r="I484" s="47" t="s">
        <v>3989</v>
      </c>
      <c r="J484" s="47" t="s">
        <v>543</v>
      </c>
      <c r="K484" s="47" t="s">
        <v>439</v>
      </c>
      <c r="L484" s="47" t="s">
        <v>196</v>
      </c>
      <c r="M484" s="47" t="s">
        <v>55</v>
      </c>
    </row>
    <row r="485" spans="1:13" customFormat="1" ht="18.75">
      <c r="A485" s="29" t="s">
        <v>3991</v>
      </c>
      <c r="B485" s="44">
        <v>46117</v>
      </c>
      <c r="C485" s="45">
        <v>12.59</v>
      </c>
      <c r="D485" s="46">
        <v>15.16437</v>
      </c>
      <c r="E485" s="46">
        <v>101.87985</v>
      </c>
      <c r="F485" s="46">
        <v>809480.86180900002</v>
      </c>
      <c r="G485" s="46">
        <v>1678541.9814800001</v>
      </c>
      <c r="H485" s="47" t="s">
        <v>48</v>
      </c>
      <c r="I485" s="47" t="s">
        <v>3992</v>
      </c>
      <c r="J485" s="47" t="s">
        <v>574</v>
      </c>
      <c r="K485" s="47" t="s">
        <v>439</v>
      </c>
      <c r="L485" s="47" t="s">
        <v>196</v>
      </c>
      <c r="M485" s="47" t="s">
        <v>55</v>
      </c>
    </row>
    <row r="486" spans="1:13" customFormat="1" ht="18.75">
      <c r="A486" s="29" t="s">
        <v>3993</v>
      </c>
      <c r="B486" s="44">
        <v>46117</v>
      </c>
      <c r="C486" s="45">
        <v>12.59</v>
      </c>
      <c r="D486" s="46">
        <v>15.182840000000001</v>
      </c>
      <c r="E486" s="46">
        <v>102.08481999999999</v>
      </c>
      <c r="F486" s="46">
        <v>831496.84350399999</v>
      </c>
      <c r="G486" s="46">
        <v>1680887.8934200001</v>
      </c>
      <c r="H486" s="47" t="s">
        <v>48</v>
      </c>
      <c r="I486" s="47" t="s">
        <v>3994</v>
      </c>
      <c r="J486" s="47" t="s">
        <v>3995</v>
      </c>
      <c r="K486" s="47" t="s">
        <v>439</v>
      </c>
      <c r="L486" s="47" t="s">
        <v>196</v>
      </c>
      <c r="M486" s="47" t="s">
        <v>55</v>
      </c>
    </row>
    <row r="487" spans="1:13" customFormat="1" ht="18.75">
      <c r="A487" s="29" t="s">
        <v>3996</v>
      </c>
      <c r="B487" s="44">
        <v>46117</v>
      </c>
      <c r="C487" s="45">
        <v>12.59</v>
      </c>
      <c r="D487" s="46">
        <v>15.18346</v>
      </c>
      <c r="E487" s="46">
        <v>102.08282</v>
      </c>
      <c r="F487" s="46">
        <v>831280.77327999996</v>
      </c>
      <c r="G487" s="46">
        <v>1680953.5204799999</v>
      </c>
      <c r="H487" s="47" t="s">
        <v>48</v>
      </c>
      <c r="I487" s="47" t="s">
        <v>3994</v>
      </c>
      <c r="J487" s="47" t="s">
        <v>3995</v>
      </c>
      <c r="K487" s="47" t="s">
        <v>439</v>
      </c>
      <c r="L487" s="47" t="s">
        <v>196</v>
      </c>
      <c r="M487" s="47" t="s">
        <v>55</v>
      </c>
    </row>
    <row r="488" spans="1:13" customFormat="1" ht="18.75">
      <c r="A488" s="29" t="s">
        <v>3997</v>
      </c>
      <c r="B488" s="44">
        <v>46117</v>
      </c>
      <c r="C488" s="45">
        <v>12.59</v>
      </c>
      <c r="D488" s="46">
        <v>15.27589</v>
      </c>
      <c r="E488" s="46">
        <v>101.83998</v>
      </c>
      <c r="F488" s="46">
        <v>805032.37520500005</v>
      </c>
      <c r="G488" s="46">
        <v>1690833.95814</v>
      </c>
      <c r="H488" s="47" t="s">
        <v>48</v>
      </c>
      <c r="I488" s="47" t="s">
        <v>575</v>
      </c>
      <c r="J488" s="47" t="s">
        <v>574</v>
      </c>
      <c r="K488" s="47" t="s">
        <v>439</v>
      </c>
      <c r="L488" s="47" t="s">
        <v>196</v>
      </c>
      <c r="M488" s="47" t="s">
        <v>55</v>
      </c>
    </row>
    <row r="489" spans="1:13" customFormat="1" ht="18.75">
      <c r="A489" s="29" t="s">
        <v>3998</v>
      </c>
      <c r="B489" s="44">
        <v>46117</v>
      </c>
      <c r="C489" s="45">
        <v>12.59</v>
      </c>
      <c r="D489" s="46">
        <v>15.558759999999999</v>
      </c>
      <c r="E489" s="46">
        <v>100.5424</v>
      </c>
      <c r="F489" s="46">
        <v>665398.30389900005</v>
      </c>
      <c r="G489" s="46">
        <v>1720726.10513</v>
      </c>
      <c r="H489" s="47" t="s">
        <v>48</v>
      </c>
      <c r="I489" s="47" t="s">
        <v>3999</v>
      </c>
      <c r="J489" s="47" t="s">
        <v>577</v>
      </c>
      <c r="K489" s="47" t="s">
        <v>317</v>
      </c>
      <c r="L489" s="47" t="s">
        <v>59</v>
      </c>
      <c r="M489" s="47" t="s">
        <v>55</v>
      </c>
    </row>
    <row r="490" spans="1:13" customFormat="1" ht="18.75">
      <c r="A490" s="29" t="s">
        <v>4000</v>
      </c>
      <c r="B490" s="44">
        <v>46117</v>
      </c>
      <c r="C490" s="45">
        <v>12.59</v>
      </c>
      <c r="D490" s="46">
        <v>15.632289999999999</v>
      </c>
      <c r="E490" s="46">
        <v>100.64494000000001</v>
      </c>
      <c r="F490" s="46">
        <v>676333.82500499999</v>
      </c>
      <c r="G490" s="46">
        <v>1728944.24556</v>
      </c>
      <c r="H490" s="47" t="s">
        <v>48</v>
      </c>
      <c r="I490" s="47" t="s">
        <v>4001</v>
      </c>
      <c r="J490" s="47" t="s">
        <v>4001</v>
      </c>
      <c r="K490" s="47" t="s">
        <v>317</v>
      </c>
      <c r="L490" s="47" t="s">
        <v>59</v>
      </c>
      <c r="M490" s="47" t="s">
        <v>3362</v>
      </c>
    </row>
    <row r="491" spans="1:13" customFormat="1" ht="18.75">
      <c r="A491" s="29" t="s">
        <v>4002</v>
      </c>
      <c r="B491" s="44">
        <v>46117</v>
      </c>
      <c r="C491" s="45">
        <v>12.59</v>
      </c>
      <c r="D491" s="46">
        <v>15.65334</v>
      </c>
      <c r="E491" s="46">
        <v>100.74916</v>
      </c>
      <c r="F491" s="46">
        <v>687489.690221</v>
      </c>
      <c r="G491" s="46">
        <v>1731362.7538300001</v>
      </c>
      <c r="H491" s="47" t="s">
        <v>48</v>
      </c>
      <c r="I491" s="47" t="s">
        <v>4001</v>
      </c>
      <c r="J491" s="47" t="s">
        <v>4001</v>
      </c>
      <c r="K491" s="47" t="s">
        <v>317</v>
      </c>
      <c r="L491" s="47" t="s">
        <v>59</v>
      </c>
      <c r="M491" s="47" t="s">
        <v>55</v>
      </c>
    </row>
    <row r="492" spans="1:13" customFormat="1" ht="18.75">
      <c r="A492" s="29" t="s">
        <v>4003</v>
      </c>
      <c r="B492" s="44">
        <v>46117</v>
      </c>
      <c r="C492" s="45">
        <v>12.59</v>
      </c>
      <c r="D492" s="46">
        <v>15.667149999999999</v>
      </c>
      <c r="E492" s="46">
        <v>100.39883</v>
      </c>
      <c r="F492" s="46">
        <v>649921.07851400005</v>
      </c>
      <c r="G492" s="46">
        <v>1732612.2173599999</v>
      </c>
      <c r="H492" s="47" t="s">
        <v>48</v>
      </c>
      <c r="I492" s="47" t="s">
        <v>578</v>
      </c>
      <c r="J492" s="47" t="s">
        <v>577</v>
      </c>
      <c r="K492" s="47" t="s">
        <v>317</v>
      </c>
      <c r="L492" s="47" t="s">
        <v>59</v>
      </c>
      <c r="M492" s="47" t="s">
        <v>55</v>
      </c>
    </row>
    <row r="493" spans="1:13" customFormat="1" ht="18.75">
      <c r="A493" s="29" t="s">
        <v>4004</v>
      </c>
      <c r="B493" s="44">
        <v>46117</v>
      </c>
      <c r="C493" s="45">
        <v>12.59</v>
      </c>
      <c r="D493" s="46">
        <v>15.72198</v>
      </c>
      <c r="E493" s="46">
        <v>100.4284</v>
      </c>
      <c r="F493" s="46">
        <v>653049.91336200002</v>
      </c>
      <c r="G493" s="46">
        <v>1738699.7792100001</v>
      </c>
      <c r="H493" s="47" t="s">
        <v>48</v>
      </c>
      <c r="I493" s="47" t="s">
        <v>4005</v>
      </c>
      <c r="J493" s="47" t="s">
        <v>577</v>
      </c>
      <c r="K493" s="47" t="s">
        <v>317</v>
      </c>
      <c r="L493" s="47" t="s">
        <v>59</v>
      </c>
      <c r="M493" s="47" t="s">
        <v>3362</v>
      </c>
    </row>
    <row r="494" spans="1:13" customFormat="1" ht="18.75">
      <c r="A494" s="29" t="s">
        <v>4006</v>
      </c>
      <c r="B494" s="44">
        <v>46117</v>
      </c>
      <c r="C494" s="45">
        <v>12.59</v>
      </c>
      <c r="D494" s="46">
        <v>15.72611</v>
      </c>
      <c r="E494" s="46">
        <v>100.42780999999999</v>
      </c>
      <c r="F494" s="46">
        <v>652983.59830399998</v>
      </c>
      <c r="G494" s="46">
        <v>1739156.2998800001</v>
      </c>
      <c r="H494" s="47" t="s">
        <v>48</v>
      </c>
      <c r="I494" s="47" t="s">
        <v>4005</v>
      </c>
      <c r="J494" s="47" t="s">
        <v>577</v>
      </c>
      <c r="K494" s="47" t="s">
        <v>317</v>
      </c>
      <c r="L494" s="47" t="s">
        <v>59</v>
      </c>
      <c r="M494" s="47" t="s">
        <v>3362</v>
      </c>
    </row>
    <row r="495" spans="1:13" customFormat="1" ht="18.75">
      <c r="A495" s="29" t="s">
        <v>4007</v>
      </c>
      <c r="B495" s="44">
        <v>46117</v>
      </c>
      <c r="C495" s="45">
        <v>12.59</v>
      </c>
      <c r="D495" s="46">
        <v>15.786580000000001</v>
      </c>
      <c r="E495" s="46">
        <v>100.48479</v>
      </c>
      <c r="F495" s="46">
        <v>659042.81488099997</v>
      </c>
      <c r="G495" s="46">
        <v>1745889.0078400001</v>
      </c>
      <c r="H495" s="47" t="s">
        <v>48</v>
      </c>
      <c r="I495" s="47" t="s">
        <v>4008</v>
      </c>
      <c r="J495" s="47" t="s">
        <v>577</v>
      </c>
      <c r="K495" s="47" t="s">
        <v>317</v>
      </c>
      <c r="L495" s="47" t="s">
        <v>59</v>
      </c>
      <c r="M495" s="47" t="s">
        <v>55</v>
      </c>
    </row>
    <row r="496" spans="1:13" customFormat="1" ht="18.75">
      <c r="A496" s="29" t="s">
        <v>4009</v>
      </c>
      <c r="B496" s="44">
        <v>46117</v>
      </c>
      <c r="C496" s="45">
        <v>12.59</v>
      </c>
      <c r="D496" s="46">
        <v>15.812099999999999</v>
      </c>
      <c r="E496" s="46">
        <v>99.419929999999994</v>
      </c>
      <c r="F496" s="46">
        <v>544971.06386400003</v>
      </c>
      <c r="G496" s="46">
        <v>1748196.0121899999</v>
      </c>
      <c r="H496" s="47" t="s">
        <v>48</v>
      </c>
      <c r="I496" s="47" t="s">
        <v>319</v>
      </c>
      <c r="J496" s="47" t="s">
        <v>314</v>
      </c>
      <c r="K496" s="47" t="s">
        <v>317</v>
      </c>
      <c r="L496" s="47" t="s">
        <v>59</v>
      </c>
      <c r="M496" s="47" t="s">
        <v>3362</v>
      </c>
    </row>
    <row r="497" spans="1:13" customFormat="1" ht="18.75">
      <c r="A497" s="29" t="s">
        <v>4010</v>
      </c>
      <c r="B497" s="44">
        <v>46117</v>
      </c>
      <c r="C497" s="45">
        <v>14.39</v>
      </c>
      <c r="D497" s="46">
        <v>15.8302</v>
      </c>
      <c r="E497" s="46">
        <v>100.03848000000001</v>
      </c>
      <c r="F497" s="46">
        <v>611207.17407399998</v>
      </c>
      <c r="G497" s="46">
        <v>1750428.1336999999</v>
      </c>
      <c r="H497" s="47" t="s">
        <v>48</v>
      </c>
      <c r="I497" s="47" t="s">
        <v>4011</v>
      </c>
      <c r="J497" s="47" t="s">
        <v>4012</v>
      </c>
      <c r="K497" s="47" t="s">
        <v>317</v>
      </c>
      <c r="L497" s="47" t="s">
        <v>59</v>
      </c>
      <c r="M497" s="47" t="s">
        <v>55</v>
      </c>
    </row>
    <row r="498" spans="1:13" customFormat="1" ht="18.75">
      <c r="A498" s="29" t="s">
        <v>4013</v>
      </c>
      <c r="B498" s="44">
        <v>46117</v>
      </c>
      <c r="C498" s="45">
        <v>14.39</v>
      </c>
      <c r="D498" s="46">
        <v>15.83028</v>
      </c>
      <c r="E498" s="46">
        <v>100.03743</v>
      </c>
      <c r="F498" s="46">
        <v>611094.67900899996</v>
      </c>
      <c r="G498" s="46">
        <v>1750436.4281899999</v>
      </c>
      <c r="H498" s="47" t="s">
        <v>48</v>
      </c>
      <c r="I498" s="47" t="s">
        <v>4011</v>
      </c>
      <c r="J498" s="47" t="s">
        <v>4012</v>
      </c>
      <c r="K498" s="47" t="s">
        <v>317</v>
      </c>
      <c r="L498" s="47" t="s">
        <v>59</v>
      </c>
      <c r="M498" s="47" t="s">
        <v>55</v>
      </c>
    </row>
    <row r="499" spans="1:13" customFormat="1" ht="18.75">
      <c r="A499" s="29" t="s">
        <v>4014</v>
      </c>
      <c r="B499" s="44">
        <v>46117</v>
      </c>
      <c r="C499" s="45">
        <v>12.59</v>
      </c>
      <c r="D499" s="46">
        <v>15.83799</v>
      </c>
      <c r="E499" s="46">
        <v>100.76403000000001</v>
      </c>
      <c r="F499" s="46">
        <v>688913.24467399996</v>
      </c>
      <c r="G499" s="46">
        <v>1751808.73388</v>
      </c>
      <c r="H499" s="47" t="s">
        <v>48</v>
      </c>
      <c r="I499" s="47" t="s">
        <v>629</v>
      </c>
      <c r="J499" s="47" t="s">
        <v>629</v>
      </c>
      <c r="K499" s="47" t="s">
        <v>317</v>
      </c>
      <c r="L499" s="47" t="s">
        <v>59</v>
      </c>
      <c r="M499" s="47" t="s">
        <v>55</v>
      </c>
    </row>
    <row r="500" spans="1:13" customFormat="1" ht="18.75">
      <c r="A500" s="29" t="s">
        <v>4015</v>
      </c>
      <c r="B500" s="44">
        <v>46117</v>
      </c>
      <c r="C500" s="45">
        <v>12.59</v>
      </c>
      <c r="D500" s="46">
        <v>17.926449999999999</v>
      </c>
      <c r="E500" s="46">
        <v>103.86869</v>
      </c>
      <c r="F500" s="46">
        <v>1016132.4979</v>
      </c>
      <c r="G500" s="46">
        <v>1988809.57008</v>
      </c>
      <c r="H500" s="47" t="s">
        <v>48</v>
      </c>
      <c r="I500" s="47" t="s">
        <v>4016</v>
      </c>
      <c r="J500" s="47" t="s">
        <v>4017</v>
      </c>
      <c r="K500" s="47" t="s">
        <v>2939</v>
      </c>
      <c r="L500" s="47" t="s">
        <v>196</v>
      </c>
      <c r="M500" s="47" t="s">
        <v>3362</v>
      </c>
    </row>
    <row r="501" spans="1:13" customFormat="1" ht="18.75">
      <c r="A501" s="29" t="s">
        <v>4018</v>
      </c>
      <c r="B501" s="44">
        <v>46117</v>
      </c>
      <c r="C501" s="45">
        <v>12.59</v>
      </c>
      <c r="D501" s="46">
        <v>17.927289999999999</v>
      </c>
      <c r="E501" s="46">
        <v>103.87307</v>
      </c>
      <c r="F501" s="46">
        <v>1016595.29244</v>
      </c>
      <c r="G501" s="46">
        <v>1988914.98221</v>
      </c>
      <c r="H501" s="47" t="s">
        <v>48</v>
      </c>
      <c r="I501" s="47" t="s">
        <v>4016</v>
      </c>
      <c r="J501" s="47" t="s">
        <v>4017</v>
      </c>
      <c r="K501" s="47" t="s">
        <v>2939</v>
      </c>
      <c r="L501" s="47" t="s">
        <v>196</v>
      </c>
      <c r="M501" s="47" t="s">
        <v>55</v>
      </c>
    </row>
    <row r="502" spans="1:13" customFormat="1" ht="18.75">
      <c r="A502" s="29" t="s">
        <v>4019</v>
      </c>
      <c r="B502" s="44">
        <v>46117</v>
      </c>
      <c r="C502" s="45">
        <v>12.59</v>
      </c>
      <c r="D502" s="46">
        <v>17.941600000000001</v>
      </c>
      <c r="E502" s="46">
        <v>103.92431000000001</v>
      </c>
      <c r="F502" s="46">
        <v>1021995.9974699999</v>
      </c>
      <c r="G502" s="46">
        <v>1990646.5505299999</v>
      </c>
      <c r="H502" s="47" t="s">
        <v>48</v>
      </c>
      <c r="I502" s="47" t="s">
        <v>4016</v>
      </c>
      <c r="J502" s="47" t="s">
        <v>4017</v>
      </c>
      <c r="K502" s="47" t="s">
        <v>2939</v>
      </c>
      <c r="L502" s="47" t="s">
        <v>196</v>
      </c>
      <c r="M502" s="47" t="s">
        <v>55</v>
      </c>
    </row>
    <row r="503" spans="1:13" customFormat="1" ht="18.75">
      <c r="A503" s="29" t="s">
        <v>4020</v>
      </c>
      <c r="B503" s="44">
        <v>46117</v>
      </c>
      <c r="C503" s="45">
        <v>12.59</v>
      </c>
      <c r="D503" s="46">
        <v>14.46706</v>
      </c>
      <c r="E503" s="46">
        <v>102.70748</v>
      </c>
      <c r="F503" s="46">
        <v>899797.68724899995</v>
      </c>
      <c r="G503" s="46">
        <v>1602616.5859900001</v>
      </c>
      <c r="H503" s="47" t="s">
        <v>48</v>
      </c>
      <c r="I503" s="47" t="s">
        <v>4021</v>
      </c>
      <c r="J503" s="47" t="s">
        <v>4022</v>
      </c>
      <c r="K503" s="47" t="s">
        <v>583</v>
      </c>
      <c r="L503" s="47" t="s">
        <v>196</v>
      </c>
      <c r="M503" s="47" t="s">
        <v>3362</v>
      </c>
    </row>
    <row r="504" spans="1:13" customFormat="1" ht="18.75">
      <c r="A504" s="29" t="s">
        <v>4023</v>
      </c>
      <c r="B504" s="44">
        <v>46117</v>
      </c>
      <c r="C504" s="45">
        <v>12.59</v>
      </c>
      <c r="D504" s="46">
        <v>14.58141</v>
      </c>
      <c r="E504" s="46">
        <v>102.57632</v>
      </c>
      <c r="F504" s="46">
        <v>885438.91696900001</v>
      </c>
      <c r="G504" s="46">
        <v>1615060.2278</v>
      </c>
      <c r="H504" s="47" t="s">
        <v>48</v>
      </c>
      <c r="I504" s="47" t="s">
        <v>4024</v>
      </c>
      <c r="J504" s="47" t="s">
        <v>4024</v>
      </c>
      <c r="K504" s="47" t="s">
        <v>583</v>
      </c>
      <c r="L504" s="47" t="s">
        <v>196</v>
      </c>
      <c r="M504" s="47" t="s">
        <v>3344</v>
      </c>
    </row>
    <row r="505" spans="1:13" customFormat="1" ht="18.75">
      <c r="A505" s="29" t="s">
        <v>4025</v>
      </c>
      <c r="B505" s="44">
        <v>46117</v>
      </c>
      <c r="C505" s="45">
        <v>12.59</v>
      </c>
      <c r="D505" s="46">
        <v>14.603809999999999</v>
      </c>
      <c r="E505" s="46">
        <v>102.79971999999999</v>
      </c>
      <c r="F505" s="46">
        <v>909504.53001900006</v>
      </c>
      <c r="G505" s="46">
        <v>1617933.6827400001</v>
      </c>
      <c r="H505" s="47" t="s">
        <v>48</v>
      </c>
      <c r="I505" s="47" t="s">
        <v>4026</v>
      </c>
      <c r="J505" s="47" t="s">
        <v>582</v>
      </c>
      <c r="K505" s="47" t="s">
        <v>583</v>
      </c>
      <c r="L505" s="47" t="s">
        <v>196</v>
      </c>
      <c r="M505" s="47" t="s">
        <v>55</v>
      </c>
    </row>
    <row r="506" spans="1:13" customFormat="1" ht="18.75">
      <c r="A506" s="29" t="s">
        <v>4027</v>
      </c>
      <c r="B506" s="44">
        <v>46117</v>
      </c>
      <c r="C506" s="45">
        <v>12.59</v>
      </c>
      <c r="D506" s="46">
        <v>14.753970000000001</v>
      </c>
      <c r="E506" s="46">
        <v>102.51249</v>
      </c>
      <c r="F506" s="46">
        <v>878254.83687600004</v>
      </c>
      <c r="G506" s="46">
        <v>1634069.6966500001</v>
      </c>
      <c r="H506" s="47" t="s">
        <v>48</v>
      </c>
      <c r="I506" s="47" t="s">
        <v>4028</v>
      </c>
      <c r="J506" s="47" t="s">
        <v>589</v>
      </c>
      <c r="K506" s="47" t="s">
        <v>583</v>
      </c>
      <c r="L506" s="47" t="s">
        <v>196</v>
      </c>
      <c r="M506" s="47" t="s">
        <v>3344</v>
      </c>
    </row>
    <row r="507" spans="1:13" customFormat="1" ht="18.75">
      <c r="A507" s="29" t="s">
        <v>4029</v>
      </c>
      <c r="B507" s="44">
        <v>46117</v>
      </c>
      <c r="C507" s="45">
        <v>12.59</v>
      </c>
      <c r="D507" s="46">
        <v>14.75456</v>
      </c>
      <c r="E507" s="46">
        <v>102.5155</v>
      </c>
      <c r="F507" s="46">
        <v>878578.31320199999</v>
      </c>
      <c r="G507" s="46">
        <v>1634140.1344699999</v>
      </c>
      <c r="H507" s="47" t="s">
        <v>48</v>
      </c>
      <c r="I507" s="47" t="s">
        <v>4028</v>
      </c>
      <c r="J507" s="47" t="s">
        <v>589</v>
      </c>
      <c r="K507" s="47" t="s">
        <v>583</v>
      </c>
      <c r="L507" s="47" t="s">
        <v>196</v>
      </c>
      <c r="M507" s="47" t="s">
        <v>55</v>
      </c>
    </row>
    <row r="508" spans="1:13" customFormat="1" ht="18.75">
      <c r="A508" s="29" t="s">
        <v>4030</v>
      </c>
      <c r="B508" s="44">
        <v>46117</v>
      </c>
      <c r="C508" s="45">
        <v>12.59</v>
      </c>
      <c r="D508" s="46">
        <v>14.785959999999999</v>
      </c>
      <c r="E508" s="46">
        <v>102.59636999999999</v>
      </c>
      <c r="F508" s="46">
        <v>887241.23995800002</v>
      </c>
      <c r="G508" s="46">
        <v>1637757.03266</v>
      </c>
      <c r="H508" s="47" t="s">
        <v>48</v>
      </c>
      <c r="I508" s="47" t="s">
        <v>624</v>
      </c>
      <c r="J508" s="47" t="s">
        <v>589</v>
      </c>
      <c r="K508" s="47" t="s">
        <v>583</v>
      </c>
      <c r="L508" s="47" t="s">
        <v>196</v>
      </c>
      <c r="M508" s="47" t="s">
        <v>55</v>
      </c>
    </row>
    <row r="509" spans="1:13" customFormat="1" ht="18.75">
      <c r="A509" s="29" t="s">
        <v>4031</v>
      </c>
      <c r="B509" s="44">
        <v>46117</v>
      </c>
      <c r="C509" s="45">
        <v>12.59</v>
      </c>
      <c r="D509" s="46">
        <v>14.79097</v>
      </c>
      <c r="E509" s="46">
        <v>102.59536</v>
      </c>
      <c r="F509" s="46">
        <v>887123.45984400006</v>
      </c>
      <c r="G509" s="46">
        <v>1638310.3609</v>
      </c>
      <c r="H509" s="47" t="s">
        <v>48</v>
      </c>
      <c r="I509" s="47" t="s">
        <v>624</v>
      </c>
      <c r="J509" s="47" t="s">
        <v>589</v>
      </c>
      <c r="K509" s="47" t="s">
        <v>583</v>
      </c>
      <c r="L509" s="47" t="s">
        <v>196</v>
      </c>
      <c r="M509" s="47" t="s">
        <v>3344</v>
      </c>
    </row>
    <row r="510" spans="1:13" customFormat="1" ht="18.75">
      <c r="A510" s="29" t="s">
        <v>4032</v>
      </c>
      <c r="B510" s="44">
        <v>46117</v>
      </c>
      <c r="C510" s="45">
        <v>12.59</v>
      </c>
      <c r="D510" s="46">
        <v>14.796749999999999</v>
      </c>
      <c r="E510" s="46">
        <v>102.46306</v>
      </c>
      <c r="F510" s="46">
        <v>872852.92651999998</v>
      </c>
      <c r="G510" s="46">
        <v>1638726.1268</v>
      </c>
      <c r="H510" s="47" t="s">
        <v>48</v>
      </c>
      <c r="I510" s="47" t="s">
        <v>4028</v>
      </c>
      <c r="J510" s="47" t="s">
        <v>589</v>
      </c>
      <c r="K510" s="47" t="s">
        <v>583</v>
      </c>
      <c r="L510" s="47" t="s">
        <v>196</v>
      </c>
      <c r="M510" s="47" t="s">
        <v>55</v>
      </c>
    </row>
    <row r="511" spans="1:13" customFormat="1" ht="18.75">
      <c r="A511" s="29" t="s">
        <v>4033</v>
      </c>
      <c r="B511" s="44">
        <v>46117</v>
      </c>
      <c r="C511" s="45">
        <v>12.59</v>
      </c>
      <c r="D511" s="46">
        <v>14.79734</v>
      </c>
      <c r="E511" s="46">
        <v>102.46608999999999</v>
      </c>
      <c r="F511" s="46">
        <v>873178.49117599998</v>
      </c>
      <c r="G511" s="46">
        <v>1638796.5364999999</v>
      </c>
      <c r="H511" s="47" t="s">
        <v>48</v>
      </c>
      <c r="I511" s="47" t="s">
        <v>4028</v>
      </c>
      <c r="J511" s="47" t="s">
        <v>589</v>
      </c>
      <c r="K511" s="47" t="s">
        <v>583</v>
      </c>
      <c r="L511" s="47" t="s">
        <v>196</v>
      </c>
      <c r="M511" s="47" t="s">
        <v>55</v>
      </c>
    </row>
    <row r="512" spans="1:13" customFormat="1" ht="18.75">
      <c r="A512" s="29" t="s">
        <v>4034</v>
      </c>
      <c r="B512" s="44">
        <v>46117</v>
      </c>
      <c r="C512" s="45">
        <v>12.59</v>
      </c>
      <c r="D512" s="46">
        <v>14.8018</v>
      </c>
      <c r="E512" s="46">
        <v>102.46205999999999</v>
      </c>
      <c r="F512" s="46">
        <v>872736.50067500002</v>
      </c>
      <c r="G512" s="46">
        <v>1639283.89751</v>
      </c>
      <c r="H512" s="47" t="s">
        <v>48</v>
      </c>
      <c r="I512" s="47" t="s">
        <v>4028</v>
      </c>
      <c r="J512" s="47" t="s">
        <v>589</v>
      </c>
      <c r="K512" s="47" t="s">
        <v>583</v>
      </c>
      <c r="L512" s="47" t="s">
        <v>196</v>
      </c>
      <c r="M512" s="47" t="s">
        <v>55</v>
      </c>
    </row>
    <row r="513" spans="1:13" customFormat="1" ht="18.75">
      <c r="A513" s="29" t="s">
        <v>4035</v>
      </c>
      <c r="B513" s="44">
        <v>46117</v>
      </c>
      <c r="C513" s="45">
        <v>12.59</v>
      </c>
      <c r="D513" s="46">
        <v>14.802390000000001</v>
      </c>
      <c r="E513" s="46">
        <v>102.46509</v>
      </c>
      <c r="F513" s="46">
        <v>873062.05737599998</v>
      </c>
      <c r="G513" s="46">
        <v>1639354.30727</v>
      </c>
      <c r="H513" s="47" t="s">
        <v>48</v>
      </c>
      <c r="I513" s="47" t="s">
        <v>4028</v>
      </c>
      <c r="J513" s="47" t="s">
        <v>589</v>
      </c>
      <c r="K513" s="47" t="s">
        <v>583</v>
      </c>
      <c r="L513" s="47" t="s">
        <v>196</v>
      </c>
      <c r="M513" s="47" t="s">
        <v>3344</v>
      </c>
    </row>
    <row r="514" spans="1:13" customFormat="1" ht="18.75">
      <c r="A514" s="29" t="s">
        <v>4036</v>
      </c>
      <c r="B514" s="44">
        <v>46117</v>
      </c>
      <c r="C514" s="45">
        <v>12.59</v>
      </c>
      <c r="D514" s="46">
        <v>14.908329999999999</v>
      </c>
      <c r="E514" s="46">
        <v>102.93324</v>
      </c>
      <c r="F514" s="46">
        <v>923322.76983700006</v>
      </c>
      <c r="G514" s="46">
        <v>1651929.41634</v>
      </c>
      <c r="H514" s="47" t="s">
        <v>48</v>
      </c>
      <c r="I514" s="47" t="s">
        <v>4037</v>
      </c>
      <c r="J514" s="47" t="s">
        <v>2835</v>
      </c>
      <c r="K514" s="47" t="s">
        <v>583</v>
      </c>
      <c r="L514" s="47" t="s">
        <v>196</v>
      </c>
      <c r="M514" s="47" t="s">
        <v>55</v>
      </c>
    </row>
    <row r="515" spans="1:13" customFormat="1" ht="18.75">
      <c r="A515" s="29" t="s">
        <v>4038</v>
      </c>
      <c r="B515" s="44">
        <v>46117</v>
      </c>
      <c r="C515" s="45">
        <v>12.59</v>
      </c>
      <c r="D515" s="46">
        <v>14.971030000000001</v>
      </c>
      <c r="E515" s="46">
        <v>103.40602</v>
      </c>
      <c r="F515" s="46">
        <v>974151.56370900001</v>
      </c>
      <c r="G515" s="46">
        <v>1659838.1799600001</v>
      </c>
      <c r="H515" s="47" t="s">
        <v>48</v>
      </c>
      <c r="I515" s="47" t="s">
        <v>4039</v>
      </c>
      <c r="J515" s="47" t="s">
        <v>2842</v>
      </c>
      <c r="K515" s="47" t="s">
        <v>583</v>
      </c>
      <c r="L515" s="47" t="s">
        <v>196</v>
      </c>
      <c r="M515" s="47" t="s">
        <v>55</v>
      </c>
    </row>
    <row r="516" spans="1:13" customFormat="1" ht="18.75">
      <c r="A516" s="29" t="s">
        <v>4040</v>
      </c>
      <c r="B516" s="44">
        <v>46117</v>
      </c>
      <c r="C516" s="45">
        <v>12.59</v>
      </c>
      <c r="D516" s="46">
        <v>13.983829999999999</v>
      </c>
      <c r="E516" s="46">
        <v>100.84763</v>
      </c>
      <c r="F516" s="46">
        <v>699571.70238899998</v>
      </c>
      <c r="G516" s="46">
        <v>1546715.7625500001</v>
      </c>
      <c r="H516" s="47" t="s">
        <v>48</v>
      </c>
      <c r="I516" s="47" t="s">
        <v>4041</v>
      </c>
      <c r="J516" s="47" t="s">
        <v>4042</v>
      </c>
      <c r="K516" s="47" t="s">
        <v>4043</v>
      </c>
      <c r="L516" s="47" t="s">
        <v>74</v>
      </c>
      <c r="M516" s="47" t="s">
        <v>55</v>
      </c>
    </row>
    <row r="517" spans="1:13" customFormat="1" ht="18.75">
      <c r="A517" s="29" t="s">
        <v>4044</v>
      </c>
      <c r="B517" s="44">
        <v>46117</v>
      </c>
      <c r="C517" s="45">
        <v>12.59</v>
      </c>
      <c r="D517" s="46">
        <v>13.984640000000001</v>
      </c>
      <c r="E517" s="46">
        <v>100.85162</v>
      </c>
      <c r="F517" s="46">
        <v>700002.115261</v>
      </c>
      <c r="G517" s="46">
        <v>1546808.75028</v>
      </c>
      <c r="H517" s="47" t="s">
        <v>48</v>
      </c>
      <c r="I517" s="47" t="s">
        <v>4041</v>
      </c>
      <c r="J517" s="47" t="s">
        <v>4042</v>
      </c>
      <c r="K517" s="47" t="s">
        <v>4043</v>
      </c>
      <c r="L517" s="47" t="s">
        <v>74</v>
      </c>
      <c r="M517" s="47" t="s">
        <v>3344</v>
      </c>
    </row>
    <row r="518" spans="1:13" customFormat="1" ht="18.75">
      <c r="A518" s="29" t="s">
        <v>4045</v>
      </c>
      <c r="B518" s="44">
        <v>46117</v>
      </c>
      <c r="C518" s="45">
        <v>12.59</v>
      </c>
      <c r="D518" s="46">
        <v>13.989509999999999</v>
      </c>
      <c r="E518" s="46">
        <v>100.84647</v>
      </c>
      <c r="F518" s="46">
        <v>699441.46947000001</v>
      </c>
      <c r="G518" s="46">
        <v>1547343.2550900001</v>
      </c>
      <c r="H518" s="47" t="s">
        <v>48</v>
      </c>
      <c r="I518" s="47" t="s">
        <v>4041</v>
      </c>
      <c r="J518" s="47" t="s">
        <v>4042</v>
      </c>
      <c r="K518" s="47" t="s">
        <v>4043</v>
      </c>
      <c r="L518" s="47" t="s">
        <v>74</v>
      </c>
      <c r="M518" s="47" t="s">
        <v>55</v>
      </c>
    </row>
    <row r="519" spans="1:13" customFormat="1" ht="18.75">
      <c r="A519" s="29" t="s">
        <v>4046</v>
      </c>
      <c r="B519" s="44">
        <v>46117</v>
      </c>
      <c r="C519" s="45">
        <v>12.59</v>
      </c>
      <c r="D519" s="46">
        <v>13.990320000000001</v>
      </c>
      <c r="E519" s="46">
        <v>100.85046</v>
      </c>
      <c r="F519" s="46">
        <v>699871.87165300001</v>
      </c>
      <c r="G519" s="46">
        <v>1547436.2419499999</v>
      </c>
      <c r="H519" s="47" t="s">
        <v>48</v>
      </c>
      <c r="I519" s="47" t="s">
        <v>4041</v>
      </c>
      <c r="J519" s="47" t="s">
        <v>4042</v>
      </c>
      <c r="K519" s="47" t="s">
        <v>4043</v>
      </c>
      <c r="L519" s="47" t="s">
        <v>74</v>
      </c>
      <c r="M519" s="47" t="s">
        <v>3344</v>
      </c>
    </row>
    <row r="520" spans="1:13" customFormat="1" ht="18.75">
      <c r="A520" s="29" t="s">
        <v>4047</v>
      </c>
      <c r="B520" s="44">
        <v>46117</v>
      </c>
      <c r="C520" s="45">
        <v>12.59</v>
      </c>
      <c r="D520" s="46">
        <v>14.082509999999999</v>
      </c>
      <c r="E520" s="46">
        <v>100.62822</v>
      </c>
      <c r="F520" s="46">
        <v>675790.82996700006</v>
      </c>
      <c r="G520" s="46">
        <v>1557459.41444</v>
      </c>
      <c r="H520" s="47" t="s">
        <v>48</v>
      </c>
      <c r="I520" s="47" t="s">
        <v>4048</v>
      </c>
      <c r="J520" s="47" t="s">
        <v>4049</v>
      </c>
      <c r="K520" s="47" t="s">
        <v>4043</v>
      </c>
      <c r="L520" s="47" t="s">
        <v>74</v>
      </c>
      <c r="M520" s="47" t="s">
        <v>3362</v>
      </c>
    </row>
    <row r="521" spans="1:13" customFormat="1" ht="18.75">
      <c r="A521" s="29" t="s">
        <v>4050</v>
      </c>
      <c r="B521" s="44">
        <v>46117</v>
      </c>
      <c r="C521" s="45">
        <v>12.59</v>
      </c>
      <c r="D521" s="46">
        <v>14.10619</v>
      </c>
      <c r="E521" s="46">
        <v>100.56704000000001</v>
      </c>
      <c r="F521" s="46">
        <v>669166.58566800004</v>
      </c>
      <c r="G521" s="46">
        <v>1560034.3578600001</v>
      </c>
      <c r="H521" s="47" t="s">
        <v>48</v>
      </c>
      <c r="I521" s="47" t="s">
        <v>4051</v>
      </c>
      <c r="J521" s="47" t="s">
        <v>4052</v>
      </c>
      <c r="K521" s="47" t="s">
        <v>4043</v>
      </c>
      <c r="L521" s="47" t="s">
        <v>74</v>
      </c>
      <c r="M521" s="47" t="s">
        <v>55</v>
      </c>
    </row>
    <row r="522" spans="1:13" customFormat="1" ht="18.75">
      <c r="A522" s="29" t="s">
        <v>4053</v>
      </c>
      <c r="B522" s="44">
        <v>46117</v>
      </c>
      <c r="C522" s="45">
        <v>12.59</v>
      </c>
      <c r="D522" s="46">
        <v>14.106809999999999</v>
      </c>
      <c r="E522" s="46">
        <v>100.56971</v>
      </c>
      <c r="F522" s="46">
        <v>669454.42584499996</v>
      </c>
      <c r="G522" s="46">
        <v>1560104.8740699999</v>
      </c>
      <c r="H522" s="47" t="s">
        <v>48</v>
      </c>
      <c r="I522" s="47" t="s">
        <v>4051</v>
      </c>
      <c r="J522" s="47" t="s">
        <v>4052</v>
      </c>
      <c r="K522" s="47" t="s">
        <v>4043</v>
      </c>
      <c r="L522" s="47" t="s">
        <v>74</v>
      </c>
      <c r="M522" s="47" t="s">
        <v>3344</v>
      </c>
    </row>
    <row r="523" spans="1:13" customFormat="1" ht="18.75">
      <c r="A523" s="29" t="s">
        <v>4054</v>
      </c>
      <c r="B523" s="44">
        <v>46117</v>
      </c>
      <c r="C523" s="45">
        <v>12.59</v>
      </c>
      <c r="D523" s="46">
        <v>14.10702</v>
      </c>
      <c r="E523" s="46">
        <v>100.57120999999999</v>
      </c>
      <c r="F523" s="46">
        <v>669616.23556399997</v>
      </c>
      <c r="G523" s="46">
        <v>1560129.18928</v>
      </c>
      <c r="H523" s="47" t="s">
        <v>48</v>
      </c>
      <c r="I523" s="47" t="s">
        <v>4051</v>
      </c>
      <c r="J523" s="47" t="s">
        <v>4052</v>
      </c>
      <c r="K523" s="47" t="s">
        <v>4043</v>
      </c>
      <c r="L523" s="47" t="s">
        <v>74</v>
      </c>
      <c r="M523" s="47" t="s">
        <v>55</v>
      </c>
    </row>
    <row r="524" spans="1:13" customFormat="1" ht="18.75">
      <c r="A524" s="29" t="s">
        <v>4055</v>
      </c>
      <c r="B524" s="44">
        <v>46117</v>
      </c>
      <c r="C524" s="45">
        <v>12.59</v>
      </c>
      <c r="D524" s="46">
        <v>13.978160000000001</v>
      </c>
      <c r="E524" s="46">
        <v>101.69759000000001</v>
      </c>
      <c r="F524" s="46">
        <v>791438.09513499995</v>
      </c>
      <c r="G524" s="46">
        <v>1546969.0300199999</v>
      </c>
      <c r="H524" s="47" t="s">
        <v>48</v>
      </c>
      <c r="I524" s="47" t="s">
        <v>4056</v>
      </c>
      <c r="J524" s="47" t="s">
        <v>586</v>
      </c>
      <c r="K524" s="47" t="s">
        <v>585</v>
      </c>
      <c r="L524" s="47" t="s">
        <v>74</v>
      </c>
      <c r="M524" s="47" t="s">
        <v>55</v>
      </c>
    </row>
    <row r="525" spans="1:13" customFormat="1" ht="18.75">
      <c r="A525" s="29" t="s">
        <v>4057</v>
      </c>
      <c r="B525" s="44">
        <v>46117</v>
      </c>
      <c r="C525" s="45">
        <v>12.59</v>
      </c>
      <c r="D525" s="46">
        <v>13.983549999999999</v>
      </c>
      <c r="E525" s="46">
        <v>101.69647999999999</v>
      </c>
      <c r="F525" s="46">
        <v>791311.30624399998</v>
      </c>
      <c r="G525" s="46">
        <v>1547564.3583200001</v>
      </c>
      <c r="H525" s="47" t="s">
        <v>48</v>
      </c>
      <c r="I525" s="47" t="s">
        <v>4056</v>
      </c>
      <c r="J525" s="47" t="s">
        <v>586</v>
      </c>
      <c r="K525" s="47" t="s">
        <v>585</v>
      </c>
      <c r="L525" s="47" t="s">
        <v>74</v>
      </c>
      <c r="M525" s="47" t="s">
        <v>55</v>
      </c>
    </row>
    <row r="526" spans="1:13" customFormat="1" ht="18.75">
      <c r="A526" s="29" t="s">
        <v>4058</v>
      </c>
      <c r="B526" s="44">
        <v>46117</v>
      </c>
      <c r="C526" s="45">
        <v>12.59</v>
      </c>
      <c r="D526" s="46">
        <v>14.03026</v>
      </c>
      <c r="E526" s="46">
        <v>101.61569</v>
      </c>
      <c r="F526" s="46">
        <v>782520.59334699996</v>
      </c>
      <c r="G526" s="46">
        <v>1552637.1391199999</v>
      </c>
      <c r="H526" s="47" t="s">
        <v>48</v>
      </c>
      <c r="I526" s="47" t="s">
        <v>4059</v>
      </c>
      <c r="J526" s="47" t="s">
        <v>586</v>
      </c>
      <c r="K526" s="47" t="s">
        <v>585</v>
      </c>
      <c r="L526" s="47" t="s">
        <v>74</v>
      </c>
      <c r="M526" s="47" t="s">
        <v>55</v>
      </c>
    </row>
    <row r="527" spans="1:13" customFormat="1" ht="18.75">
      <c r="A527" s="29" t="s">
        <v>4060</v>
      </c>
      <c r="B527" s="44">
        <v>46117</v>
      </c>
      <c r="C527" s="45">
        <v>12.59</v>
      </c>
      <c r="D527" s="46">
        <v>14.051170000000001</v>
      </c>
      <c r="E527" s="46">
        <v>101.3503</v>
      </c>
      <c r="F527" s="46">
        <v>753817.68607499998</v>
      </c>
      <c r="G527" s="46">
        <v>1554649.90754</v>
      </c>
      <c r="H527" s="47" t="s">
        <v>48</v>
      </c>
      <c r="I527" s="47" t="s">
        <v>3770</v>
      </c>
      <c r="J527" s="47" t="s">
        <v>4061</v>
      </c>
      <c r="K527" s="47" t="s">
        <v>585</v>
      </c>
      <c r="L527" s="47" t="s">
        <v>74</v>
      </c>
      <c r="M527" s="47" t="s">
        <v>55</v>
      </c>
    </row>
    <row r="528" spans="1:13" customFormat="1" ht="18.75">
      <c r="A528" s="29" t="s">
        <v>4062</v>
      </c>
      <c r="B528" s="44">
        <v>46117</v>
      </c>
      <c r="C528" s="45">
        <v>12.59</v>
      </c>
      <c r="D528" s="46">
        <v>14.05161</v>
      </c>
      <c r="E528" s="46">
        <v>101.35084999999999</v>
      </c>
      <c r="F528" s="46">
        <v>753876.62684100005</v>
      </c>
      <c r="G528" s="46">
        <v>1554699.1982100001</v>
      </c>
      <c r="H528" s="47" t="s">
        <v>48</v>
      </c>
      <c r="I528" s="47" t="s">
        <v>3770</v>
      </c>
      <c r="J528" s="47" t="s">
        <v>4061</v>
      </c>
      <c r="K528" s="47" t="s">
        <v>585</v>
      </c>
      <c r="L528" s="47" t="s">
        <v>74</v>
      </c>
      <c r="M528" s="47" t="s">
        <v>55</v>
      </c>
    </row>
    <row r="529" spans="1:13" customFormat="1" ht="18.75">
      <c r="A529" s="29" t="s">
        <v>4063</v>
      </c>
      <c r="B529" s="44">
        <v>46117</v>
      </c>
      <c r="C529" s="45">
        <v>12.59</v>
      </c>
      <c r="D529" s="46">
        <v>14.051920000000001</v>
      </c>
      <c r="E529" s="46">
        <v>101.354</v>
      </c>
      <c r="F529" s="46">
        <v>754216.63399300002</v>
      </c>
      <c r="G529" s="46">
        <v>1554736.90328</v>
      </c>
      <c r="H529" s="47" t="s">
        <v>48</v>
      </c>
      <c r="I529" s="47" t="s">
        <v>4064</v>
      </c>
      <c r="J529" s="47" t="s">
        <v>4061</v>
      </c>
      <c r="K529" s="47" t="s">
        <v>585</v>
      </c>
      <c r="L529" s="47" t="s">
        <v>74</v>
      </c>
      <c r="M529" s="47" t="s">
        <v>55</v>
      </c>
    </row>
    <row r="530" spans="1:13" customFormat="1" ht="18.75">
      <c r="A530" s="29" t="s">
        <v>4065</v>
      </c>
      <c r="B530" s="44">
        <v>46117</v>
      </c>
      <c r="C530" s="45">
        <v>12.59</v>
      </c>
      <c r="D530" s="46">
        <v>14.05233</v>
      </c>
      <c r="E530" s="46">
        <v>101.35455</v>
      </c>
      <c r="F530" s="46">
        <v>754275.60706299997</v>
      </c>
      <c r="G530" s="46">
        <v>1554782.8746799999</v>
      </c>
      <c r="H530" s="47" t="s">
        <v>48</v>
      </c>
      <c r="I530" s="47" t="s">
        <v>4064</v>
      </c>
      <c r="J530" s="47" t="s">
        <v>4061</v>
      </c>
      <c r="K530" s="47" t="s">
        <v>585</v>
      </c>
      <c r="L530" s="47" t="s">
        <v>74</v>
      </c>
      <c r="M530" s="47" t="s">
        <v>55</v>
      </c>
    </row>
    <row r="531" spans="1:13" customFormat="1" ht="18.75">
      <c r="A531" s="29" t="s">
        <v>4066</v>
      </c>
      <c r="B531" s="44">
        <v>46117</v>
      </c>
      <c r="C531" s="45">
        <v>12.59</v>
      </c>
      <c r="D531" s="46">
        <v>6.7508400000000002</v>
      </c>
      <c r="E531" s="46">
        <v>101.42149000000001</v>
      </c>
      <c r="F531" s="46">
        <v>767673.42587100004</v>
      </c>
      <c r="G531" s="46">
        <v>746870.44799699995</v>
      </c>
      <c r="H531" s="47" t="s">
        <v>48</v>
      </c>
      <c r="I531" s="47" t="s">
        <v>4067</v>
      </c>
      <c r="J531" s="47" t="s">
        <v>4068</v>
      </c>
      <c r="K531" s="47" t="s">
        <v>590</v>
      </c>
      <c r="L531" s="47" t="s">
        <v>52</v>
      </c>
      <c r="M531" s="47" t="s">
        <v>55</v>
      </c>
    </row>
    <row r="532" spans="1:13" customFormat="1" ht="18.75">
      <c r="A532" s="29" t="s">
        <v>4069</v>
      </c>
      <c r="B532" s="44">
        <v>46117</v>
      </c>
      <c r="C532" s="45">
        <v>12.59</v>
      </c>
      <c r="D532" s="46">
        <v>6.7531400000000001</v>
      </c>
      <c r="E532" s="46">
        <v>101.42407</v>
      </c>
      <c r="F532" s="46">
        <v>767957.52110000001</v>
      </c>
      <c r="G532" s="46">
        <v>747126.34463099996</v>
      </c>
      <c r="H532" s="47" t="s">
        <v>48</v>
      </c>
      <c r="I532" s="47" t="s">
        <v>4067</v>
      </c>
      <c r="J532" s="47" t="s">
        <v>4068</v>
      </c>
      <c r="K532" s="47" t="s">
        <v>590</v>
      </c>
      <c r="L532" s="47" t="s">
        <v>52</v>
      </c>
      <c r="M532" s="47" t="s">
        <v>55</v>
      </c>
    </row>
    <row r="533" spans="1:13" customFormat="1" ht="18.75">
      <c r="A533" s="29" t="s">
        <v>4070</v>
      </c>
      <c r="B533" s="44">
        <v>46117</v>
      </c>
      <c r="C533" s="45">
        <v>12.59</v>
      </c>
      <c r="D533" s="46">
        <v>14.330109999999999</v>
      </c>
      <c r="E533" s="46">
        <v>100.60523999999999</v>
      </c>
      <c r="F533" s="46">
        <v>673120.81477000006</v>
      </c>
      <c r="G533" s="46">
        <v>1584835.69007</v>
      </c>
      <c r="H533" s="47" t="s">
        <v>48</v>
      </c>
      <c r="I533" s="47" t="s">
        <v>4071</v>
      </c>
      <c r="J533" s="47" t="s">
        <v>4072</v>
      </c>
      <c r="K533" s="47" t="s">
        <v>4072</v>
      </c>
      <c r="L533" s="47" t="s">
        <v>74</v>
      </c>
      <c r="M533" s="47" t="s">
        <v>3362</v>
      </c>
    </row>
    <row r="534" spans="1:13" customFormat="1" ht="18.75">
      <c r="A534" s="29" t="s">
        <v>4073</v>
      </c>
      <c r="B534" s="44">
        <v>46117</v>
      </c>
      <c r="C534" s="45">
        <v>12.59</v>
      </c>
      <c r="D534" s="46">
        <v>14.40462</v>
      </c>
      <c r="E534" s="46">
        <v>100.61951000000001</v>
      </c>
      <c r="F534" s="46">
        <v>674602.32166599995</v>
      </c>
      <c r="G534" s="46">
        <v>1593090.00994</v>
      </c>
      <c r="H534" s="47" t="s">
        <v>48</v>
      </c>
      <c r="I534" s="47" t="s">
        <v>4074</v>
      </c>
      <c r="J534" s="47" t="s">
        <v>4075</v>
      </c>
      <c r="K534" s="47" t="s">
        <v>4072</v>
      </c>
      <c r="L534" s="47" t="s">
        <v>74</v>
      </c>
      <c r="M534" s="47" t="s">
        <v>55</v>
      </c>
    </row>
    <row r="535" spans="1:13" customFormat="1" ht="18.75">
      <c r="A535" s="29" t="s">
        <v>4076</v>
      </c>
      <c r="B535" s="44">
        <v>46117</v>
      </c>
      <c r="C535" s="45">
        <v>12.59</v>
      </c>
      <c r="D535" s="46">
        <v>14.40545</v>
      </c>
      <c r="E535" s="46">
        <v>100.62358999999999</v>
      </c>
      <c r="F535" s="46">
        <v>675041.65011499997</v>
      </c>
      <c r="G535" s="46">
        <v>1593184.9379199999</v>
      </c>
      <c r="H535" s="47" t="s">
        <v>48</v>
      </c>
      <c r="I535" s="47" t="s">
        <v>4074</v>
      </c>
      <c r="J535" s="47" t="s">
        <v>4075</v>
      </c>
      <c r="K535" s="47" t="s">
        <v>4072</v>
      </c>
      <c r="L535" s="47" t="s">
        <v>74</v>
      </c>
      <c r="M535" s="47" t="s">
        <v>55</v>
      </c>
    </row>
    <row r="536" spans="1:13" customFormat="1" ht="18.75">
      <c r="A536" s="29" t="s">
        <v>4077</v>
      </c>
      <c r="B536" s="44">
        <v>46117</v>
      </c>
      <c r="C536" s="45">
        <v>12.59</v>
      </c>
      <c r="D536" s="46">
        <v>14.421110000000001</v>
      </c>
      <c r="E536" s="46">
        <v>100.37339</v>
      </c>
      <c r="F536" s="46">
        <v>648051.90463600005</v>
      </c>
      <c r="G536" s="46">
        <v>1594741.7709300001</v>
      </c>
      <c r="H536" s="47" t="s">
        <v>48</v>
      </c>
      <c r="I536" s="47" t="s">
        <v>4078</v>
      </c>
      <c r="J536" s="47" t="s">
        <v>4079</v>
      </c>
      <c r="K536" s="47" t="s">
        <v>4072</v>
      </c>
      <c r="L536" s="47" t="s">
        <v>74</v>
      </c>
      <c r="M536" s="47" t="s">
        <v>55</v>
      </c>
    </row>
    <row r="537" spans="1:13" customFormat="1" ht="18.75">
      <c r="A537" s="29" t="s">
        <v>4080</v>
      </c>
      <c r="B537" s="44">
        <v>46117</v>
      </c>
      <c r="C537" s="45">
        <v>12.59</v>
      </c>
      <c r="D537" s="46">
        <v>14.429970000000001</v>
      </c>
      <c r="E537" s="46">
        <v>100.65661</v>
      </c>
      <c r="F537" s="46">
        <v>678582.91605</v>
      </c>
      <c r="G537" s="46">
        <v>1595923.18772</v>
      </c>
      <c r="H537" s="47" t="s">
        <v>48</v>
      </c>
      <c r="I537" s="47" t="s">
        <v>4081</v>
      </c>
      <c r="J537" s="47" t="s">
        <v>4082</v>
      </c>
      <c r="K537" s="47" t="s">
        <v>4072</v>
      </c>
      <c r="L537" s="47" t="s">
        <v>74</v>
      </c>
      <c r="M537" s="47" t="s">
        <v>55</v>
      </c>
    </row>
    <row r="538" spans="1:13" customFormat="1" ht="18.75">
      <c r="A538" s="29" t="s">
        <v>4083</v>
      </c>
      <c r="B538" s="44">
        <v>46117</v>
      </c>
      <c r="C538" s="45">
        <v>12.59</v>
      </c>
      <c r="D538" s="46">
        <v>14.515940000000001</v>
      </c>
      <c r="E538" s="46">
        <v>100.63827999999999</v>
      </c>
      <c r="F538" s="46">
        <v>676538.47000800003</v>
      </c>
      <c r="G538" s="46">
        <v>1605420.67836</v>
      </c>
      <c r="H538" s="47" t="s">
        <v>48</v>
      </c>
      <c r="I538" s="47" t="s">
        <v>4084</v>
      </c>
      <c r="J538" s="47" t="s">
        <v>4075</v>
      </c>
      <c r="K538" s="47" t="s">
        <v>4072</v>
      </c>
      <c r="L538" s="47" t="s">
        <v>74</v>
      </c>
      <c r="M538" s="47" t="s">
        <v>55</v>
      </c>
    </row>
    <row r="539" spans="1:13" customFormat="1" ht="18.75">
      <c r="A539" s="29" t="s">
        <v>4085</v>
      </c>
      <c r="B539" s="44">
        <v>46117</v>
      </c>
      <c r="C539" s="45">
        <v>12.59</v>
      </c>
      <c r="D539" s="46">
        <v>14.51999</v>
      </c>
      <c r="E539" s="46">
        <v>100.62895</v>
      </c>
      <c r="F539" s="46">
        <v>675529.650303</v>
      </c>
      <c r="G539" s="46">
        <v>1605861.5783800001</v>
      </c>
      <c r="H539" s="47" t="s">
        <v>48</v>
      </c>
      <c r="I539" s="47" t="s">
        <v>4086</v>
      </c>
      <c r="J539" s="47" t="s">
        <v>4075</v>
      </c>
      <c r="K539" s="47" t="s">
        <v>4072</v>
      </c>
      <c r="L539" s="47" t="s">
        <v>74</v>
      </c>
      <c r="M539" s="47" t="s">
        <v>3344</v>
      </c>
    </row>
    <row r="540" spans="1:13" customFormat="1" ht="18.75">
      <c r="A540" s="29" t="s">
        <v>4087</v>
      </c>
      <c r="B540" s="44">
        <v>46117</v>
      </c>
      <c r="C540" s="45">
        <v>12.59</v>
      </c>
      <c r="D540" s="46">
        <v>16.0641</v>
      </c>
      <c r="E540" s="46">
        <v>100.42616</v>
      </c>
      <c r="F540" s="46">
        <v>652551.78938900004</v>
      </c>
      <c r="G540" s="46">
        <v>1776551.2259800001</v>
      </c>
      <c r="H540" s="47" t="s">
        <v>48</v>
      </c>
      <c r="I540" s="47" t="s">
        <v>4088</v>
      </c>
      <c r="J540" s="47" t="s">
        <v>4089</v>
      </c>
      <c r="K540" s="47" t="s">
        <v>4090</v>
      </c>
      <c r="L540" s="47" t="s">
        <v>59</v>
      </c>
      <c r="M540" s="47" t="s">
        <v>55</v>
      </c>
    </row>
    <row r="541" spans="1:13" customFormat="1" ht="18.75">
      <c r="A541" s="29" t="s">
        <v>4091</v>
      </c>
      <c r="B541" s="44">
        <v>46117</v>
      </c>
      <c r="C541" s="45">
        <v>12.59</v>
      </c>
      <c r="D541" s="46">
        <v>16.09761</v>
      </c>
      <c r="E541" s="46">
        <v>100.15940999999999</v>
      </c>
      <c r="F541" s="46">
        <v>623993.90618000005</v>
      </c>
      <c r="G541" s="46">
        <v>1780080.3855699999</v>
      </c>
      <c r="H541" s="47" t="s">
        <v>48</v>
      </c>
      <c r="I541" s="47" t="s">
        <v>4092</v>
      </c>
      <c r="J541" s="47" t="s">
        <v>4093</v>
      </c>
      <c r="K541" s="47" t="s">
        <v>4090</v>
      </c>
      <c r="L541" s="47" t="s">
        <v>59</v>
      </c>
      <c r="M541" s="47" t="s">
        <v>55</v>
      </c>
    </row>
    <row r="542" spans="1:13" customFormat="1" ht="18.75">
      <c r="A542" s="29" t="s">
        <v>4094</v>
      </c>
      <c r="B542" s="44">
        <v>46117</v>
      </c>
      <c r="C542" s="45">
        <v>12.59</v>
      </c>
      <c r="D542" s="46">
        <v>16.098020000000002</v>
      </c>
      <c r="E542" s="46">
        <v>100.15903</v>
      </c>
      <c r="F542" s="46">
        <v>623953.00763000001</v>
      </c>
      <c r="G542" s="46">
        <v>1780125.51777</v>
      </c>
      <c r="H542" s="47" t="s">
        <v>48</v>
      </c>
      <c r="I542" s="47" t="s">
        <v>4092</v>
      </c>
      <c r="J542" s="47" t="s">
        <v>4093</v>
      </c>
      <c r="K542" s="47" t="s">
        <v>4090</v>
      </c>
      <c r="L542" s="47" t="s">
        <v>59</v>
      </c>
      <c r="M542" s="47" t="s">
        <v>3362</v>
      </c>
    </row>
    <row r="543" spans="1:13" customFormat="1" ht="18.75">
      <c r="A543" s="29" t="s">
        <v>4095</v>
      </c>
      <c r="B543" s="44">
        <v>46117</v>
      </c>
      <c r="C543" s="45">
        <v>12.59</v>
      </c>
      <c r="D543" s="46">
        <v>16.134519999999998</v>
      </c>
      <c r="E543" s="46">
        <v>100.45582</v>
      </c>
      <c r="F543" s="46">
        <v>655670.08947699994</v>
      </c>
      <c r="G543" s="46">
        <v>1784364.9966800001</v>
      </c>
      <c r="H543" s="47" t="s">
        <v>48</v>
      </c>
      <c r="I543" s="47" t="s">
        <v>4096</v>
      </c>
      <c r="J543" s="47" t="s">
        <v>4097</v>
      </c>
      <c r="K543" s="47" t="s">
        <v>4090</v>
      </c>
      <c r="L543" s="47" t="s">
        <v>59</v>
      </c>
      <c r="M543" s="47" t="s">
        <v>55</v>
      </c>
    </row>
    <row r="544" spans="1:13" customFormat="1" ht="18.75">
      <c r="A544" s="29" t="s">
        <v>4098</v>
      </c>
      <c r="B544" s="44">
        <v>46117</v>
      </c>
      <c r="C544" s="45">
        <v>12.59</v>
      </c>
      <c r="D544" s="46">
        <v>16.13532</v>
      </c>
      <c r="E544" s="46">
        <v>100.45972</v>
      </c>
      <c r="F544" s="46">
        <v>656086.56436099997</v>
      </c>
      <c r="G544" s="46">
        <v>1784456.46352</v>
      </c>
      <c r="H544" s="47" t="s">
        <v>48</v>
      </c>
      <c r="I544" s="47" t="s">
        <v>4096</v>
      </c>
      <c r="J544" s="47" t="s">
        <v>4097</v>
      </c>
      <c r="K544" s="47" t="s">
        <v>4090</v>
      </c>
      <c r="L544" s="47" t="s">
        <v>59</v>
      </c>
      <c r="M544" s="47" t="s">
        <v>55</v>
      </c>
    </row>
    <row r="545" spans="1:13" customFormat="1" ht="18.75">
      <c r="A545" s="29" t="s">
        <v>4099</v>
      </c>
      <c r="B545" s="44">
        <v>46117</v>
      </c>
      <c r="C545" s="45">
        <v>12.59</v>
      </c>
      <c r="D545" s="46">
        <v>16.15119</v>
      </c>
      <c r="E545" s="46">
        <v>100.18573000000001</v>
      </c>
      <c r="F545" s="46">
        <v>626774.98024800001</v>
      </c>
      <c r="G545" s="46">
        <v>1786024.2328000001</v>
      </c>
      <c r="H545" s="47" t="s">
        <v>48</v>
      </c>
      <c r="I545" s="47" t="s">
        <v>4100</v>
      </c>
      <c r="J545" s="47" t="s">
        <v>4093</v>
      </c>
      <c r="K545" s="47" t="s">
        <v>4090</v>
      </c>
      <c r="L545" s="47" t="s">
        <v>59</v>
      </c>
      <c r="M545" s="47" t="s">
        <v>3362</v>
      </c>
    </row>
    <row r="546" spans="1:13" customFormat="1" ht="18.75">
      <c r="A546" s="29" t="s">
        <v>4101</v>
      </c>
      <c r="B546" s="44">
        <v>46117</v>
      </c>
      <c r="C546" s="45">
        <v>12.59</v>
      </c>
      <c r="D546" s="46">
        <v>16.15203</v>
      </c>
      <c r="E546" s="46">
        <v>100.18978</v>
      </c>
      <c r="F546" s="46">
        <v>627207.51103299996</v>
      </c>
      <c r="G546" s="46">
        <v>1786119.66497</v>
      </c>
      <c r="H546" s="47" t="s">
        <v>48</v>
      </c>
      <c r="I546" s="47" t="s">
        <v>4100</v>
      </c>
      <c r="J546" s="47" t="s">
        <v>4093</v>
      </c>
      <c r="K546" s="47" t="s">
        <v>4090</v>
      </c>
      <c r="L546" s="47" t="s">
        <v>59</v>
      </c>
      <c r="M546" s="47" t="s">
        <v>55</v>
      </c>
    </row>
    <row r="547" spans="1:13" customFormat="1" ht="18.75">
      <c r="A547" s="29" t="s">
        <v>4102</v>
      </c>
      <c r="B547" s="44">
        <v>46117</v>
      </c>
      <c r="C547" s="45">
        <v>12.59</v>
      </c>
      <c r="D547" s="46">
        <v>16.29796</v>
      </c>
      <c r="E547" s="46">
        <v>100.61660000000001</v>
      </c>
      <c r="F547" s="46">
        <v>672723.36400299997</v>
      </c>
      <c r="G547" s="46">
        <v>1802578.4553499999</v>
      </c>
      <c r="H547" s="47" t="s">
        <v>48</v>
      </c>
      <c r="I547" s="47" t="s">
        <v>4103</v>
      </c>
      <c r="J547" s="47" t="s">
        <v>4104</v>
      </c>
      <c r="K547" s="47" t="s">
        <v>4090</v>
      </c>
      <c r="L547" s="47" t="s">
        <v>59</v>
      </c>
      <c r="M547" s="47" t="s">
        <v>3362</v>
      </c>
    </row>
    <row r="548" spans="1:13" customFormat="1" ht="18.75">
      <c r="A548" s="29" t="s">
        <v>4105</v>
      </c>
      <c r="B548" s="44">
        <v>46117</v>
      </c>
      <c r="C548" s="45">
        <v>12.59</v>
      </c>
      <c r="D548" s="46">
        <v>16.33616</v>
      </c>
      <c r="E548" s="46">
        <v>100.34517</v>
      </c>
      <c r="F548" s="46">
        <v>643689.945236</v>
      </c>
      <c r="G548" s="46">
        <v>1806594.6047499999</v>
      </c>
      <c r="H548" s="47" t="s">
        <v>48</v>
      </c>
      <c r="I548" s="47" t="s">
        <v>4106</v>
      </c>
      <c r="J548" s="47" t="s">
        <v>4107</v>
      </c>
      <c r="K548" s="47" t="s">
        <v>4090</v>
      </c>
      <c r="L548" s="47" t="s">
        <v>59</v>
      </c>
      <c r="M548" s="47" t="s">
        <v>55</v>
      </c>
    </row>
    <row r="549" spans="1:13" customFormat="1" ht="18.75">
      <c r="A549" s="29" t="s">
        <v>4108</v>
      </c>
      <c r="B549" s="44">
        <v>46117</v>
      </c>
      <c r="C549" s="45">
        <v>12.59</v>
      </c>
      <c r="D549" s="46">
        <v>16.34769</v>
      </c>
      <c r="E549" s="46">
        <v>100.35576</v>
      </c>
      <c r="F549" s="46">
        <v>644812.84325100004</v>
      </c>
      <c r="G549" s="46">
        <v>1807877.8347100001</v>
      </c>
      <c r="H549" s="47" t="s">
        <v>48</v>
      </c>
      <c r="I549" s="47" t="s">
        <v>4106</v>
      </c>
      <c r="J549" s="47" t="s">
        <v>4107</v>
      </c>
      <c r="K549" s="47" t="s">
        <v>4090</v>
      </c>
      <c r="L549" s="47" t="s">
        <v>59</v>
      </c>
      <c r="M549" s="47" t="s">
        <v>55</v>
      </c>
    </row>
    <row r="550" spans="1:13" customFormat="1" ht="18.75">
      <c r="A550" s="29" t="s">
        <v>4109</v>
      </c>
      <c r="B550" s="44">
        <v>46117</v>
      </c>
      <c r="C550" s="45">
        <v>12.59</v>
      </c>
      <c r="D550" s="46">
        <v>16.34984</v>
      </c>
      <c r="E550" s="46">
        <v>100.35448</v>
      </c>
      <c r="F550" s="46">
        <v>644674.51771100005</v>
      </c>
      <c r="G550" s="46">
        <v>1808114.80935</v>
      </c>
      <c r="H550" s="47" t="s">
        <v>48</v>
      </c>
      <c r="I550" s="47" t="s">
        <v>4106</v>
      </c>
      <c r="J550" s="47" t="s">
        <v>4107</v>
      </c>
      <c r="K550" s="47" t="s">
        <v>4090</v>
      </c>
      <c r="L550" s="47" t="s">
        <v>59</v>
      </c>
      <c r="M550" s="47" t="s">
        <v>55</v>
      </c>
    </row>
    <row r="551" spans="1:13" customFormat="1" ht="18.75">
      <c r="A551" s="29" t="s">
        <v>4110</v>
      </c>
      <c r="B551" s="44">
        <v>46117</v>
      </c>
      <c r="C551" s="45">
        <v>12.59</v>
      </c>
      <c r="D551" s="46">
        <v>16.62359</v>
      </c>
      <c r="E551" s="46">
        <v>100.37724</v>
      </c>
      <c r="F551" s="46">
        <v>646899.28475700004</v>
      </c>
      <c r="G551" s="46">
        <v>1838420.6066999999</v>
      </c>
      <c r="H551" s="47" t="s">
        <v>48</v>
      </c>
      <c r="I551" s="47" t="s">
        <v>4111</v>
      </c>
      <c r="J551" s="47" t="s">
        <v>4112</v>
      </c>
      <c r="K551" s="47" t="s">
        <v>190</v>
      </c>
      <c r="L551" s="47" t="s">
        <v>59</v>
      </c>
      <c r="M551" s="47" t="s">
        <v>3362</v>
      </c>
    </row>
    <row r="552" spans="1:13" customFormat="1" ht="18.75">
      <c r="A552" s="29" t="s">
        <v>4113</v>
      </c>
      <c r="B552" s="44">
        <v>46117</v>
      </c>
      <c r="C552" s="45">
        <v>12.59</v>
      </c>
      <c r="D552" s="46">
        <v>17.09873</v>
      </c>
      <c r="E552" s="46">
        <v>100.66237</v>
      </c>
      <c r="F552" s="46">
        <v>676875.79733600002</v>
      </c>
      <c r="G552" s="46">
        <v>1891231.67579</v>
      </c>
      <c r="H552" s="47" t="s">
        <v>48</v>
      </c>
      <c r="I552" s="47" t="s">
        <v>449</v>
      </c>
      <c r="J552" s="47" t="s">
        <v>450</v>
      </c>
      <c r="K552" s="47" t="s">
        <v>190</v>
      </c>
      <c r="L552" s="47" t="s">
        <v>59</v>
      </c>
      <c r="M552" s="47" t="s">
        <v>55</v>
      </c>
    </row>
    <row r="553" spans="1:13" customFormat="1" ht="18.75">
      <c r="A553" s="29" t="s">
        <v>4114</v>
      </c>
      <c r="B553" s="44">
        <v>46117</v>
      </c>
      <c r="C553" s="45">
        <v>12.59</v>
      </c>
      <c r="D553" s="46">
        <v>12.86853</v>
      </c>
      <c r="E553" s="46">
        <v>99.771500000000003</v>
      </c>
      <c r="F553" s="46">
        <v>583708.62388299999</v>
      </c>
      <c r="G553" s="46">
        <v>1422722.54575</v>
      </c>
      <c r="H553" s="47" t="s">
        <v>48</v>
      </c>
      <c r="I553" s="47" t="s">
        <v>593</v>
      </c>
      <c r="J553" s="47" t="s">
        <v>592</v>
      </c>
      <c r="K553" s="47" t="s">
        <v>253</v>
      </c>
      <c r="L553" s="47" t="s">
        <v>74</v>
      </c>
      <c r="M553" s="47" t="s">
        <v>55</v>
      </c>
    </row>
    <row r="554" spans="1:13" customFormat="1" ht="18.75">
      <c r="A554" s="29" t="s">
        <v>4115</v>
      </c>
      <c r="B554" s="44">
        <v>46117</v>
      </c>
      <c r="C554" s="45">
        <v>12.59</v>
      </c>
      <c r="D554" s="46">
        <v>12.869770000000001</v>
      </c>
      <c r="E554" s="46">
        <v>99.769819999999996</v>
      </c>
      <c r="F554" s="46">
        <v>583525.92161299998</v>
      </c>
      <c r="G554" s="46">
        <v>1422859.1364200001</v>
      </c>
      <c r="H554" s="47" t="s">
        <v>48</v>
      </c>
      <c r="I554" s="47" t="s">
        <v>593</v>
      </c>
      <c r="J554" s="47" t="s">
        <v>592</v>
      </c>
      <c r="K554" s="47" t="s">
        <v>253</v>
      </c>
      <c r="L554" s="47" t="s">
        <v>74</v>
      </c>
      <c r="M554" s="47" t="s">
        <v>55</v>
      </c>
    </row>
    <row r="555" spans="1:13" customFormat="1" ht="18.75">
      <c r="A555" s="29" t="s">
        <v>4116</v>
      </c>
      <c r="B555" s="44">
        <v>46117</v>
      </c>
      <c r="C555" s="45">
        <v>12.59</v>
      </c>
      <c r="D555" s="46">
        <v>15.56208</v>
      </c>
      <c r="E555" s="46">
        <v>101.16776</v>
      </c>
      <c r="F555" s="46">
        <v>732478.27118599997</v>
      </c>
      <c r="G555" s="46">
        <v>1721676.3591100001</v>
      </c>
      <c r="H555" s="47" t="s">
        <v>48</v>
      </c>
      <c r="I555" s="47" t="s">
        <v>4117</v>
      </c>
      <c r="J555" s="47" t="s">
        <v>453</v>
      </c>
      <c r="K555" s="47" t="s">
        <v>233</v>
      </c>
      <c r="L555" s="47" t="s">
        <v>59</v>
      </c>
      <c r="M555" s="47" t="s">
        <v>55</v>
      </c>
    </row>
    <row r="556" spans="1:13" customFormat="1" ht="18.75">
      <c r="A556" s="29" t="s">
        <v>4118</v>
      </c>
      <c r="B556" s="44">
        <v>46117</v>
      </c>
      <c r="C556" s="45">
        <v>12.59</v>
      </c>
      <c r="D556" s="46">
        <v>15.562810000000001</v>
      </c>
      <c r="E556" s="46">
        <v>101.17136000000001</v>
      </c>
      <c r="F556" s="46">
        <v>732863.68528900004</v>
      </c>
      <c r="G556" s="46">
        <v>1721761.0799799999</v>
      </c>
      <c r="H556" s="47" t="s">
        <v>48</v>
      </c>
      <c r="I556" s="47" t="s">
        <v>4117</v>
      </c>
      <c r="J556" s="47" t="s">
        <v>453</v>
      </c>
      <c r="K556" s="47" t="s">
        <v>233</v>
      </c>
      <c r="L556" s="47" t="s">
        <v>59</v>
      </c>
      <c r="M556" s="47" t="s">
        <v>55</v>
      </c>
    </row>
    <row r="557" spans="1:13" customFormat="1" ht="18.75">
      <c r="A557" s="29" t="s">
        <v>4119</v>
      </c>
      <c r="B557" s="44">
        <v>46117</v>
      </c>
      <c r="C557" s="45">
        <v>12.59</v>
      </c>
      <c r="D557" s="46">
        <v>15.56748</v>
      </c>
      <c r="E557" s="46">
        <v>101.16661999999999</v>
      </c>
      <c r="F557" s="46">
        <v>732349.896037</v>
      </c>
      <c r="G557" s="46">
        <v>1722272.7796</v>
      </c>
      <c r="H557" s="47" t="s">
        <v>48</v>
      </c>
      <c r="I557" s="47" t="s">
        <v>4117</v>
      </c>
      <c r="J557" s="47" t="s">
        <v>453</v>
      </c>
      <c r="K557" s="47" t="s">
        <v>233</v>
      </c>
      <c r="L557" s="47" t="s">
        <v>59</v>
      </c>
      <c r="M557" s="47" t="s">
        <v>3362</v>
      </c>
    </row>
    <row r="558" spans="1:13" customFormat="1" ht="18.75">
      <c r="A558" s="29" t="s">
        <v>4120</v>
      </c>
      <c r="B558" s="44">
        <v>46117</v>
      </c>
      <c r="C558" s="45">
        <v>12.59</v>
      </c>
      <c r="D558" s="46">
        <v>15.64115</v>
      </c>
      <c r="E558" s="46">
        <v>103.22797</v>
      </c>
      <c r="F558" s="46">
        <v>953509.89347400004</v>
      </c>
      <c r="G558" s="46">
        <v>1733759.31277</v>
      </c>
      <c r="H558" s="47" t="s">
        <v>48</v>
      </c>
      <c r="I558" s="47" t="s">
        <v>4121</v>
      </c>
      <c r="J558" s="47" t="s">
        <v>4122</v>
      </c>
      <c r="K558" s="47" t="s">
        <v>2886</v>
      </c>
      <c r="L558" s="47" t="s">
        <v>196</v>
      </c>
      <c r="M558" s="47" t="s">
        <v>55</v>
      </c>
    </row>
    <row r="559" spans="1:13" customFormat="1" ht="18.75">
      <c r="A559" s="29" t="s">
        <v>4123</v>
      </c>
      <c r="B559" s="44">
        <v>46117</v>
      </c>
      <c r="C559" s="45">
        <v>14.39</v>
      </c>
      <c r="D559" s="46">
        <v>18.34937</v>
      </c>
      <c r="E559" s="46">
        <v>97.924239999999998</v>
      </c>
      <c r="F559" s="46">
        <v>386338.206228</v>
      </c>
      <c r="G559" s="46">
        <v>2029175.1226999999</v>
      </c>
      <c r="H559" s="47" t="s">
        <v>48</v>
      </c>
      <c r="I559" s="47" t="s">
        <v>306</v>
      </c>
      <c r="J559" s="47" t="s">
        <v>306</v>
      </c>
      <c r="K559" s="47" t="s">
        <v>184</v>
      </c>
      <c r="L559" s="47" t="s">
        <v>59</v>
      </c>
      <c r="M559" s="47" t="s">
        <v>55</v>
      </c>
    </row>
    <row r="560" spans="1:13" customFormat="1" ht="18.75">
      <c r="A560" s="29" t="s">
        <v>4124</v>
      </c>
      <c r="B560" s="44">
        <v>46117</v>
      </c>
      <c r="C560" s="45">
        <v>14.39</v>
      </c>
      <c r="D560" s="46">
        <v>19.28764</v>
      </c>
      <c r="E560" s="46">
        <v>97.983919999999998</v>
      </c>
      <c r="F560" s="46">
        <v>393238.38150100003</v>
      </c>
      <c r="G560" s="46">
        <v>2132967.392</v>
      </c>
      <c r="H560" s="47" t="s">
        <v>48</v>
      </c>
      <c r="I560" s="47" t="s">
        <v>182</v>
      </c>
      <c r="J560" s="47" t="s">
        <v>183</v>
      </c>
      <c r="K560" s="47" t="s">
        <v>184</v>
      </c>
      <c r="L560" s="47" t="s">
        <v>59</v>
      </c>
      <c r="M560" s="47" t="s">
        <v>55</v>
      </c>
    </row>
    <row r="561" spans="1:13" customFormat="1" ht="18.75">
      <c r="A561" s="29" t="s">
        <v>4125</v>
      </c>
      <c r="B561" s="44">
        <v>46117</v>
      </c>
      <c r="C561" s="45">
        <v>12.59</v>
      </c>
      <c r="D561" s="46">
        <v>15.632350000000001</v>
      </c>
      <c r="E561" s="46">
        <v>104.17308</v>
      </c>
      <c r="F561" s="46">
        <v>1055125.9465399999</v>
      </c>
      <c r="G561" s="46">
        <v>1735034.8569400001</v>
      </c>
      <c r="H561" s="47" t="s">
        <v>48</v>
      </c>
      <c r="I561" s="47" t="s">
        <v>4126</v>
      </c>
      <c r="J561" s="47" t="s">
        <v>4127</v>
      </c>
      <c r="K561" s="47" t="s">
        <v>603</v>
      </c>
      <c r="L561" s="47" t="s">
        <v>196</v>
      </c>
      <c r="M561" s="47" t="s">
        <v>55</v>
      </c>
    </row>
    <row r="562" spans="1:13" customFormat="1" ht="18.75">
      <c r="A562" s="29" t="s">
        <v>4128</v>
      </c>
      <c r="B562" s="44">
        <v>46117</v>
      </c>
      <c r="C562" s="45">
        <v>12.59</v>
      </c>
      <c r="D562" s="46">
        <v>15.67116</v>
      </c>
      <c r="E562" s="46">
        <v>104.33273</v>
      </c>
      <c r="F562" s="46">
        <v>1072191.5722699999</v>
      </c>
      <c r="G562" s="46">
        <v>1739769.1958000001</v>
      </c>
      <c r="H562" s="47" t="s">
        <v>48</v>
      </c>
      <c r="I562" s="47" t="s">
        <v>4129</v>
      </c>
      <c r="J562" s="47" t="s">
        <v>4127</v>
      </c>
      <c r="K562" s="47" t="s">
        <v>603</v>
      </c>
      <c r="L562" s="47" t="s">
        <v>196</v>
      </c>
      <c r="M562" s="47" t="s">
        <v>55</v>
      </c>
    </row>
    <row r="563" spans="1:13" customFormat="1" ht="18.75">
      <c r="A563" s="29" t="s">
        <v>4130</v>
      </c>
      <c r="B563" s="44">
        <v>46117</v>
      </c>
      <c r="C563" s="45">
        <v>12.59</v>
      </c>
      <c r="D563" s="46">
        <v>15.6731</v>
      </c>
      <c r="E563" s="46">
        <v>104.31856000000001</v>
      </c>
      <c r="F563" s="46">
        <v>1070661.97493</v>
      </c>
      <c r="G563" s="46">
        <v>1739946.19778</v>
      </c>
      <c r="H563" s="47" t="s">
        <v>48</v>
      </c>
      <c r="I563" s="47" t="s">
        <v>4129</v>
      </c>
      <c r="J563" s="47" t="s">
        <v>4127</v>
      </c>
      <c r="K563" s="47" t="s">
        <v>603</v>
      </c>
      <c r="L563" s="47" t="s">
        <v>196</v>
      </c>
      <c r="M563" s="47" t="s">
        <v>55</v>
      </c>
    </row>
    <row r="564" spans="1:13" customFormat="1" ht="18.75">
      <c r="A564" s="29" t="s">
        <v>4131</v>
      </c>
      <c r="B564" s="44">
        <v>46117</v>
      </c>
      <c r="C564" s="45">
        <v>12.59</v>
      </c>
      <c r="D564" s="46">
        <v>15.67815</v>
      </c>
      <c r="E564" s="46">
        <v>104.19692999999999</v>
      </c>
      <c r="F564" s="46">
        <v>1057566.5556999999</v>
      </c>
      <c r="G564" s="46">
        <v>1740181.53886</v>
      </c>
      <c r="H564" s="47" t="s">
        <v>48</v>
      </c>
      <c r="I564" s="47" t="s">
        <v>4132</v>
      </c>
      <c r="J564" s="47" t="s">
        <v>4127</v>
      </c>
      <c r="K564" s="47" t="s">
        <v>603</v>
      </c>
      <c r="L564" s="47" t="s">
        <v>196</v>
      </c>
      <c r="M564" s="47" t="s">
        <v>55</v>
      </c>
    </row>
    <row r="565" spans="1:13" customFormat="1" ht="18.75">
      <c r="A565" s="29" t="s">
        <v>4133</v>
      </c>
      <c r="B565" s="44">
        <v>46117</v>
      </c>
      <c r="C565" s="45">
        <v>12.59</v>
      </c>
      <c r="D565" s="46">
        <v>15.675560000000001</v>
      </c>
      <c r="E565" s="46">
        <v>104.33187</v>
      </c>
      <c r="F565" s="46">
        <v>1072086.74918</v>
      </c>
      <c r="G565" s="46">
        <v>1740255.3690299999</v>
      </c>
      <c r="H565" s="47" t="s">
        <v>48</v>
      </c>
      <c r="I565" s="47" t="s">
        <v>4129</v>
      </c>
      <c r="J565" s="47" t="s">
        <v>4127</v>
      </c>
      <c r="K565" s="47" t="s">
        <v>603</v>
      </c>
      <c r="L565" s="47" t="s">
        <v>196</v>
      </c>
      <c r="M565" s="47" t="s">
        <v>55</v>
      </c>
    </row>
    <row r="566" spans="1:13" customFormat="1" ht="18.75">
      <c r="A566" s="29" t="s">
        <v>4134</v>
      </c>
      <c r="B566" s="44">
        <v>46117</v>
      </c>
      <c r="C566" s="45">
        <v>12.59</v>
      </c>
      <c r="D566" s="46">
        <v>15.678979999999999</v>
      </c>
      <c r="E566" s="46">
        <v>104.20146</v>
      </c>
      <c r="F566" s="46">
        <v>1058051.4517099999</v>
      </c>
      <c r="G566" s="46">
        <v>1740285.65176</v>
      </c>
      <c r="H566" s="47" t="s">
        <v>48</v>
      </c>
      <c r="I566" s="47" t="s">
        <v>4132</v>
      </c>
      <c r="J566" s="47" t="s">
        <v>4127</v>
      </c>
      <c r="K566" s="47" t="s">
        <v>603</v>
      </c>
      <c r="L566" s="47" t="s">
        <v>196</v>
      </c>
      <c r="M566" s="47" t="s">
        <v>55</v>
      </c>
    </row>
    <row r="567" spans="1:13" customFormat="1" ht="18.75">
      <c r="A567" s="29" t="s">
        <v>4135</v>
      </c>
      <c r="B567" s="44">
        <v>46117</v>
      </c>
      <c r="C567" s="45">
        <v>12.59</v>
      </c>
      <c r="D567" s="46">
        <v>15.67638</v>
      </c>
      <c r="E567" s="46">
        <v>104.33629000000001</v>
      </c>
      <c r="F567" s="46">
        <v>1072559.8791700001</v>
      </c>
      <c r="G567" s="46">
        <v>1740358.4034200001</v>
      </c>
      <c r="H567" s="47" t="s">
        <v>48</v>
      </c>
      <c r="I567" s="47" t="s">
        <v>4136</v>
      </c>
      <c r="J567" s="47" t="s">
        <v>4127</v>
      </c>
      <c r="K567" s="47" t="s">
        <v>603</v>
      </c>
      <c r="L567" s="47" t="s">
        <v>196</v>
      </c>
      <c r="M567" s="47" t="s">
        <v>55</v>
      </c>
    </row>
    <row r="568" spans="1:13" customFormat="1" ht="18.75">
      <c r="A568" s="29" t="s">
        <v>4137</v>
      </c>
      <c r="B568" s="44">
        <v>46117</v>
      </c>
      <c r="C568" s="45">
        <v>12.59</v>
      </c>
      <c r="D568" s="46">
        <v>16.040780000000002</v>
      </c>
      <c r="E568" s="46">
        <v>104.15980999999999</v>
      </c>
      <c r="F568" s="46">
        <v>1052581.40433</v>
      </c>
      <c r="G568" s="46">
        <v>1780334.9984899999</v>
      </c>
      <c r="H568" s="47" t="s">
        <v>48</v>
      </c>
      <c r="I568" s="47" t="s">
        <v>3766</v>
      </c>
      <c r="J568" s="47" t="s">
        <v>2888</v>
      </c>
      <c r="K568" s="47" t="s">
        <v>603</v>
      </c>
      <c r="L568" s="47" t="s">
        <v>196</v>
      </c>
      <c r="M568" s="47" t="s">
        <v>55</v>
      </c>
    </row>
    <row r="569" spans="1:13" customFormat="1" ht="18.75">
      <c r="A569" s="29" t="s">
        <v>4138</v>
      </c>
      <c r="B569" s="44">
        <v>46117</v>
      </c>
      <c r="C569" s="45">
        <v>12.59</v>
      </c>
      <c r="D569" s="46">
        <v>15.52392</v>
      </c>
      <c r="E569" s="46">
        <v>103.44289999999999</v>
      </c>
      <c r="F569" s="46">
        <v>976874.39455900004</v>
      </c>
      <c r="G569" s="46">
        <v>1721230.8727200001</v>
      </c>
      <c r="H569" s="47" t="s">
        <v>48</v>
      </c>
      <c r="I569" s="47" t="s">
        <v>606</v>
      </c>
      <c r="J569" s="47" t="s">
        <v>607</v>
      </c>
      <c r="K569" s="47" t="s">
        <v>608</v>
      </c>
      <c r="L569" s="47" t="s">
        <v>196</v>
      </c>
      <c r="M569" s="47" t="s">
        <v>55</v>
      </c>
    </row>
    <row r="570" spans="1:13" customFormat="1" ht="18.75">
      <c r="A570" s="29" t="s">
        <v>4139</v>
      </c>
      <c r="B570" s="44">
        <v>46117</v>
      </c>
      <c r="C570" s="45">
        <v>12.59</v>
      </c>
      <c r="D570" s="46">
        <v>15.528589999999999</v>
      </c>
      <c r="E570" s="46">
        <v>103.44195999999999</v>
      </c>
      <c r="F570" s="46">
        <v>976762.556583</v>
      </c>
      <c r="G570" s="46">
        <v>1721746.6593800001</v>
      </c>
      <c r="H570" s="47" t="s">
        <v>48</v>
      </c>
      <c r="I570" s="47" t="s">
        <v>606</v>
      </c>
      <c r="J570" s="47" t="s">
        <v>607</v>
      </c>
      <c r="K570" s="47" t="s">
        <v>608</v>
      </c>
      <c r="L570" s="47" t="s">
        <v>196</v>
      </c>
      <c r="M570" s="47" t="s">
        <v>55</v>
      </c>
    </row>
    <row r="571" spans="1:13" customFormat="1" ht="18.75">
      <c r="A571" s="29" t="s">
        <v>4140</v>
      </c>
      <c r="B571" s="44">
        <v>46117</v>
      </c>
      <c r="C571" s="45">
        <v>12.59</v>
      </c>
      <c r="D571" s="46">
        <v>15.529540000000001</v>
      </c>
      <c r="E571" s="46">
        <v>103.44705</v>
      </c>
      <c r="F571" s="46">
        <v>977307.62748599995</v>
      </c>
      <c r="G571" s="46">
        <v>1721863.4004899999</v>
      </c>
      <c r="H571" s="47" t="s">
        <v>48</v>
      </c>
      <c r="I571" s="47" t="s">
        <v>4141</v>
      </c>
      <c r="J571" s="47" t="s">
        <v>607</v>
      </c>
      <c r="K571" s="47" t="s">
        <v>608</v>
      </c>
      <c r="L571" s="47" t="s">
        <v>196</v>
      </c>
      <c r="M571" s="47" t="s">
        <v>55</v>
      </c>
    </row>
    <row r="572" spans="1:13" customFormat="1" ht="18.75">
      <c r="A572" s="29" t="s">
        <v>4142</v>
      </c>
      <c r="B572" s="44">
        <v>46117</v>
      </c>
      <c r="C572" s="45">
        <v>12.59</v>
      </c>
      <c r="D572" s="46">
        <v>15.527609999999999</v>
      </c>
      <c r="E572" s="46">
        <v>103.7662</v>
      </c>
      <c r="F572" s="46">
        <v>1011633.15185</v>
      </c>
      <c r="G572" s="46">
        <v>1722389.70545</v>
      </c>
      <c r="H572" s="47" t="s">
        <v>48</v>
      </c>
      <c r="I572" s="47" t="s">
        <v>4143</v>
      </c>
      <c r="J572" s="47" t="s">
        <v>4144</v>
      </c>
      <c r="K572" s="47" t="s">
        <v>608</v>
      </c>
      <c r="L572" s="47" t="s">
        <v>196</v>
      </c>
      <c r="M572" s="47" t="s">
        <v>55</v>
      </c>
    </row>
    <row r="573" spans="1:13" customFormat="1" ht="18.75">
      <c r="A573" s="29" t="s">
        <v>4145</v>
      </c>
      <c r="B573" s="44">
        <v>46117</v>
      </c>
      <c r="C573" s="45">
        <v>12.59</v>
      </c>
      <c r="D573" s="46">
        <v>15.592829999999999</v>
      </c>
      <c r="E573" s="46">
        <v>103.60601</v>
      </c>
      <c r="F573" s="46">
        <v>994248.47812300001</v>
      </c>
      <c r="G573" s="46">
        <v>1729245.74731</v>
      </c>
      <c r="H573" s="47" t="s">
        <v>48</v>
      </c>
      <c r="I573" s="47" t="s">
        <v>4146</v>
      </c>
      <c r="J573" s="47" t="s">
        <v>607</v>
      </c>
      <c r="K573" s="47" t="s">
        <v>608</v>
      </c>
      <c r="L573" s="47" t="s">
        <v>196</v>
      </c>
      <c r="M573" s="47" t="s">
        <v>3362</v>
      </c>
    </row>
    <row r="574" spans="1:13" customFormat="1" ht="18.75">
      <c r="A574" s="29" t="s">
        <v>4147</v>
      </c>
      <c r="B574" s="44">
        <v>46117</v>
      </c>
      <c r="C574" s="45">
        <v>12.59</v>
      </c>
      <c r="D574" s="46">
        <v>15.59796</v>
      </c>
      <c r="E574" s="46">
        <v>103.76228999999999</v>
      </c>
      <c r="F574" s="46">
        <v>1011038.14123</v>
      </c>
      <c r="G574" s="46">
        <v>1730184.9488599999</v>
      </c>
      <c r="H574" s="47" t="s">
        <v>48</v>
      </c>
      <c r="I574" s="47" t="s">
        <v>3779</v>
      </c>
      <c r="J574" s="47" t="s">
        <v>4144</v>
      </c>
      <c r="K574" s="47" t="s">
        <v>608</v>
      </c>
      <c r="L574" s="47" t="s">
        <v>196</v>
      </c>
      <c r="M574" s="47" t="s">
        <v>55</v>
      </c>
    </row>
    <row r="575" spans="1:13" customFormat="1" ht="18.75">
      <c r="A575" s="29" t="s">
        <v>4148</v>
      </c>
      <c r="B575" s="44">
        <v>46117</v>
      </c>
      <c r="C575" s="45">
        <v>12.59</v>
      </c>
      <c r="D575" s="46">
        <v>15.60089</v>
      </c>
      <c r="E575" s="46">
        <v>103.70126999999999</v>
      </c>
      <c r="F575" s="46">
        <v>1004470.1811</v>
      </c>
      <c r="G575" s="46">
        <v>1730363.95252</v>
      </c>
      <c r="H575" s="47" t="s">
        <v>48</v>
      </c>
      <c r="I575" s="47" t="s">
        <v>3779</v>
      </c>
      <c r="J575" s="47" t="s">
        <v>4144</v>
      </c>
      <c r="K575" s="47" t="s">
        <v>608</v>
      </c>
      <c r="L575" s="47" t="s">
        <v>196</v>
      </c>
      <c r="M575" s="47" t="s">
        <v>55</v>
      </c>
    </row>
    <row r="576" spans="1:13" customFormat="1" ht="18.75">
      <c r="A576" s="29" t="s">
        <v>4149</v>
      </c>
      <c r="B576" s="44">
        <v>46117</v>
      </c>
      <c r="C576" s="45">
        <v>12.59</v>
      </c>
      <c r="D576" s="46">
        <v>15.60088</v>
      </c>
      <c r="E576" s="46">
        <v>103.70451</v>
      </c>
      <c r="F576" s="46">
        <v>1004818.54774</v>
      </c>
      <c r="G576" s="46">
        <v>1730370.5502599999</v>
      </c>
      <c r="H576" s="47" t="s">
        <v>48</v>
      </c>
      <c r="I576" s="47" t="s">
        <v>3779</v>
      </c>
      <c r="J576" s="47" t="s">
        <v>4144</v>
      </c>
      <c r="K576" s="47" t="s">
        <v>608</v>
      </c>
      <c r="L576" s="47" t="s">
        <v>196</v>
      </c>
      <c r="M576" s="47" t="s">
        <v>3344</v>
      </c>
    </row>
    <row r="577" spans="1:13" customFormat="1" ht="18.75">
      <c r="A577" s="29" t="s">
        <v>4150</v>
      </c>
      <c r="B577" s="44">
        <v>46117</v>
      </c>
      <c r="C577" s="45">
        <v>12.59</v>
      </c>
      <c r="D577" s="46">
        <v>15.601789999999999</v>
      </c>
      <c r="E577" s="46">
        <v>103.70614999999999</v>
      </c>
      <c r="F577" s="46">
        <v>1004992.63448</v>
      </c>
      <c r="G577" s="46">
        <v>1730475.40185</v>
      </c>
      <c r="H577" s="47" t="s">
        <v>48</v>
      </c>
      <c r="I577" s="47" t="s">
        <v>3779</v>
      </c>
      <c r="J577" s="47" t="s">
        <v>4144</v>
      </c>
      <c r="K577" s="47" t="s">
        <v>608</v>
      </c>
      <c r="L577" s="47" t="s">
        <v>196</v>
      </c>
      <c r="M577" s="47" t="s">
        <v>55</v>
      </c>
    </row>
    <row r="578" spans="1:13" customFormat="1" ht="18.75">
      <c r="A578" s="29" t="s">
        <v>4151</v>
      </c>
      <c r="B578" s="44">
        <v>46117</v>
      </c>
      <c r="C578" s="45">
        <v>12.59</v>
      </c>
      <c r="D578" s="46">
        <v>15.617419999999999</v>
      </c>
      <c r="E578" s="46">
        <v>103.71634</v>
      </c>
      <c r="F578" s="46">
        <v>1006049.70473</v>
      </c>
      <c r="G578" s="46">
        <v>1732233.5806700001</v>
      </c>
      <c r="H578" s="47" t="s">
        <v>48</v>
      </c>
      <c r="I578" s="47" t="s">
        <v>3779</v>
      </c>
      <c r="J578" s="47" t="s">
        <v>4144</v>
      </c>
      <c r="K578" s="47" t="s">
        <v>608</v>
      </c>
      <c r="L578" s="47" t="s">
        <v>196</v>
      </c>
      <c r="M578" s="47" t="s">
        <v>3362</v>
      </c>
    </row>
    <row r="579" spans="1:13" customFormat="1" ht="18.75">
      <c r="A579" s="29" t="s">
        <v>4152</v>
      </c>
      <c r="B579" s="44">
        <v>46117</v>
      </c>
      <c r="C579" s="45">
        <v>12.59</v>
      </c>
      <c r="D579" s="46">
        <v>15.6798</v>
      </c>
      <c r="E579" s="46">
        <v>103.42822</v>
      </c>
      <c r="F579" s="46">
        <v>974935.96519500006</v>
      </c>
      <c r="G579" s="46">
        <v>1738484.4740800001</v>
      </c>
      <c r="H579" s="47" t="s">
        <v>48</v>
      </c>
      <c r="I579" s="47" t="s">
        <v>4153</v>
      </c>
      <c r="J579" s="47" t="s">
        <v>607</v>
      </c>
      <c r="K579" s="47" t="s">
        <v>608</v>
      </c>
      <c r="L579" s="47" t="s">
        <v>196</v>
      </c>
      <c r="M579" s="47" t="s">
        <v>55</v>
      </c>
    </row>
    <row r="580" spans="1:13" customFormat="1" ht="18.75">
      <c r="A580" s="29" t="s">
        <v>4154</v>
      </c>
      <c r="B580" s="44">
        <v>46117</v>
      </c>
      <c r="C580" s="45">
        <v>12.59</v>
      </c>
      <c r="D580" s="46">
        <v>15.6844</v>
      </c>
      <c r="E580" s="46">
        <v>103.51376</v>
      </c>
      <c r="F580" s="46">
        <v>984115.60890400002</v>
      </c>
      <c r="G580" s="46">
        <v>1739188.8696699999</v>
      </c>
      <c r="H580" s="47" t="s">
        <v>48</v>
      </c>
      <c r="I580" s="47" t="s">
        <v>4155</v>
      </c>
      <c r="J580" s="47" t="s">
        <v>607</v>
      </c>
      <c r="K580" s="47" t="s">
        <v>608</v>
      </c>
      <c r="L580" s="47" t="s">
        <v>196</v>
      </c>
      <c r="M580" s="47" t="s">
        <v>3362</v>
      </c>
    </row>
    <row r="581" spans="1:13" customFormat="1" ht="18.75">
      <c r="A581" s="29" t="s">
        <v>4156</v>
      </c>
      <c r="B581" s="44">
        <v>46117</v>
      </c>
      <c r="C581" s="45">
        <v>12.59</v>
      </c>
      <c r="D581" s="46">
        <v>15.68695</v>
      </c>
      <c r="E581" s="46">
        <v>103.51544</v>
      </c>
      <c r="F581" s="46">
        <v>984290.07690300001</v>
      </c>
      <c r="G581" s="46">
        <v>1739475.53578</v>
      </c>
      <c r="H581" s="47" t="s">
        <v>48</v>
      </c>
      <c r="I581" s="47" t="s">
        <v>4155</v>
      </c>
      <c r="J581" s="47" t="s">
        <v>607</v>
      </c>
      <c r="K581" s="47" t="s">
        <v>608</v>
      </c>
      <c r="L581" s="47" t="s">
        <v>196</v>
      </c>
      <c r="M581" s="47" t="s">
        <v>3362</v>
      </c>
    </row>
    <row r="582" spans="1:13" customFormat="1" ht="18.75">
      <c r="A582" s="29" t="s">
        <v>4157</v>
      </c>
      <c r="B582" s="44">
        <v>46117</v>
      </c>
      <c r="C582" s="45">
        <v>12.59</v>
      </c>
      <c r="D582" s="46">
        <v>15.732060000000001</v>
      </c>
      <c r="E582" s="46">
        <v>103.72557999999999</v>
      </c>
      <c r="F582" s="46">
        <v>1006759.0205</v>
      </c>
      <c r="G582" s="46">
        <v>1744973.2835500001</v>
      </c>
      <c r="H582" s="47" t="s">
        <v>48</v>
      </c>
      <c r="I582" s="47" t="s">
        <v>2852</v>
      </c>
      <c r="J582" s="47" t="s">
        <v>4158</v>
      </c>
      <c r="K582" s="47" t="s">
        <v>608</v>
      </c>
      <c r="L582" s="47" t="s">
        <v>196</v>
      </c>
      <c r="M582" s="47" t="s">
        <v>55</v>
      </c>
    </row>
    <row r="583" spans="1:13" customFormat="1" ht="18.75">
      <c r="A583" s="29" t="s">
        <v>4159</v>
      </c>
      <c r="B583" s="44">
        <v>46117</v>
      </c>
      <c r="C583" s="45">
        <v>12.59</v>
      </c>
      <c r="D583" s="46">
        <v>15.72819</v>
      </c>
      <c r="E583" s="46">
        <v>104.12842999999999</v>
      </c>
      <c r="F583" s="46">
        <v>1050065.4146700001</v>
      </c>
      <c r="G583" s="46">
        <v>1745555.7719399999</v>
      </c>
      <c r="H583" s="47" t="s">
        <v>48</v>
      </c>
      <c r="I583" s="47" t="s">
        <v>2868</v>
      </c>
      <c r="J583" s="47" t="s">
        <v>610</v>
      </c>
      <c r="K583" s="47" t="s">
        <v>608</v>
      </c>
      <c r="L583" s="47" t="s">
        <v>196</v>
      </c>
      <c r="M583" s="47" t="s">
        <v>55</v>
      </c>
    </row>
    <row r="584" spans="1:13" customFormat="1" ht="18.75">
      <c r="A584" s="29" t="s">
        <v>4160</v>
      </c>
      <c r="B584" s="44">
        <v>46117</v>
      </c>
      <c r="C584" s="45">
        <v>12.59</v>
      </c>
      <c r="D584" s="46">
        <v>15.8775</v>
      </c>
      <c r="E584" s="46">
        <v>103.97642999999999</v>
      </c>
      <c r="F584" s="46">
        <v>1033333.46918</v>
      </c>
      <c r="G584" s="46">
        <v>1761733.2502299999</v>
      </c>
      <c r="H584" s="47" t="s">
        <v>48</v>
      </c>
      <c r="I584" s="47" t="s">
        <v>4161</v>
      </c>
      <c r="J584" s="47" t="s">
        <v>4162</v>
      </c>
      <c r="K584" s="47" t="s">
        <v>608</v>
      </c>
      <c r="L584" s="47" t="s">
        <v>196</v>
      </c>
      <c r="M584" s="47" t="s">
        <v>55</v>
      </c>
    </row>
    <row r="585" spans="1:13" customFormat="1" ht="18.75">
      <c r="A585" s="29" t="s">
        <v>4163</v>
      </c>
      <c r="B585" s="44">
        <v>46117</v>
      </c>
      <c r="C585" s="45">
        <v>12.59</v>
      </c>
      <c r="D585" s="46">
        <v>15.87954</v>
      </c>
      <c r="E585" s="46">
        <v>103.97749</v>
      </c>
      <c r="F585" s="46">
        <v>1033441.92187</v>
      </c>
      <c r="G585" s="46">
        <v>1761962.3441699999</v>
      </c>
      <c r="H585" s="47" t="s">
        <v>48</v>
      </c>
      <c r="I585" s="47" t="s">
        <v>4161</v>
      </c>
      <c r="J585" s="47" t="s">
        <v>4162</v>
      </c>
      <c r="K585" s="47" t="s">
        <v>608</v>
      </c>
      <c r="L585" s="47" t="s">
        <v>196</v>
      </c>
      <c r="M585" s="47" t="s">
        <v>55</v>
      </c>
    </row>
    <row r="586" spans="1:13" customFormat="1" ht="18.75">
      <c r="A586" s="29" t="s">
        <v>4164</v>
      </c>
      <c r="B586" s="44">
        <v>46117</v>
      </c>
      <c r="C586" s="45">
        <v>12.59</v>
      </c>
      <c r="D586" s="46">
        <v>16.036930000000002</v>
      </c>
      <c r="E586" s="46">
        <v>103.79259</v>
      </c>
      <c r="F586" s="46">
        <v>1013183.11037</v>
      </c>
      <c r="G586" s="46">
        <v>1778959.6751999999</v>
      </c>
      <c r="H586" s="47" t="s">
        <v>48</v>
      </c>
      <c r="I586" s="47" t="s">
        <v>4165</v>
      </c>
      <c r="J586" s="47" t="s">
        <v>4166</v>
      </c>
      <c r="K586" s="47" t="s">
        <v>608</v>
      </c>
      <c r="L586" s="47" t="s">
        <v>196</v>
      </c>
      <c r="M586" s="47" t="s">
        <v>3362</v>
      </c>
    </row>
    <row r="587" spans="1:13" customFormat="1" ht="18.75">
      <c r="A587" s="29" t="s">
        <v>4167</v>
      </c>
      <c r="B587" s="44">
        <v>46117</v>
      </c>
      <c r="C587" s="45">
        <v>12.59</v>
      </c>
      <c r="D587" s="46">
        <v>16.271419999999999</v>
      </c>
      <c r="E587" s="46">
        <v>104.06161</v>
      </c>
      <c r="F587" s="46">
        <v>1041410.33849</v>
      </c>
      <c r="G587" s="46">
        <v>1805671.8930899999</v>
      </c>
      <c r="H587" s="47" t="s">
        <v>48</v>
      </c>
      <c r="I587" s="47" t="s">
        <v>4168</v>
      </c>
      <c r="J587" s="47" t="s">
        <v>2875</v>
      </c>
      <c r="K587" s="47" t="s">
        <v>608</v>
      </c>
      <c r="L587" s="47" t="s">
        <v>196</v>
      </c>
      <c r="M587" s="47" t="s">
        <v>3362</v>
      </c>
    </row>
    <row r="588" spans="1:13" customFormat="1" ht="18.75">
      <c r="A588" s="29" t="s">
        <v>4169</v>
      </c>
      <c r="B588" s="44">
        <v>46117</v>
      </c>
      <c r="C588" s="45">
        <v>12.59</v>
      </c>
      <c r="D588" s="46">
        <v>16.272259999999999</v>
      </c>
      <c r="E588" s="46">
        <v>104.06613</v>
      </c>
      <c r="F588" s="46">
        <v>1041892.57083</v>
      </c>
      <c r="G588" s="46">
        <v>1805777.1514699999</v>
      </c>
      <c r="H588" s="47" t="s">
        <v>48</v>
      </c>
      <c r="I588" s="47" t="s">
        <v>4168</v>
      </c>
      <c r="J588" s="47" t="s">
        <v>2875</v>
      </c>
      <c r="K588" s="47" t="s">
        <v>608</v>
      </c>
      <c r="L588" s="47" t="s">
        <v>196</v>
      </c>
      <c r="M588" s="47" t="s">
        <v>55</v>
      </c>
    </row>
    <row r="589" spans="1:13" customFormat="1" ht="18.75">
      <c r="A589" s="29" t="s">
        <v>4170</v>
      </c>
      <c r="B589" s="44">
        <v>46117</v>
      </c>
      <c r="C589" s="45">
        <v>12.59</v>
      </c>
      <c r="D589" s="46">
        <v>13.45683</v>
      </c>
      <c r="E589" s="46">
        <v>99.610249999999994</v>
      </c>
      <c r="F589" s="46">
        <v>566054.33132899995</v>
      </c>
      <c r="G589" s="46">
        <v>1487737.5910799999</v>
      </c>
      <c r="H589" s="47" t="s">
        <v>48</v>
      </c>
      <c r="I589" s="47" t="s">
        <v>4171</v>
      </c>
      <c r="J589" s="47" t="s">
        <v>109</v>
      </c>
      <c r="K589" s="47" t="s">
        <v>110</v>
      </c>
      <c r="L589" s="47" t="s">
        <v>74</v>
      </c>
      <c r="M589" s="47" t="s">
        <v>55</v>
      </c>
    </row>
    <row r="590" spans="1:13" customFormat="1" ht="18.75">
      <c r="A590" s="29" t="s">
        <v>4172</v>
      </c>
      <c r="B590" s="44">
        <v>46117</v>
      </c>
      <c r="C590" s="45">
        <v>12.59</v>
      </c>
      <c r="D590" s="46">
        <v>13.46696</v>
      </c>
      <c r="E590" s="46">
        <v>99.231390000000005</v>
      </c>
      <c r="F590" s="46">
        <v>525044.56673600001</v>
      </c>
      <c r="G590" s="46">
        <v>1488787.78425</v>
      </c>
      <c r="H590" s="47" t="s">
        <v>48</v>
      </c>
      <c r="I590" s="47" t="s">
        <v>611</v>
      </c>
      <c r="J590" s="47" t="s">
        <v>612</v>
      </c>
      <c r="K590" s="47" t="s">
        <v>110</v>
      </c>
      <c r="L590" s="47" t="s">
        <v>74</v>
      </c>
      <c r="M590" s="47" t="s">
        <v>55</v>
      </c>
    </row>
    <row r="591" spans="1:13" customFormat="1" ht="18.75">
      <c r="A591" s="29" t="s">
        <v>4173</v>
      </c>
      <c r="B591" s="44">
        <v>46117</v>
      </c>
      <c r="C591" s="45">
        <v>12.59</v>
      </c>
      <c r="D591" s="46">
        <v>13.49934</v>
      </c>
      <c r="E591" s="46">
        <v>99.692509999999999</v>
      </c>
      <c r="F591" s="46">
        <v>574945.39222899999</v>
      </c>
      <c r="G591" s="46">
        <v>1492462.65441</v>
      </c>
      <c r="H591" s="47" t="s">
        <v>48</v>
      </c>
      <c r="I591" s="47" t="s">
        <v>3834</v>
      </c>
      <c r="J591" s="47" t="s">
        <v>3780</v>
      </c>
      <c r="K591" s="47" t="s">
        <v>110</v>
      </c>
      <c r="L591" s="47" t="s">
        <v>74</v>
      </c>
      <c r="M591" s="47" t="s">
        <v>3362</v>
      </c>
    </row>
    <row r="592" spans="1:13" customFormat="1" ht="18.75">
      <c r="A592" s="29" t="s">
        <v>4174</v>
      </c>
      <c r="B592" s="44">
        <v>46117</v>
      </c>
      <c r="C592" s="45">
        <v>12.59</v>
      </c>
      <c r="D592" s="46">
        <v>13.504</v>
      </c>
      <c r="E592" s="46">
        <v>99.688460000000006</v>
      </c>
      <c r="F592" s="46">
        <v>574505.62485699996</v>
      </c>
      <c r="G592" s="46">
        <v>1492976.8067300001</v>
      </c>
      <c r="H592" s="47" t="s">
        <v>48</v>
      </c>
      <c r="I592" s="47" t="s">
        <v>3834</v>
      </c>
      <c r="J592" s="47" t="s">
        <v>3780</v>
      </c>
      <c r="K592" s="47" t="s">
        <v>110</v>
      </c>
      <c r="L592" s="47" t="s">
        <v>74</v>
      </c>
      <c r="M592" s="47" t="s">
        <v>3362</v>
      </c>
    </row>
    <row r="593" spans="1:13" customFormat="1" ht="18.75">
      <c r="A593" s="29" t="s">
        <v>4175</v>
      </c>
      <c r="B593" s="44">
        <v>46117</v>
      </c>
      <c r="C593" s="45">
        <v>12.59</v>
      </c>
      <c r="D593" s="46">
        <v>13.505509999999999</v>
      </c>
      <c r="E593" s="46">
        <v>99.691339999999997</v>
      </c>
      <c r="F593" s="46">
        <v>574816.84342299995</v>
      </c>
      <c r="G593" s="46">
        <v>1493144.6858699999</v>
      </c>
      <c r="H593" s="47" t="s">
        <v>48</v>
      </c>
      <c r="I593" s="47" t="s">
        <v>3834</v>
      </c>
      <c r="J593" s="47" t="s">
        <v>3780</v>
      </c>
      <c r="K593" s="47" t="s">
        <v>110</v>
      </c>
      <c r="L593" s="47" t="s">
        <v>74</v>
      </c>
      <c r="M593" s="47" t="s">
        <v>3362</v>
      </c>
    </row>
    <row r="594" spans="1:13" customFormat="1" ht="18.75">
      <c r="A594" s="29" t="s">
        <v>4176</v>
      </c>
      <c r="B594" s="44">
        <v>46117</v>
      </c>
      <c r="C594" s="45">
        <v>12.59</v>
      </c>
      <c r="D594" s="46">
        <v>13.510669999999999</v>
      </c>
      <c r="E594" s="46">
        <v>99.685199999999995</v>
      </c>
      <c r="F594" s="46">
        <v>574150.74959300004</v>
      </c>
      <c r="G594" s="46">
        <v>1493713.5058500001</v>
      </c>
      <c r="H594" s="47" t="s">
        <v>48</v>
      </c>
      <c r="I594" s="47" t="s">
        <v>3834</v>
      </c>
      <c r="J594" s="47" t="s">
        <v>3780</v>
      </c>
      <c r="K594" s="47" t="s">
        <v>110</v>
      </c>
      <c r="L594" s="47" t="s">
        <v>74</v>
      </c>
      <c r="M594" s="47" t="s">
        <v>3362</v>
      </c>
    </row>
    <row r="595" spans="1:13" customFormat="1" ht="18.75">
      <c r="A595" s="29" t="s">
        <v>4177</v>
      </c>
      <c r="B595" s="44">
        <v>46117</v>
      </c>
      <c r="C595" s="45">
        <v>12.59</v>
      </c>
      <c r="D595" s="46">
        <v>13.538550000000001</v>
      </c>
      <c r="E595" s="46">
        <v>99.419049999999999</v>
      </c>
      <c r="F595" s="46">
        <v>545342.73510100006</v>
      </c>
      <c r="G595" s="46">
        <v>1496732.00425</v>
      </c>
      <c r="H595" s="47" t="s">
        <v>48</v>
      </c>
      <c r="I595" s="47" t="s">
        <v>4178</v>
      </c>
      <c r="J595" s="47" t="s">
        <v>612</v>
      </c>
      <c r="K595" s="47" t="s">
        <v>110</v>
      </c>
      <c r="L595" s="47" t="s">
        <v>74</v>
      </c>
      <c r="M595" s="47" t="s">
        <v>3362</v>
      </c>
    </row>
    <row r="596" spans="1:13" customFormat="1" ht="18.75">
      <c r="A596" s="29" t="s">
        <v>4179</v>
      </c>
      <c r="B596" s="44">
        <v>46117</v>
      </c>
      <c r="C596" s="45">
        <v>12.59</v>
      </c>
      <c r="D596" s="46">
        <v>13.55029</v>
      </c>
      <c r="E596" s="46">
        <v>99.633219999999994</v>
      </c>
      <c r="F596" s="46">
        <v>568514.05048500001</v>
      </c>
      <c r="G596" s="46">
        <v>1498080.23291</v>
      </c>
      <c r="H596" s="47" t="s">
        <v>48</v>
      </c>
      <c r="I596" s="47" t="s">
        <v>4180</v>
      </c>
      <c r="J596" s="47" t="s">
        <v>3780</v>
      </c>
      <c r="K596" s="47" t="s">
        <v>110</v>
      </c>
      <c r="L596" s="47" t="s">
        <v>74</v>
      </c>
      <c r="M596" s="47" t="s">
        <v>3362</v>
      </c>
    </row>
    <row r="597" spans="1:13" customFormat="1" ht="18.75">
      <c r="A597" s="29" t="s">
        <v>4181</v>
      </c>
      <c r="B597" s="44">
        <v>46117</v>
      </c>
      <c r="C597" s="45">
        <v>14.39</v>
      </c>
      <c r="D597" s="46">
        <v>13.681559999999999</v>
      </c>
      <c r="E597" s="46">
        <v>99.206559999999996</v>
      </c>
      <c r="F597" s="46">
        <v>522336.99134900002</v>
      </c>
      <c r="G597" s="46">
        <v>1512518.40533</v>
      </c>
      <c r="H597" s="47" t="s">
        <v>48</v>
      </c>
      <c r="I597" s="47" t="s">
        <v>612</v>
      </c>
      <c r="J597" s="47" t="s">
        <v>612</v>
      </c>
      <c r="K597" s="47" t="s">
        <v>110</v>
      </c>
      <c r="L597" s="47" t="s">
        <v>74</v>
      </c>
      <c r="M597" s="47" t="s">
        <v>55</v>
      </c>
    </row>
    <row r="598" spans="1:13" customFormat="1" ht="18.75">
      <c r="A598" s="29" t="s">
        <v>4182</v>
      </c>
      <c r="B598" s="44">
        <v>46117</v>
      </c>
      <c r="C598" s="45">
        <v>12.59</v>
      </c>
      <c r="D598" s="46">
        <v>13.68272</v>
      </c>
      <c r="E598" s="46">
        <v>99.203749999999999</v>
      </c>
      <c r="F598" s="46">
        <v>522033.01442399999</v>
      </c>
      <c r="G598" s="46">
        <v>1512646.43563</v>
      </c>
      <c r="H598" s="47" t="s">
        <v>48</v>
      </c>
      <c r="I598" s="47" t="s">
        <v>612</v>
      </c>
      <c r="J598" s="47" t="s">
        <v>612</v>
      </c>
      <c r="K598" s="47" t="s">
        <v>110</v>
      </c>
      <c r="L598" s="47" t="s">
        <v>74</v>
      </c>
      <c r="M598" s="47" t="s">
        <v>55</v>
      </c>
    </row>
    <row r="599" spans="1:13" customFormat="1" ht="18.75">
      <c r="A599" s="29" t="s">
        <v>4183</v>
      </c>
      <c r="B599" s="44">
        <v>46117</v>
      </c>
      <c r="C599" s="45">
        <v>14.39</v>
      </c>
      <c r="D599" s="46">
        <v>13.690440000000001</v>
      </c>
      <c r="E599" s="46">
        <v>99.225470000000001</v>
      </c>
      <c r="F599" s="46">
        <v>524380.97615</v>
      </c>
      <c r="G599" s="46">
        <v>1513502.29446</v>
      </c>
      <c r="H599" s="47" t="s">
        <v>48</v>
      </c>
      <c r="I599" s="47" t="s">
        <v>612</v>
      </c>
      <c r="J599" s="47" t="s">
        <v>612</v>
      </c>
      <c r="K599" s="47" t="s">
        <v>110</v>
      </c>
      <c r="L599" s="47" t="s">
        <v>74</v>
      </c>
      <c r="M599" s="47" t="s">
        <v>3344</v>
      </c>
    </row>
    <row r="600" spans="1:13" customFormat="1" ht="18.75">
      <c r="A600" s="29" t="s">
        <v>4184</v>
      </c>
      <c r="B600" s="44">
        <v>46117</v>
      </c>
      <c r="C600" s="45">
        <v>14.39</v>
      </c>
      <c r="D600" s="46">
        <v>13.69107</v>
      </c>
      <c r="E600" s="46">
        <v>99.231549999999999</v>
      </c>
      <c r="F600" s="46">
        <v>525038.36747000006</v>
      </c>
      <c r="G600" s="46">
        <v>1513572.58868</v>
      </c>
      <c r="H600" s="47" t="s">
        <v>48</v>
      </c>
      <c r="I600" s="47" t="s">
        <v>612</v>
      </c>
      <c r="J600" s="47" t="s">
        <v>612</v>
      </c>
      <c r="K600" s="47" t="s">
        <v>110</v>
      </c>
      <c r="L600" s="47" t="s">
        <v>74</v>
      </c>
      <c r="M600" s="47" t="s">
        <v>55</v>
      </c>
    </row>
    <row r="601" spans="1:13" customFormat="1" ht="18.75">
      <c r="A601" s="29" t="s">
        <v>4185</v>
      </c>
      <c r="B601" s="44">
        <v>46117</v>
      </c>
      <c r="C601" s="45">
        <v>12.59</v>
      </c>
      <c r="D601" s="46">
        <v>13.70252</v>
      </c>
      <c r="E601" s="46">
        <v>99.235720000000001</v>
      </c>
      <c r="F601" s="46">
        <v>525488.05385499995</v>
      </c>
      <c r="G601" s="46">
        <v>1514839.31534</v>
      </c>
      <c r="H601" s="47" t="s">
        <v>48</v>
      </c>
      <c r="I601" s="47" t="s">
        <v>612</v>
      </c>
      <c r="J601" s="47" t="s">
        <v>612</v>
      </c>
      <c r="K601" s="47" t="s">
        <v>110</v>
      </c>
      <c r="L601" s="47" t="s">
        <v>74</v>
      </c>
      <c r="M601" s="47" t="s">
        <v>55</v>
      </c>
    </row>
    <row r="602" spans="1:13" customFormat="1" ht="18.75">
      <c r="A602" s="29" t="s">
        <v>4186</v>
      </c>
      <c r="B602" s="44">
        <v>46117</v>
      </c>
      <c r="C602" s="45">
        <v>12.59</v>
      </c>
      <c r="D602" s="46">
        <v>13.703530000000001</v>
      </c>
      <c r="E602" s="46">
        <v>99.240600000000001</v>
      </c>
      <c r="F602" s="46">
        <v>526015.61264399998</v>
      </c>
      <c r="G602" s="46">
        <v>1514951.5340700001</v>
      </c>
      <c r="H602" s="47" t="s">
        <v>48</v>
      </c>
      <c r="I602" s="47" t="s">
        <v>612</v>
      </c>
      <c r="J602" s="47" t="s">
        <v>612</v>
      </c>
      <c r="K602" s="47" t="s">
        <v>110</v>
      </c>
      <c r="L602" s="47" t="s">
        <v>74</v>
      </c>
      <c r="M602" s="47" t="s">
        <v>55</v>
      </c>
    </row>
    <row r="603" spans="1:13" customFormat="1" ht="18.75">
      <c r="A603" s="29" t="s">
        <v>4187</v>
      </c>
      <c r="B603" s="44">
        <v>46117</v>
      </c>
      <c r="C603" s="45">
        <v>12.59</v>
      </c>
      <c r="D603" s="46">
        <v>13.762869999999999</v>
      </c>
      <c r="E603" s="46">
        <v>99.294120000000007</v>
      </c>
      <c r="F603" s="46">
        <v>531794.67028600001</v>
      </c>
      <c r="G603" s="46">
        <v>1521520.5751799999</v>
      </c>
      <c r="H603" s="47" t="s">
        <v>48</v>
      </c>
      <c r="I603" s="47" t="s">
        <v>4188</v>
      </c>
      <c r="J603" s="47" t="s">
        <v>612</v>
      </c>
      <c r="K603" s="47" t="s">
        <v>110</v>
      </c>
      <c r="L603" s="47" t="s">
        <v>74</v>
      </c>
      <c r="M603" s="47" t="s">
        <v>55</v>
      </c>
    </row>
    <row r="604" spans="1:13" customFormat="1" ht="18.75">
      <c r="A604" s="29" t="s">
        <v>4189</v>
      </c>
      <c r="B604" s="44">
        <v>46117</v>
      </c>
      <c r="C604" s="45">
        <v>12.59</v>
      </c>
      <c r="D604" s="46">
        <v>13.76638</v>
      </c>
      <c r="E604" s="46">
        <v>99.291420000000002</v>
      </c>
      <c r="F604" s="46">
        <v>531502.32550899999</v>
      </c>
      <c r="G604" s="46">
        <v>1521908.40595</v>
      </c>
      <c r="H604" s="47" t="s">
        <v>48</v>
      </c>
      <c r="I604" s="47" t="s">
        <v>4188</v>
      </c>
      <c r="J604" s="47" t="s">
        <v>612</v>
      </c>
      <c r="K604" s="47" t="s">
        <v>110</v>
      </c>
      <c r="L604" s="47" t="s">
        <v>74</v>
      </c>
      <c r="M604" s="47" t="s">
        <v>3362</v>
      </c>
    </row>
    <row r="605" spans="1:13" customFormat="1" ht="18.75">
      <c r="A605" s="29" t="s">
        <v>4190</v>
      </c>
      <c r="B605" s="44">
        <v>46117</v>
      </c>
      <c r="C605" s="45">
        <v>12.59</v>
      </c>
      <c r="D605" s="46">
        <v>14.977399999999999</v>
      </c>
      <c r="E605" s="46">
        <v>100.72660999999999</v>
      </c>
      <c r="F605" s="46">
        <v>685667.46549600002</v>
      </c>
      <c r="G605" s="46">
        <v>1656549.4874799999</v>
      </c>
      <c r="H605" s="47" t="s">
        <v>48</v>
      </c>
      <c r="I605" s="47" t="s">
        <v>479</v>
      </c>
      <c r="J605" s="47" t="s">
        <v>2837</v>
      </c>
      <c r="K605" s="47" t="s">
        <v>73</v>
      </c>
      <c r="L605" s="47" t="s">
        <v>74</v>
      </c>
      <c r="M605" s="47" t="s">
        <v>55</v>
      </c>
    </row>
    <row r="606" spans="1:13" customFormat="1" ht="18.75">
      <c r="A606" s="29" t="s">
        <v>4191</v>
      </c>
      <c r="B606" s="44">
        <v>46117</v>
      </c>
      <c r="C606" s="45">
        <v>12.59</v>
      </c>
      <c r="D606" s="46">
        <v>15.25559</v>
      </c>
      <c r="E606" s="46">
        <v>101.23085</v>
      </c>
      <c r="F606" s="46">
        <v>739598.29558999999</v>
      </c>
      <c r="G606" s="46">
        <v>1687823.48805</v>
      </c>
      <c r="H606" s="47" t="s">
        <v>48</v>
      </c>
      <c r="I606" s="47" t="s">
        <v>4192</v>
      </c>
      <c r="J606" s="47" t="s">
        <v>72</v>
      </c>
      <c r="K606" s="47" t="s">
        <v>73</v>
      </c>
      <c r="L606" s="47" t="s">
        <v>74</v>
      </c>
      <c r="M606" s="47" t="s">
        <v>55</v>
      </c>
    </row>
    <row r="607" spans="1:13" customFormat="1" ht="18.75">
      <c r="A607" s="29" t="s">
        <v>4193</v>
      </c>
      <c r="B607" s="44">
        <v>46117</v>
      </c>
      <c r="C607" s="45">
        <v>12.59</v>
      </c>
      <c r="D607" s="46">
        <v>15.256320000000001</v>
      </c>
      <c r="E607" s="46">
        <v>101.23444000000001</v>
      </c>
      <c r="F607" s="46">
        <v>739983.20957599999</v>
      </c>
      <c r="G607" s="46">
        <v>1687908.2415400001</v>
      </c>
      <c r="H607" s="47" t="s">
        <v>48</v>
      </c>
      <c r="I607" s="47" t="s">
        <v>4194</v>
      </c>
      <c r="J607" s="47" t="s">
        <v>72</v>
      </c>
      <c r="K607" s="47" t="s">
        <v>73</v>
      </c>
      <c r="L607" s="47" t="s">
        <v>74</v>
      </c>
      <c r="M607" s="47" t="s">
        <v>3362</v>
      </c>
    </row>
    <row r="608" spans="1:13" customFormat="1" ht="18.75">
      <c r="A608" s="29" t="s">
        <v>4195</v>
      </c>
      <c r="B608" s="44">
        <v>46117</v>
      </c>
      <c r="C608" s="45">
        <v>12.59</v>
      </c>
      <c r="D608" s="46">
        <v>18.107340000000001</v>
      </c>
      <c r="E608" s="46">
        <v>99.290610000000001</v>
      </c>
      <c r="F608" s="46">
        <v>530746.17601599998</v>
      </c>
      <c r="G608" s="46">
        <v>2002085.5229400001</v>
      </c>
      <c r="H608" s="47" t="s">
        <v>48</v>
      </c>
      <c r="I608" s="47" t="s">
        <v>4196</v>
      </c>
      <c r="J608" s="47" t="s">
        <v>495</v>
      </c>
      <c r="K608" s="47" t="s">
        <v>105</v>
      </c>
      <c r="L608" s="47" t="s">
        <v>59</v>
      </c>
      <c r="M608" s="47" t="s">
        <v>55</v>
      </c>
    </row>
    <row r="609" spans="1:13" customFormat="1" ht="18.75">
      <c r="A609" s="29" t="s">
        <v>4197</v>
      </c>
      <c r="B609" s="44">
        <v>46117</v>
      </c>
      <c r="C609" s="45">
        <v>12.59</v>
      </c>
      <c r="D609" s="46">
        <v>18.272300000000001</v>
      </c>
      <c r="E609" s="46">
        <v>99.755520000000004</v>
      </c>
      <c r="F609" s="46">
        <v>579859.542029</v>
      </c>
      <c r="G609" s="46">
        <v>2020477.2716699999</v>
      </c>
      <c r="H609" s="47" t="s">
        <v>48</v>
      </c>
      <c r="I609" s="47" t="s">
        <v>500</v>
      </c>
      <c r="J609" s="47" t="s">
        <v>500</v>
      </c>
      <c r="K609" s="47" t="s">
        <v>105</v>
      </c>
      <c r="L609" s="47" t="s">
        <v>59</v>
      </c>
      <c r="M609" s="47" t="s">
        <v>55</v>
      </c>
    </row>
    <row r="610" spans="1:13" customFormat="1" ht="18.75">
      <c r="A610" s="29" t="s">
        <v>4198</v>
      </c>
      <c r="B610" s="44">
        <v>46117</v>
      </c>
      <c r="C610" s="45">
        <v>12.59</v>
      </c>
      <c r="D610" s="46">
        <v>18.275279999999999</v>
      </c>
      <c r="E610" s="46">
        <v>99.754639999999995</v>
      </c>
      <c r="F610" s="46">
        <v>579765.15860900003</v>
      </c>
      <c r="G610" s="46">
        <v>2020806.6154199999</v>
      </c>
      <c r="H610" s="47" t="s">
        <v>48</v>
      </c>
      <c r="I610" s="47" t="s">
        <v>500</v>
      </c>
      <c r="J610" s="47" t="s">
        <v>500</v>
      </c>
      <c r="K610" s="47" t="s">
        <v>105</v>
      </c>
      <c r="L610" s="47" t="s">
        <v>59</v>
      </c>
      <c r="M610" s="47" t="s">
        <v>55</v>
      </c>
    </row>
    <row r="611" spans="1:13" customFormat="1" ht="18.75">
      <c r="A611" s="29" t="s">
        <v>4199</v>
      </c>
      <c r="B611" s="44">
        <v>46117</v>
      </c>
      <c r="C611" s="45">
        <v>12.59</v>
      </c>
      <c r="D611" s="46">
        <v>16.952439999999999</v>
      </c>
      <c r="E611" s="46">
        <v>101.96854</v>
      </c>
      <c r="F611" s="46">
        <v>816178.80677499995</v>
      </c>
      <c r="G611" s="46">
        <v>1876683.4951299999</v>
      </c>
      <c r="H611" s="47" t="s">
        <v>48</v>
      </c>
      <c r="I611" s="47" t="s">
        <v>510</v>
      </c>
      <c r="J611" s="47" t="s">
        <v>511</v>
      </c>
      <c r="K611" s="47" t="s">
        <v>212</v>
      </c>
      <c r="L611" s="47" t="s">
        <v>196</v>
      </c>
      <c r="M611" s="47" t="s">
        <v>3362</v>
      </c>
    </row>
    <row r="612" spans="1:13" customFormat="1" ht="18.75">
      <c r="A612" s="29" t="s">
        <v>4200</v>
      </c>
      <c r="B612" s="44">
        <v>46117</v>
      </c>
      <c r="C612" s="45">
        <v>12.59</v>
      </c>
      <c r="D612" s="46">
        <v>17.32668</v>
      </c>
      <c r="E612" s="46">
        <v>101.34558</v>
      </c>
      <c r="F612" s="46">
        <v>749292.20871100004</v>
      </c>
      <c r="G612" s="46">
        <v>1917214.90221</v>
      </c>
      <c r="H612" s="47" t="s">
        <v>48</v>
      </c>
      <c r="I612" s="47" t="s">
        <v>617</v>
      </c>
      <c r="J612" s="47" t="s">
        <v>517</v>
      </c>
      <c r="K612" s="47" t="s">
        <v>212</v>
      </c>
      <c r="L612" s="47" t="s">
        <v>196</v>
      </c>
      <c r="M612" s="47" t="s">
        <v>55</v>
      </c>
    </row>
    <row r="613" spans="1:13" customFormat="1" ht="18.75">
      <c r="A613" s="29" t="s">
        <v>4201</v>
      </c>
      <c r="B613" s="44">
        <v>46117</v>
      </c>
      <c r="C613" s="45">
        <v>12.59</v>
      </c>
      <c r="D613" s="46">
        <v>17.327860000000001</v>
      </c>
      <c r="E613" s="46">
        <v>101.35133</v>
      </c>
      <c r="F613" s="46">
        <v>749902.01474899997</v>
      </c>
      <c r="G613" s="46">
        <v>1917353.0027300001</v>
      </c>
      <c r="H613" s="47" t="s">
        <v>48</v>
      </c>
      <c r="I613" s="47" t="s">
        <v>617</v>
      </c>
      <c r="J613" s="47" t="s">
        <v>517</v>
      </c>
      <c r="K613" s="47" t="s">
        <v>212</v>
      </c>
      <c r="L613" s="47" t="s">
        <v>196</v>
      </c>
      <c r="M613" s="47" t="s">
        <v>55</v>
      </c>
    </row>
    <row r="614" spans="1:13" customFormat="1" ht="18.75">
      <c r="A614" s="29" t="s">
        <v>4202</v>
      </c>
      <c r="B614" s="44">
        <v>46117</v>
      </c>
      <c r="C614" s="45">
        <v>12.59</v>
      </c>
      <c r="D614" s="46">
        <v>17.32846</v>
      </c>
      <c r="E614" s="46">
        <v>101.35426</v>
      </c>
      <c r="F614" s="46">
        <v>750212.75018900004</v>
      </c>
      <c r="G614" s="46">
        <v>1917423.23887</v>
      </c>
      <c r="H614" s="47" t="s">
        <v>48</v>
      </c>
      <c r="I614" s="47" t="s">
        <v>617</v>
      </c>
      <c r="J614" s="47" t="s">
        <v>517</v>
      </c>
      <c r="K614" s="47" t="s">
        <v>212</v>
      </c>
      <c r="L614" s="47" t="s">
        <v>196</v>
      </c>
      <c r="M614" s="47" t="s">
        <v>55</v>
      </c>
    </row>
    <row r="615" spans="1:13" customFormat="1" ht="18.75">
      <c r="A615" s="29" t="s">
        <v>4203</v>
      </c>
      <c r="B615" s="44">
        <v>46117</v>
      </c>
      <c r="C615" s="45">
        <v>12.59</v>
      </c>
      <c r="D615" s="46">
        <v>15.269679999999999</v>
      </c>
      <c r="E615" s="46">
        <v>104.38263999999999</v>
      </c>
      <c r="F615" s="46">
        <v>1078680.7333800001</v>
      </c>
      <c r="G615" s="46">
        <v>1695328.2039999999</v>
      </c>
      <c r="H615" s="47" t="s">
        <v>48</v>
      </c>
      <c r="I615" s="47" t="s">
        <v>618</v>
      </c>
      <c r="J615" s="47" t="s">
        <v>618</v>
      </c>
      <c r="K615" s="47" t="s">
        <v>619</v>
      </c>
      <c r="L615" s="47" t="s">
        <v>196</v>
      </c>
      <c r="M615" s="47" t="s">
        <v>3344</v>
      </c>
    </row>
    <row r="616" spans="1:13" customFormat="1" ht="18.75">
      <c r="A616" s="29" t="s">
        <v>4204</v>
      </c>
      <c r="B616" s="44">
        <v>46117</v>
      </c>
      <c r="C616" s="45">
        <v>12.59</v>
      </c>
      <c r="D616" s="46">
        <v>15.274089999999999</v>
      </c>
      <c r="E616" s="46">
        <v>104.38178000000001</v>
      </c>
      <c r="F616" s="46">
        <v>1078575.8888000001</v>
      </c>
      <c r="G616" s="46">
        <v>1695815.5520800001</v>
      </c>
      <c r="H616" s="47" t="s">
        <v>48</v>
      </c>
      <c r="I616" s="47" t="s">
        <v>618</v>
      </c>
      <c r="J616" s="47" t="s">
        <v>618</v>
      </c>
      <c r="K616" s="47" t="s">
        <v>619</v>
      </c>
      <c r="L616" s="47" t="s">
        <v>196</v>
      </c>
      <c r="M616" s="47" t="s">
        <v>55</v>
      </c>
    </row>
    <row r="617" spans="1:13" customFormat="1" ht="18.75">
      <c r="A617" s="29" t="s">
        <v>4205</v>
      </c>
      <c r="B617" s="44">
        <v>46117</v>
      </c>
      <c r="C617" s="45">
        <v>12.59</v>
      </c>
      <c r="D617" s="46">
        <v>15.330310000000001</v>
      </c>
      <c r="E617" s="46">
        <v>104.34536</v>
      </c>
      <c r="F617" s="46">
        <v>1074496.46487</v>
      </c>
      <c r="G617" s="46">
        <v>1701960.3233099999</v>
      </c>
      <c r="H617" s="47" t="s">
        <v>48</v>
      </c>
      <c r="I617" s="47" t="s">
        <v>4206</v>
      </c>
      <c r="J617" s="47" t="s">
        <v>618</v>
      </c>
      <c r="K617" s="47" t="s">
        <v>619</v>
      </c>
      <c r="L617" s="47" t="s">
        <v>196</v>
      </c>
      <c r="M617" s="47" t="s">
        <v>55</v>
      </c>
    </row>
    <row r="618" spans="1:13" customFormat="1" ht="18.75">
      <c r="A618" s="29" t="s">
        <v>4207</v>
      </c>
      <c r="B618" s="44">
        <v>46117</v>
      </c>
      <c r="C618" s="45">
        <v>12.59</v>
      </c>
      <c r="D618" s="46">
        <v>17.353400000000001</v>
      </c>
      <c r="E618" s="46">
        <v>103.27567000000001</v>
      </c>
      <c r="F618" s="46">
        <v>954603.83938599995</v>
      </c>
      <c r="G618" s="46">
        <v>1923716.5706100001</v>
      </c>
      <c r="H618" s="47" t="s">
        <v>48</v>
      </c>
      <c r="I618" s="47" t="s">
        <v>4208</v>
      </c>
      <c r="J618" s="47" t="s">
        <v>4209</v>
      </c>
      <c r="K618" s="47" t="s">
        <v>278</v>
      </c>
      <c r="L618" s="47" t="s">
        <v>196</v>
      </c>
      <c r="M618" s="47" t="s">
        <v>3362</v>
      </c>
    </row>
    <row r="619" spans="1:13" customFormat="1" ht="18.75">
      <c r="A619" s="29" t="s">
        <v>4210</v>
      </c>
      <c r="B619" s="44">
        <v>46117</v>
      </c>
      <c r="C619" s="45">
        <v>12.59</v>
      </c>
      <c r="D619" s="46">
        <v>17.354800000000001</v>
      </c>
      <c r="E619" s="46">
        <v>103.27852</v>
      </c>
      <c r="F619" s="46">
        <v>954903.86338500003</v>
      </c>
      <c r="G619" s="46">
        <v>1923878.5790200001</v>
      </c>
      <c r="H619" s="47" t="s">
        <v>48</v>
      </c>
      <c r="I619" s="47" t="s">
        <v>4208</v>
      </c>
      <c r="J619" s="47" t="s">
        <v>4209</v>
      </c>
      <c r="K619" s="47" t="s">
        <v>278</v>
      </c>
      <c r="L619" s="47" t="s">
        <v>196</v>
      </c>
      <c r="M619" s="47" t="s">
        <v>55</v>
      </c>
    </row>
    <row r="620" spans="1:13" customFormat="1" ht="18.75">
      <c r="A620" s="29" t="s">
        <v>4211</v>
      </c>
      <c r="B620" s="44">
        <v>46117</v>
      </c>
      <c r="C620" s="45">
        <v>12.59</v>
      </c>
      <c r="D620" s="46">
        <v>17.339950000000002</v>
      </c>
      <c r="E620" s="46">
        <v>104.29221</v>
      </c>
      <c r="F620" s="46">
        <v>1062957.4145500001</v>
      </c>
      <c r="G620" s="46">
        <v>1924927.2540200001</v>
      </c>
      <c r="H620" s="47" t="s">
        <v>48</v>
      </c>
      <c r="I620" s="47" t="s">
        <v>4212</v>
      </c>
      <c r="J620" s="47" t="s">
        <v>4213</v>
      </c>
      <c r="K620" s="47" t="s">
        <v>278</v>
      </c>
      <c r="L620" s="47" t="s">
        <v>196</v>
      </c>
      <c r="M620" s="47" t="s">
        <v>3362</v>
      </c>
    </row>
    <row r="621" spans="1:13" customFormat="1" ht="18.75">
      <c r="A621" s="29" t="s">
        <v>4214</v>
      </c>
      <c r="B621" s="44">
        <v>46117</v>
      </c>
      <c r="C621" s="45">
        <v>12.59</v>
      </c>
      <c r="D621" s="46">
        <v>17.381509999999999</v>
      </c>
      <c r="E621" s="46">
        <v>104.14812000000001</v>
      </c>
      <c r="F621" s="46">
        <v>1047471.17617</v>
      </c>
      <c r="G621" s="46">
        <v>1929122.0586699999</v>
      </c>
      <c r="H621" s="47" t="s">
        <v>48</v>
      </c>
      <c r="I621" s="47" t="s">
        <v>4215</v>
      </c>
      <c r="J621" s="47" t="s">
        <v>4213</v>
      </c>
      <c r="K621" s="47" t="s">
        <v>278</v>
      </c>
      <c r="L621" s="47" t="s">
        <v>196</v>
      </c>
      <c r="M621" s="47" t="s">
        <v>55</v>
      </c>
    </row>
    <row r="622" spans="1:13" customFormat="1" ht="18.75">
      <c r="A622" s="29" t="s">
        <v>4216</v>
      </c>
      <c r="B622" s="44">
        <v>46117</v>
      </c>
      <c r="C622" s="45">
        <v>12.59</v>
      </c>
      <c r="D622" s="46">
        <v>17.382300000000001</v>
      </c>
      <c r="E622" s="46">
        <v>104.1524</v>
      </c>
      <c r="F622" s="46">
        <v>1047924.98178</v>
      </c>
      <c r="G622" s="46">
        <v>1929222.03168</v>
      </c>
      <c r="H622" s="47" t="s">
        <v>48</v>
      </c>
      <c r="I622" s="47" t="s">
        <v>4215</v>
      </c>
      <c r="J622" s="47" t="s">
        <v>4213</v>
      </c>
      <c r="K622" s="47" t="s">
        <v>278</v>
      </c>
      <c r="L622" s="47" t="s">
        <v>196</v>
      </c>
      <c r="M622" s="47" t="s">
        <v>55</v>
      </c>
    </row>
    <row r="623" spans="1:13" customFormat="1" ht="18.75">
      <c r="A623" s="29" t="s">
        <v>4217</v>
      </c>
      <c r="B623" s="44">
        <v>46117</v>
      </c>
      <c r="C623" s="45">
        <v>12.59</v>
      </c>
      <c r="D623" s="46">
        <v>17.410990000000002</v>
      </c>
      <c r="E623" s="46">
        <v>104.33073</v>
      </c>
      <c r="F623" s="46">
        <v>1066844.95004</v>
      </c>
      <c r="G623" s="46">
        <v>1932928.3644099999</v>
      </c>
      <c r="H623" s="47" t="s">
        <v>48</v>
      </c>
      <c r="I623" s="47" t="s">
        <v>4218</v>
      </c>
      <c r="J623" s="47" t="s">
        <v>4213</v>
      </c>
      <c r="K623" s="47" t="s">
        <v>278</v>
      </c>
      <c r="L623" s="47" t="s">
        <v>196</v>
      </c>
      <c r="M623" s="47" t="s">
        <v>55</v>
      </c>
    </row>
    <row r="624" spans="1:13" customFormat="1" ht="18.75">
      <c r="A624" s="29" t="s">
        <v>4219</v>
      </c>
      <c r="B624" s="44">
        <v>46117</v>
      </c>
      <c r="C624" s="45">
        <v>12.59</v>
      </c>
      <c r="D624" s="46">
        <v>17.44633</v>
      </c>
      <c r="E624" s="46">
        <v>103.86414000000001</v>
      </c>
      <c r="F624" s="46">
        <v>1017026.60375</v>
      </c>
      <c r="G624" s="46">
        <v>1935522.54853</v>
      </c>
      <c r="H624" s="47" t="s">
        <v>48</v>
      </c>
      <c r="I624" s="47" t="s">
        <v>2918</v>
      </c>
      <c r="J624" s="47" t="s">
        <v>2919</v>
      </c>
      <c r="K624" s="47" t="s">
        <v>278</v>
      </c>
      <c r="L624" s="47" t="s">
        <v>196</v>
      </c>
      <c r="M624" s="47" t="s">
        <v>55</v>
      </c>
    </row>
    <row r="625" spans="1:13" customFormat="1" ht="18.75">
      <c r="A625" s="29" t="s">
        <v>4220</v>
      </c>
      <c r="B625" s="44">
        <v>46117</v>
      </c>
      <c r="C625" s="45">
        <v>12.59</v>
      </c>
      <c r="D625" s="46">
        <v>17.5486</v>
      </c>
      <c r="E625" s="46">
        <v>103.54973</v>
      </c>
      <c r="F625" s="46">
        <v>983275.35913600004</v>
      </c>
      <c r="G625" s="46">
        <v>1946039.6921000001</v>
      </c>
      <c r="H625" s="47" t="s">
        <v>48</v>
      </c>
      <c r="I625" s="47" t="s">
        <v>4221</v>
      </c>
      <c r="J625" s="47" t="s">
        <v>4221</v>
      </c>
      <c r="K625" s="47" t="s">
        <v>278</v>
      </c>
      <c r="L625" s="47" t="s">
        <v>196</v>
      </c>
      <c r="M625" s="47" t="s">
        <v>3362</v>
      </c>
    </row>
    <row r="626" spans="1:13" customFormat="1" ht="18.75">
      <c r="A626" s="29" t="s">
        <v>4222</v>
      </c>
      <c r="B626" s="44">
        <v>46117</v>
      </c>
      <c r="C626" s="45">
        <v>12.59</v>
      </c>
      <c r="D626" s="46">
        <v>17.5566</v>
      </c>
      <c r="E626" s="46">
        <v>103.59124</v>
      </c>
      <c r="F626" s="46">
        <v>987670.83553599997</v>
      </c>
      <c r="G626" s="46">
        <v>1947033.5511099999</v>
      </c>
      <c r="H626" s="47" t="s">
        <v>48</v>
      </c>
      <c r="I626" s="47" t="s">
        <v>4221</v>
      </c>
      <c r="J626" s="47" t="s">
        <v>4221</v>
      </c>
      <c r="K626" s="47" t="s">
        <v>278</v>
      </c>
      <c r="L626" s="47" t="s">
        <v>196</v>
      </c>
      <c r="M626" s="47" t="s">
        <v>3362</v>
      </c>
    </row>
    <row r="627" spans="1:13" customFormat="1" ht="18.75">
      <c r="A627" s="29" t="s">
        <v>4223</v>
      </c>
      <c r="B627" s="44">
        <v>46117</v>
      </c>
      <c r="C627" s="45">
        <v>12.59</v>
      </c>
      <c r="D627" s="46">
        <v>17.56738</v>
      </c>
      <c r="E627" s="46">
        <v>103.50236</v>
      </c>
      <c r="F627" s="46">
        <v>978185.61867800006</v>
      </c>
      <c r="G627" s="46">
        <v>1948002.3332199999</v>
      </c>
      <c r="H627" s="47" t="s">
        <v>48</v>
      </c>
      <c r="I627" s="47" t="s">
        <v>4224</v>
      </c>
      <c r="J627" s="47" t="s">
        <v>4221</v>
      </c>
      <c r="K627" s="47" t="s">
        <v>278</v>
      </c>
      <c r="L627" s="47" t="s">
        <v>196</v>
      </c>
      <c r="M627" s="47" t="s">
        <v>3362</v>
      </c>
    </row>
    <row r="628" spans="1:13" customFormat="1" ht="18.75">
      <c r="A628" s="29" t="s">
        <v>4225</v>
      </c>
      <c r="B628" s="44">
        <v>46117</v>
      </c>
      <c r="C628" s="45">
        <v>12.59</v>
      </c>
      <c r="D628" s="46">
        <v>17.696010000000001</v>
      </c>
      <c r="E628" s="46">
        <v>103.75302000000001</v>
      </c>
      <c r="F628" s="46">
        <v>1004497.25189</v>
      </c>
      <c r="G628" s="46">
        <v>1962924.8823599999</v>
      </c>
      <c r="H628" s="47" t="s">
        <v>48</v>
      </c>
      <c r="I628" s="47" t="s">
        <v>4226</v>
      </c>
      <c r="J628" s="47" t="s">
        <v>4226</v>
      </c>
      <c r="K628" s="47" t="s">
        <v>278</v>
      </c>
      <c r="L628" s="47" t="s">
        <v>196</v>
      </c>
      <c r="M628" s="47" t="s">
        <v>3362</v>
      </c>
    </row>
    <row r="629" spans="1:13" customFormat="1" ht="18.75">
      <c r="A629" s="29" t="s">
        <v>4227</v>
      </c>
      <c r="B629" s="44">
        <v>46117</v>
      </c>
      <c r="C629" s="45">
        <v>12.59</v>
      </c>
      <c r="D629" s="46">
        <v>6.9965200000000003</v>
      </c>
      <c r="E629" s="46">
        <v>100.74189</v>
      </c>
      <c r="F629" s="46">
        <v>692423.92296300002</v>
      </c>
      <c r="G629" s="46">
        <v>773720.53922200005</v>
      </c>
      <c r="H629" s="47" t="s">
        <v>48</v>
      </c>
      <c r="I629" s="47" t="s">
        <v>4228</v>
      </c>
      <c r="J629" s="47" t="s">
        <v>622</v>
      </c>
      <c r="K629" s="47" t="s">
        <v>623</v>
      </c>
      <c r="L629" s="47" t="s">
        <v>52</v>
      </c>
      <c r="M629" s="47" t="s">
        <v>3344</v>
      </c>
    </row>
    <row r="630" spans="1:13" customFormat="1" ht="18.75">
      <c r="A630" s="29" t="s">
        <v>4229</v>
      </c>
      <c r="B630" s="44">
        <v>46117</v>
      </c>
      <c r="C630" s="45">
        <v>12.59</v>
      </c>
      <c r="D630" s="46">
        <v>13.638640000000001</v>
      </c>
      <c r="E630" s="46">
        <v>100.91907</v>
      </c>
      <c r="F630" s="46">
        <v>707596.32628200005</v>
      </c>
      <c r="G630" s="46">
        <v>1508582.2785499999</v>
      </c>
      <c r="H630" s="47" t="s">
        <v>48</v>
      </c>
      <c r="I630" s="47" t="s">
        <v>4230</v>
      </c>
      <c r="J630" s="47" t="s">
        <v>4231</v>
      </c>
      <c r="K630" s="47" t="s">
        <v>4232</v>
      </c>
      <c r="L630" s="47" t="s">
        <v>74</v>
      </c>
      <c r="M630" s="47" t="s">
        <v>55</v>
      </c>
    </row>
    <row r="631" spans="1:13" customFormat="1" ht="18.75">
      <c r="A631" s="29" t="s">
        <v>4233</v>
      </c>
      <c r="B631" s="44">
        <v>46117</v>
      </c>
      <c r="C631" s="45">
        <v>12.59</v>
      </c>
      <c r="D631" s="46">
        <v>13.657590000000001</v>
      </c>
      <c r="E631" s="46">
        <v>102.32752000000001</v>
      </c>
      <c r="F631" s="46">
        <v>860048.21786400001</v>
      </c>
      <c r="G631" s="46">
        <v>1512328.6760499999</v>
      </c>
      <c r="H631" s="47" t="s">
        <v>48</v>
      </c>
      <c r="I631" s="47" t="s">
        <v>4234</v>
      </c>
      <c r="J631" s="47" t="s">
        <v>2799</v>
      </c>
      <c r="K631" s="47" t="s">
        <v>456</v>
      </c>
      <c r="L631" s="47" t="s">
        <v>74</v>
      </c>
      <c r="M631" s="47" t="s">
        <v>55</v>
      </c>
    </row>
    <row r="632" spans="1:13" customFormat="1" ht="18.75">
      <c r="A632" s="29" t="s">
        <v>4235</v>
      </c>
      <c r="B632" s="44">
        <v>46117</v>
      </c>
      <c r="C632" s="45">
        <v>12.59</v>
      </c>
      <c r="D632" s="46">
        <v>13.66155</v>
      </c>
      <c r="E632" s="46">
        <v>102.32008</v>
      </c>
      <c r="F632" s="46">
        <v>859236.36993799999</v>
      </c>
      <c r="G632" s="46">
        <v>1512756.22801</v>
      </c>
      <c r="H632" s="47" t="s">
        <v>48</v>
      </c>
      <c r="I632" s="47" t="s">
        <v>4234</v>
      </c>
      <c r="J632" s="47" t="s">
        <v>2799</v>
      </c>
      <c r="K632" s="47" t="s">
        <v>456</v>
      </c>
      <c r="L632" s="47" t="s">
        <v>74</v>
      </c>
      <c r="M632" s="47" t="s">
        <v>55</v>
      </c>
    </row>
    <row r="633" spans="1:13" customFormat="1" ht="18.75">
      <c r="A633" s="29" t="s">
        <v>4236</v>
      </c>
      <c r="B633" s="44">
        <v>46117</v>
      </c>
      <c r="C633" s="45">
        <v>12.59</v>
      </c>
      <c r="D633" s="46">
        <v>13.66217</v>
      </c>
      <c r="E633" s="46">
        <v>102.3233</v>
      </c>
      <c r="F633" s="46">
        <v>859584.185299</v>
      </c>
      <c r="G633" s="46">
        <v>1512829.6792299999</v>
      </c>
      <c r="H633" s="47" t="s">
        <v>48</v>
      </c>
      <c r="I633" s="47" t="s">
        <v>4234</v>
      </c>
      <c r="J633" s="47" t="s">
        <v>2799</v>
      </c>
      <c r="K633" s="47" t="s">
        <v>456</v>
      </c>
      <c r="L633" s="47" t="s">
        <v>74</v>
      </c>
      <c r="M633" s="47" t="s">
        <v>3362</v>
      </c>
    </row>
    <row r="634" spans="1:13" customFormat="1" ht="18.75">
      <c r="A634" s="29" t="s">
        <v>4237</v>
      </c>
      <c r="B634" s="44">
        <v>46117</v>
      </c>
      <c r="C634" s="45">
        <v>12.59</v>
      </c>
      <c r="D634" s="46">
        <v>13.662789999999999</v>
      </c>
      <c r="E634" s="46">
        <v>102.32652</v>
      </c>
      <c r="F634" s="46">
        <v>859931.99979999999</v>
      </c>
      <c r="G634" s="46">
        <v>1512903.1355099999</v>
      </c>
      <c r="H634" s="47" t="s">
        <v>48</v>
      </c>
      <c r="I634" s="47" t="s">
        <v>4234</v>
      </c>
      <c r="J634" s="47" t="s">
        <v>2799</v>
      </c>
      <c r="K634" s="47" t="s">
        <v>456</v>
      </c>
      <c r="L634" s="47" t="s">
        <v>74</v>
      </c>
      <c r="M634" s="47" t="s">
        <v>55</v>
      </c>
    </row>
    <row r="635" spans="1:13" customFormat="1" ht="18.75">
      <c r="A635" s="29" t="s">
        <v>4238</v>
      </c>
      <c r="B635" s="44">
        <v>46117</v>
      </c>
      <c r="C635" s="45">
        <v>12.59</v>
      </c>
      <c r="D635" s="46">
        <v>14.02791</v>
      </c>
      <c r="E635" s="46">
        <v>102.83025000000001</v>
      </c>
      <c r="F635" s="46">
        <v>913855.63956899999</v>
      </c>
      <c r="G635" s="46">
        <v>1554169.7723300001</v>
      </c>
      <c r="H635" s="47" t="s">
        <v>48</v>
      </c>
      <c r="I635" s="47" t="s">
        <v>4239</v>
      </c>
      <c r="J635" s="47" t="s">
        <v>4240</v>
      </c>
      <c r="K635" s="47" t="s">
        <v>456</v>
      </c>
      <c r="L635" s="47" t="s">
        <v>74</v>
      </c>
      <c r="M635" s="47" t="s">
        <v>3362</v>
      </c>
    </row>
    <row r="636" spans="1:13" customFormat="1" ht="18.75">
      <c r="A636" s="29" t="s">
        <v>4241</v>
      </c>
      <c r="B636" s="44">
        <v>46117</v>
      </c>
      <c r="C636" s="45">
        <v>12.59</v>
      </c>
      <c r="D636" s="46">
        <v>14.05406</v>
      </c>
      <c r="E636" s="46">
        <v>102.7289</v>
      </c>
      <c r="F636" s="46">
        <v>902845.09300899995</v>
      </c>
      <c r="G636" s="46">
        <v>1556891.7069099999</v>
      </c>
      <c r="H636" s="47" t="s">
        <v>48</v>
      </c>
      <c r="I636" s="47" t="s">
        <v>4242</v>
      </c>
      <c r="J636" s="47" t="s">
        <v>4240</v>
      </c>
      <c r="K636" s="47" t="s">
        <v>456</v>
      </c>
      <c r="L636" s="47" t="s">
        <v>74</v>
      </c>
      <c r="M636" s="47" t="s">
        <v>55</v>
      </c>
    </row>
    <row r="637" spans="1:13" customFormat="1" ht="18.75">
      <c r="A637" s="29" t="s">
        <v>4243</v>
      </c>
      <c r="B637" s="44">
        <v>46117</v>
      </c>
      <c r="C637" s="45">
        <v>12.59</v>
      </c>
      <c r="D637" s="46">
        <v>14.05593</v>
      </c>
      <c r="E637" s="46">
        <v>102.76563</v>
      </c>
      <c r="F637" s="46">
        <v>906814.89538500004</v>
      </c>
      <c r="G637" s="46">
        <v>1557162.11081</v>
      </c>
      <c r="H637" s="47" t="s">
        <v>48</v>
      </c>
      <c r="I637" s="47" t="s">
        <v>4242</v>
      </c>
      <c r="J637" s="47" t="s">
        <v>4240</v>
      </c>
      <c r="K637" s="47" t="s">
        <v>456</v>
      </c>
      <c r="L637" s="47" t="s">
        <v>74</v>
      </c>
      <c r="M637" s="47" t="s">
        <v>55</v>
      </c>
    </row>
    <row r="638" spans="1:13" customFormat="1" ht="18.75">
      <c r="A638" s="29" t="s">
        <v>4244</v>
      </c>
      <c r="B638" s="44">
        <v>46117</v>
      </c>
      <c r="C638" s="45">
        <v>12.59</v>
      </c>
      <c r="D638" s="46">
        <v>14.06859</v>
      </c>
      <c r="E638" s="46">
        <v>102.72297</v>
      </c>
      <c r="F638" s="46">
        <v>902178.20062100003</v>
      </c>
      <c r="G638" s="46">
        <v>1558491.5332599999</v>
      </c>
      <c r="H638" s="47" t="s">
        <v>48</v>
      </c>
      <c r="I638" s="47" t="s">
        <v>4242</v>
      </c>
      <c r="J638" s="47" t="s">
        <v>4240</v>
      </c>
      <c r="K638" s="47" t="s">
        <v>456</v>
      </c>
      <c r="L638" s="47" t="s">
        <v>74</v>
      </c>
      <c r="M638" s="47" t="s">
        <v>55</v>
      </c>
    </row>
    <row r="639" spans="1:13" customFormat="1" ht="18.75">
      <c r="A639" s="29" t="s">
        <v>4245</v>
      </c>
      <c r="B639" s="44">
        <v>46117</v>
      </c>
      <c r="C639" s="45">
        <v>12.59</v>
      </c>
      <c r="D639" s="46">
        <v>14.06916</v>
      </c>
      <c r="E639" s="46">
        <v>102.72596</v>
      </c>
      <c r="F639" s="46">
        <v>902500.60351199994</v>
      </c>
      <c r="G639" s="46">
        <v>1558559.80886</v>
      </c>
      <c r="H639" s="47" t="s">
        <v>48</v>
      </c>
      <c r="I639" s="47" t="s">
        <v>4242</v>
      </c>
      <c r="J639" s="47" t="s">
        <v>4240</v>
      </c>
      <c r="K639" s="47" t="s">
        <v>456</v>
      </c>
      <c r="L639" s="47" t="s">
        <v>74</v>
      </c>
      <c r="M639" s="47" t="s">
        <v>55</v>
      </c>
    </row>
    <row r="640" spans="1:13" customFormat="1" ht="18.75">
      <c r="A640" s="29" t="s">
        <v>4246</v>
      </c>
      <c r="B640" s="44">
        <v>46117</v>
      </c>
      <c r="C640" s="45">
        <v>12.59</v>
      </c>
      <c r="D640" s="46">
        <v>14.07362</v>
      </c>
      <c r="E640" s="46">
        <v>102.72198</v>
      </c>
      <c r="F640" s="46">
        <v>902062.30594400002</v>
      </c>
      <c r="G640" s="46">
        <v>1559047.17946</v>
      </c>
      <c r="H640" s="47" t="s">
        <v>48</v>
      </c>
      <c r="I640" s="47" t="s">
        <v>4242</v>
      </c>
      <c r="J640" s="47" t="s">
        <v>4240</v>
      </c>
      <c r="K640" s="47" t="s">
        <v>456</v>
      </c>
      <c r="L640" s="47" t="s">
        <v>74</v>
      </c>
      <c r="M640" s="47" t="s">
        <v>55</v>
      </c>
    </row>
    <row r="641" spans="1:13" customFormat="1" ht="18.75">
      <c r="A641" s="29" t="s">
        <v>4247</v>
      </c>
      <c r="B641" s="44">
        <v>46117</v>
      </c>
      <c r="C641" s="45">
        <v>12.59</v>
      </c>
      <c r="D641" s="46">
        <v>14.07419</v>
      </c>
      <c r="E641" s="46">
        <v>102.72498</v>
      </c>
      <c r="F641" s="46">
        <v>902385.78289000003</v>
      </c>
      <c r="G641" s="46">
        <v>1559115.4724399999</v>
      </c>
      <c r="H641" s="47" t="s">
        <v>48</v>
      </c>
      <c r="I641" s="47" t="s">
        <v>4242</v>
      </c>
      <c r="J641" s="47" t="s">
        <v>4240</v>
      </c>
      <c r="K641" s="47" t="s">
        <v>456</v>
      </c>
      <c r="L641" s="47" t="s">
        <v>74</v>
      </c>
      <c r="M641" s="47" t="s">
        <v>55</v>
      </c>
    </row>
    <row r="642" spans="1:13" customFormat="1" ht="18.75">
      <c r="A642" s="29" t="s">
        <v>4248</v>
      </c>
      <c r="B642" s="44">
        <v>46117</v>
      </c>
      <c r="C642" s="45">
        <v>12.59</v>
      </c>
      <c r="D642" s="46">
        <v>14.37189</v>
      </c>
      <c r="E642" s="46">
        <v>100.84775999999999</v>
      </c>
      <c r="F642" s="46">
        <v>699246.46470300003</v>
      </c>
      <c r="G642" s="46">
        <v>1589653.79483</v>
      </c>
      <c r="H642" s="47" t="s">
        <v>48</v>
      </c>
      <c r="I642" s="47" t="s">
        <v>4249</v>
      </c>
      <c r="J642" s="47" t="s">
        <v>626</v>
      </c>
      <c r="K642" s="47" t="s">
        <v>627</v>
      </c>
      <c r="L642" s="47" t="s">
        <v>74</v>
      </c>
      <c r="M642" s="47" t="s">
        <v>55</v>
      </c>
    </row>
    <row r="643" spans="1:13" customFormat="1" ht="18.75">
      <c r="A643" s="29" t="s">
        <v>4250</v>
      </c>
      <c r="B643" s="44">
        <v>46117</v>
      </c>
      <c r="C643" s="45">
        <v>12.59</v>
      </c>
      <c r="D643" s="46">
        <v>14.37753</v>
      </c>
      <c r="E643" s="46">
        <v>100.84658</v>
      </c>
      <c r="F643" s="46">
        <v>699114.18977900001</v>
      </c>
      <c r="G643" s="46">
        <v>1590276.8374699999</v>
      </c>
      <c r="H643" s="47" t="s">
        <v>48</v>
      </c>
      <c r="I643" s="47" t="s">
        <v>4249</v>
      </c>
      <c r="J643" s="47" t="s">
        <v>626</v>
      </c>
      <c r="K643" s="47" t="s">
        <v>627</v>
      </c>
      <c r="L643" s="47" t="s">
        <v>74</v>
      </c>
      <c r="M643" s="47" t="s">
        <v>55</v>
      </c>
    </row>
    <row r="644" spans="1:13" customFormat="1" ht="18.75">
      <c r="A644" s="29" t="s">
        <v>4251</v>
      </c>
      <c r="B644" s="44">
        <v>46117</v>
      </c>
      <c r="C644" s="45">
        <v>12.59</v>
      </c>
      <c r="D644" s="46">
        <v>14.437860000000001</v>
      </c>
      <c r="E644" s="46">
        <v>100.89957</v>
      </c>
      <c r="F644" s="46">
        <v>704774.76111299999</v>
      </c>
      <c r="G644" s="46">
        <v>1596998.91298</v>
      </c>
      <c r="H644" s="47" t="s">
        <v>48</v>
      </c>
      <c r="I644" s="47" t="s">
        <v>4252</v>
      </c>
      <c r="J644" s="47" t="s">
        <v>626</v>
      </c>
      <c r="K644" s="47" t="s">
        <v>627</v>
      </c>
      <c r="L644" s="47" t="s">
        <v>74</v>
      </c>
      <c r="M644" s="47" t="s">
        <v>55</v>
      </c>
    </row>
    <row r="645" spans="1:13" customFormat="1" ht="18.75">
      <c r="A645" s="29" t="s">
        <v>4253</v>
      </c>
      <c r="B645" s="44">
        <v>46117</v>
      </c>
      <c r="C645" s="45">
        <v>12.59</v>
      </c>
      <c r="D645" s="46">
        <v>14.663259999999999</v>
      </c>
      <c r="E645" s="46">
        <v>100.65555999999999</v>
      </c>
      <c r="F645" s="46">
        <v>678282.31950900005</v>
      </c>
      <c r="G645" s="46">
        <v>1621733.7483600001</v>
      </c>
      <c r="H645" s="47" t="s">
        <v>48</v>
      </c>
      <c r="I645" s="47" t="s">
        <v>2111</v>
      </c>
      <c r="J645" s="47" t="s">
        <v>4254</v>
      </c>
      <c r="K645" s="47" t="s">
        <v>627</v>
      </c>
      <c r="L645" s="47" t="s">
        <v>74</v>
      </c>
      <c r="M645" s="47" t="s">
        <v>3344</v>
      </c>
    </row>
    <row r="646" spans="1:13" customFormat="1" ht="18.75">
      <c r="A646" s="29" t="s">
        <v>4255</v>
      </c>
      <c r="B646" s="44">
        <v>46117</v>
      </c>
      <c r="C646" s="45">
        <v>12.59</v>
      </c>
      <c r="D646" s="46">
        <v>14.66423</v>
      </c>
      <c r="E646" s="46">
        <v>100.65527</v>
      </c>
      <c r="F646" s="46">
        <v>678250.29753500002</v>
      </c>
      <c r="G646" s="46">
        <v>1621840.84231</v>
      </c>
      <c r="H646" s="47" t="s">
        <v>48</v>
      </c>
      <c r="I646" s="47" t="s">
        <v>2111</v>
      </c>
      <c r="J646" s="47" t="s">
        <v>4254</v>
      </c>
      <c r="K646" s="47" t="s">
        <v>627</v>
      </c>
      <c r="L646" s="47" t="s">
        <v>74</v>
      </c>
      <c r="M646" s="47" t="s">
        <v>55</v>
      </c>
    </row>
    <row r="647" spans="1:13" customFormat="1" ht="18.75">
      <c r="A647" s="29" t="s">
        <v>4256</v>
      </c>
      <c r="B647" s="44">
        <v>46117</v>
      </c>
      <c r="C647" s="45">
        <v>12.59</v>
      </c>
      <c r="D647" s="46">
        <v>14.81617</v>
      </c>
      <c r="E647" s="46">
        <v>100.31910999999999</v>
      </c>
      <c r="F647" s="46">
        <v>641945.57967300003</v>
      </c>
      <c r="G647" s="46">
        <v>1638411.6394</v>
      </c>
      <c r="H647" s="47" t="s">
        <v>48</v>
      </c>
      <c r="I647" s="47" t="s">
        <v>4257</v>
      </c>
      <c r="J647" s="47" t="s">
        <v>4258</v>
      </c>
      <c r="K647" s="47" t="s">
        <v>634</v>
      </c>
      <c r="L647" s="47" t="s">
        <v>74</v>
      </c>
      <c r="M647" s="47" t="s">
        <v>55</v>
      </c>
    </row>
    <row r="648" spans="1:13" customFormat="1" ht="18.75">
      <c r="A648" s="29" t="s">
        <v>4259</v>
      </c>
      <c r="B648" s="44">
        <v>46117</v>
      </c>
      <c r="C648" s="45">
        <v>14.39</v>
      </c>
      <c r="D648" s="46">
        <v>14.81822</v>
      </c>
      <c r="E648" s="46">
        <v>100.24467</v>
      </c>
      <c r="F648" s="46">
        <v>633932.91252000001</v>
      </c>
      <c r="G648" s="46">
        <v>1638592.5787</v>
      </c>
      <c r="H648" s="47" t="s">
        <v>48</v>
      </c>
      <c r="I648" s="47" t="s">
        <v>4093</v>
      </c>
      <c r="J648" s="47" t="s">
        <v>4258</v>
      </c>
      <c r="K648" s="47" t="s">
        <v>634</v>
      </c>
      <c r="L648" s="47" t="s">
        <v>74</v>
      </c>
      <c r="M648" s="47" t="s">
        <v>55</v>
      </c>
    </row>
    <row r="649" spans="1:13" customFormat="1" ht="18.75">
      <c r="A649" s="29" t="s">
        <v>4260</v>
      </c>
      <c r="B649" s="44">
        <v>46117</v>
      </c>
      <c r="C649" s="45">
        <v>14.39</v>
      </c>
      <c r="D649" s="46">
        <v>14.82558</v>
      </c>
      <c r="E649" s="46">
        <v>100.24401</v>
      </c>
      <c r="F649" s="46">
        <v>633857.360307</v>
      </c>
      <c r="G649" s="46">
        <v>1639406.3880400001</v>
      </c>
      <c r="H649" s="47" t="s">
        <v>48</v>
      </c>
      <c r="I649" s="47" t="s">
        <v>4093</v>
      </c>
      <c r="J649" s="47" t="s">
        <v>4258</v>
      </c>
      <c r="K649" s="47" t="s">
        <v>634</v>
      </c>
      <c r="L649" s="47" t="s">
        <v>74</v>
      </c>
      <c r="M649" s="47" t="s">
        <v>55</v>
      </c>
    </row>
    <row r="650" spans="1:13" customFormat="1" ht="18.75">
      <c r="A650" s="29" t="s">
        <v>4261</v>
      </c>
      <c r="B650" s="44">
        <v>46117</v>
      </c>
      <c r="C650" s="45">
        <v>12.59</v>
      </c>
      <c r="D650" s="46">
        <v>14.84262</v>
      </c>
      <c r="E650" s="46">
        <v>100.24306</v>
      </c>
      <c r="F650" s="46">
        <v>633744.652581</v>
      </c>
      <c r="G650" s="46">
        <v>1641290.8805800001</v>
      </c>
      <c r="H650" s="47" t="s">
        <v>48</v>
      </c>
      <c r="I650" s="47" t="s">
        <v>4262</v>
      </c>
      <c r="J650" s="47" t="s">
        <v>4263</v>
      </c>
      <c r="K650" s="47" t="s">
        <v>634</v>
      </c>
      <c r="L650" s="47" t="s">
        <v>74</v>
      </c>
      <c r="M650" s="47" t="s">
        <v>55</v>
      </c>
    </row>
    <row r="651" spans="1:13" customFormat="1" ht="18.75">
      <c r="A651" s="29" t="s">
        <v>4264</v>
      </c>
      <c r="B651" s="44">
        <v>46117</v>
      </c>
      <c r="C651" s="45">
        <v>12.59</v>
      </c>
      <c r="D651" s="46">
        <v>14.858029999999999</v>
      </c>
      <c r="E651" s="46">
        <v>100.28833</v>
      </c>
      <c r="F651" s="46">
        <v>638606.27053700003</v>
      </c>
      <c r="G651" s="46">
        <v>1643023.2207500001</v>
      </c>
      <c r="H651" s="47" t="s">
        <v>48</v>
      </c>
      <c r="I651" s="47" t="s">
        <v>4265</v>
      </c>
      <c r="J651" s="47" t="s">
        <v>4263</v>
      </c>
      <c r="K651" s="47" t="s">
        <v>634</v>
      </c>
      <c r="L651" s="47" t="s">
        <v>74</v>
      </c>
      <c r="M651" s="47" t="s">
        <v>55</v>
      </c>
    </row>
    <row r="652" spans="1:13" customFormat="1" ht="18.75">
      <c r="A652" s="29" t="s">
        <v>4266</v>
      </c>
      <c r="B652" s="44">
        <v>46117</v>
      </c>
      <c r="C652" s="45">
        <v>12.59</v>
      </c>
      <c r="D652" s="46">
        <v>14.938510000000001</v>
      </c>
      <c r="E652" s="46">
        <v>100.35642</v>
      </c>
      <c r="F652" s="46">
        <v>645878.76473199995</v>
      </c>
      <c r="G652" s="46">
        <v>1651970.13533</v>
      </c>
      <c r="H652" s="47" t="s">
        <v>48</v>
      </c>
      <c r="I652" s="47" t="s">
        <v>4267</v>
      </c>
      <c r="J652" s="47" t="s">
        <v>4268</v>
      </c>
      <c r="K652" s="47" t="s">
        <v>634</v>
      </c>
      <c r="L652" s="47" t="s">
        <v>74</v>
      </c>
      <c r="M652" s="47" t="s">
        <v>55</v>
      </c>
    </row>
    <row r="653" spans="1:13" customFormat="1" ht="18.75">
      <c r="A653" s="29" t="s">
        <v>4269</v>
      </c>
      <c r="B653" s="44">
        <v>46117</v>
      </c>
      <c r="C653" s="45">
        <v>12.59</v>
      </c>
      <c r="D653" s="46">
        <v>14.93854</v>
      </c>
      <c r="E653" s="46">
        <v>100.35847</v>
      </c>
      <c r="F653" s="46">
        <v>646099.25162800006</v>
      </c>
      <c r="G653" s="46">
        <v>1651974.8012300001</v>
      </c>
      <c r="H653" s="47" t="s">
        <v>48</v>
      </c>
      <c r="I653" s="47" t="s">
        <v>4267</v>
      </c>
      <c r="J653" s="47" t="s">
        <v>4268</v>
      </c>
      <c r="K653" s="47" t="s">
        <v>634</v>
      </c>
      <c r="L653" s="47" t="s">
        <v>74</v>
      </c>
      <c r="M653" s="47" t="s">
        <v>55</v>
      </c>
    </row>
    <row r="654" spans="1:13" customFormat="1" ht="18.75">
      <c r="A654" s="29" t="s">
        <v>4270</v>
      </c>
      <c r="B654" s="44">
        <v>46117</v>
      </c>
      <c r="C654" s="45">
        <v>12.59</v>
      </c>
      <c r="D654" s="46">
        <v>15.00109</v>
      </c>
      <c r="E654" s="46">
        <v>100.36906999999999</v>
      </c>
      <c r="F654" s="46">
        <v>647196.71716100001</v>
      </c>
      <c r="G654" s="46">
        <v>1658901.81115</v>
      </c>
      <c r="H654" s="47" t="s">
        <v>48</v>
      </c>
      <c r="I654" s="47" t="s">
        <v>4271</v>
      </c>
      <c r="J654" s="47" t="s">
        <v>2833</v>
      </c>
      <c r="K654" s="47" t="s">
        <v>634</v>
      </c>
      <c r="L654" s="47" t="s">
        <v>74</v>
      </c>
      <c r="M654" s="47" t="s">
        <v>55</v>
      </c>
    </row>
    <row r="655" spans="1:13" customFormat="1" ht="18.75">
      <c r="A655" s="29" t="s">
        <v>4272</v>
      </c>
      <c r="B655" s="44">
        <v>46117</v>
      </c>
      <c r="C655" s="45">
        <v>12.59</v>
      </c>
      <c r="D655" s="46">
        <v>15.001939999999999</v>
      </c>
      <c r="E655" s="46">
        <v>100.37318999999999</v>
      </c>
      <c r="F655" s="46">
        <v>647639.17279700004</v>
      </c>
      <c r="G655" s="46">
        <v>1658998.5932700001</v>
      </c>
      <c r="H655" s="47" t="s">
        <v>48</v>
      </c>
      <c r="I655" s="47" t="s">
        <v>4271</v>
      </c>
      <c r="J655" s="47" t="s">
        <v>2833</v>
      </c>
      <c r="K655" s="47" t="s">
        <v>634</v>
      </c>
      <c r="L655" s="47" t="s">
        <v>74</v>
      </c>
      <c r="M655" s="47" t="s">
        <v>3344</v>
      </c>
    </row>
    <row r="656" spans="1:13" customFormat="1" ht="18.75">
      <c r="A656" s="29" t="s">
        <v>4273</v>
      </c>
      <c r="B656" s="44">
        <v>46117</v>
      </c>
      <c r="C656" s="45">
        <v>12.59</v>
      </c>
      <c r="D656" s="46">
        <v>15.038629999999999</v>
      </c>
      <c r="E656" s="46">
        <v>100.29176</v>
      </c>
      <c r="F656" s="46">
        <v>638859.13324</v>
      </c>
      <c r="G656" s="46">
        <v>1663004.85464</v>
      </c>
      <c r="H656" s="47" t="s">
        <v>48</v>
      </c>
      <c r="I656" s="47" t="s">
        <v>4274</v>
      </c>
      <c r="J656" s="47" t="s">
        <v>2833</v>
      </c>
      <c r="K656" s="47" t="s">
        <v>634</v>
      </c>
      <c r="L656" s="47" t="s">
        <v>74</v>
      </c>
      <c r="M656" s="47" t="s">
        <v>55</v>
      </c>
    </row>
    <row r="657" spans="1:13" customFormat="1" ht="18.75">
      <c r="A657" s="29" t="s">
        <v>4275</v>
      </c>
      <c r="B657" s="44">
        <v>46117</v>
      </c>
      <c r="C657" s="45">
        <v>12.59</v>
      </c>
      <c r="D657" s="46">
        <v>15.039289999999999</v>
      </c>
      <c r="E657" s="46">
        <v>100.29142</v>
      </c>
      <c r="F657" s="46">
        <v>638822.15207900002</v>
      </c>
      <c r="G657" s="46">
        <v>1663077.65613</v>
      </c>
      <c r="H657" s="47" t="s">
        <v>48</v>
      </c>
      <c r="I657" s="47" t="s">
        <v>4274</v>
      </c>
      <c r="J657" s="47" t="s">
        <v>2833</v>
      </c>
      <c r="K657" s="47" t="s">
        <v>634</v>
      </c>
      <c r="L657" s="47" t="s">
        <v>74</v>
      </c>
      <c r="M657" s="47" t="s">
        <v>55</v>
      </c>
    </row>
    <row r="658" spans="1:13" customFormat="1" ht="18.75">
      <c r="A658" s="29" t="s">
        <v>4276</v>
      </c>
      <c r="B658" s="44">
        <v>46117</v>
      </c>
      <c r="C658" s="45">
        <v>12.59</v>
      </c>
      <c r="D658" s="46">
        <v>15.0395</v>
      </c>
      <c r="E658" s="46">
        <v>100.29593</v>
      </c>
      <c r="F658" s="46">
        <v>639306.89341300004</v>
      </c>
      <c r="G658" s="46">
        <v>1663103.72961</v>
      </c>
      <c r="H658" s="47" t="s">
        <v>48</v>
      </c>
      <c r="I658" s="47" t="s">
        <v>4274</v>
      </c>
      <c r="J658" s="47" t="s">
        <v>2833</v>
      </c>
      <c r="K658" s="47" t="s">
        <v>634</v>
      </c>
      <c r="L658" s="47" t="s">
        <v>74</v>
      </c>
      <c r="M658" s="47" t="s">
        <v>55</v>
      </c>
    </row>
    <row r="659" spans="1:13" customFormat="1" ht="18.75">
      <c r="A659" s="29" t="s">
        <v>4277</v>
      </c>
      <c r="B659" s="44">
        <v>46117</v>
      </c>
      <c r="C659" s="45">
        <v>12.59</v>
      </c>
      <c r="D659" s="46">
        <v>15.04013</v>
      </c>
      <c r="E659" s="46">
        <v>100.29559</v>
      </c>
      <c r="F659" s="46">
        <v>639269.930421</v>
      </c>
      <c r="G659" s="46">
        <v>1663173.21162</v>
      </c>
      <c r="H659" s="47" t="s">
        <v>48</v>
      </c>
      <c r="I659" s="47" t="s">
        <v>4274</v>
      </c>
      <c r="J659" s="47" t="s">
        <v>2833</v>
      </c>
      <c r="K659" s="47" t="s">
        <v>634</v>
      </c>
      <c r="L659" s="47" t="s">
        <v>74</v>
      </c>
      <c r="M659" s="47" t="s">
        <v>55</v>
      </c>
    </row>
    <row r="660" spans="1:13" customFormat="1" ht="18.75">
      <c r="A660" s="29" t="s">
        <v>4278</v>
      </c>
      <c r="B660" s="44">
        <v>46117</v>
      </c>
      <c r="C660" s="45">
        <v>12.59</v>
      </c>
      <c r="D660" s="46">
        <v>15.052429999999999</v>
      </c>
      <c r="E660" s="46">
        <v>100.27135</v>
      </c>
      <c r="F660" s="46">
        <v>636656.02687599999</v>
      </c>
      <c r="G660" s="46">
        <v>1664518.79213</v>
      </c>
      <c r="H660" s="47" t="s">
        <v>48</v>
      </c>
      <c r="I660" s="47" t="s">
        <v>4274</v>
      </c>
      <c r="J660" s="47" t="s">
        <v>2833</v>
      </c>
      <c r="K660" s="47" t="s">
        <v>634</v>
      </c>
      <c r="L660" s="47" t="s">
        <v>74</v>
      </c>
      <c r="M660" s="47" t="s">
        <v>3362</v>
      </c>
    </row>
    <row r="661" spans="1:13" customFormat="1" ht="18.75">
      <c r="A661" s="29" t="s">
        <v>4279</v>
      </c>
      <c r="B661" s="44">
        <v>46117</v>
      </c>
      <c r="C661" s="45">
        <v>12.59</v>
      </c>
      <c r="D661" s="46">
        <v>15.086690000000001</v>
      </c>
      <c r="E661" s="46">
        <v>100.3206</v>
      </c>
      <c r="F661" s="46">
        <v>641927.94019200001</v>
      </c>
      <c r="G661" s="46">
        <v>1668340.1070600001</v>
      </c>
      <c r="H661" s="47" t="s">
        <v>48</v>
      </c>
      <c r="I661" s="47" t="s">
        <v>4280</v>
      </c>
      <c r="J661" s="47" t="s">
        <v>2833</v>
      </c>
      <c r="K661" s="47" t="s">
        <v>634</v>
      </c>
      <c r="L661" s="47" t="s">
        <v>74</v>
      </c>
      <c r="M661" s="47" t="s">
        <v>55</v>
      </c>
    </row>
    <row r="662" spans="1:13" customFormat="1" ht="18.75">
      <c r="A662" s="29" t="s">
        <v>4281</v>
      </c>
      <c r="B662" s="44">
        <v>46117</v>
      </c>
      <c r="C662" s="45">
        <v>12.59</v>
      </c>
      <c r="D662" s="46">
        <v>17.068989999999999</v>
      </c>
      <c r="E662" s="46">
        <v>99.524559999999994</v>
      </c>
      <c r="F662" s="46">
        <v>555816.04457699996</v>
      </c>
      <c r="G662" s="46">
        <v>1887262.0779899999</v>
      </c>
      <c r="H662" s="47" t="s">
        <v>48</v>
      </c>
      <c r="I662" s="47" t="s">
        <v>3549</v>
      </c>
      <c r="J662" s="47" t="s">
        <v>325</v>
      </c>
      <c r="K662" s="47" t="s">
        <v>181</v>
      </c>
      <c r="L662" s="47" t="s">
        <v>59</v>
      </c>
      <c r="M662" s="47" t="s">
        <v>3362</v>
      </c>
    </row>
    <row r="663" spans="1:13" customFormat="1" ht="18.75">
      <c r="A663" s="29" t="s">
        <v>4282</v>
      </c>
      <c r="B663" s="44">
        <v>46117</v>
      </c>
      <c r="C663" s="45">
        <v>12.59</v>
      </c>
      <c r="D663" s="46">
        <v>14.657539999999999</v>
      </c>
      <c r="E663" s="46">
        <v>100.06573</v>
      </c>
      <c r="F663" s="46">
        <v>614760.05494399997</v>
      </c>
      <c r="G663" s="46">
        <v>1620719.0555100001</v>
      </c>
      <c r="H663" s="47" t="s">
        <v>48</v>
      </c>
      <c r="I663" s="47" t="s">
        <v>4283</v>
      </c>
      <c r="J663" s="47" t="s">
        <v>4284</v>
      </c>
      <c r="K663" s="47" t="s">
        <v>248</v>
      </c>
      <c r="L663" s="47" t="s">
        <v>74</v>
      </c>
      <c r="M663" s="47" t="s">
        <v>55</v>
      </c>
    </row>
    <row r="664" spans="1:13" customFormat="1" ht="18.75">
      <c r="A664" s="29" t="s">
        <v>4285</v>
      </c>
      <c r="B664" s="44">
        <v>46117</v>
      </c>
      <c r="C664" s="45">
        <v>12.59</v>
      </c>
      <c r="D664" s="46">
        <v>14.66137</v>
      </c>
      <c r="E664" s="46">
        <v>100.06536</v>
      </c>
      <c r="F664" s="46">
        <v>614718.21466699999</v>
      </c>
      <c r="G664" s="46">
        <v>1621142.53474</v>
      </c>
      <c r="H664" s="47" t="s">
        <v>48</v>
      </c>
      <c r="I664" s="47" t="s">
        <v>4283</v>
      </c>
      <c r="J664" s="47" t="s">
        <v>4284</v>
      </c>
      <c r="K664" s="47" t="s">
        <v>248</v>
      </c>
      <c r="L664" s="47" t="s">
        <v>74</v>
      </c>
      <c r="M664" s="47" t="s">
        <v>55</v>
      </c>
    </row>
    <row r="665" spans="1:13" customFormat="1" ht="18.75">
      <c r="A665" s="29" t="s">
        <v>4286</v>
      </c>
      <c r="B665" s="44">
        <v>46117</v>
      </c>
      <c r="C665" s="45">
        <v>12.59</v>
      </c>
      <c r="D665" s="46">
        <v>14.846310000000001</v>
      </c>
      <c r="E665" s="46">
        <v>100.20231</v>
      </c>
      <c r="F665" s="46">
        <v>629357.46728400001</v>
      </c>
      <c r="G665" s="46">
        <v>1641675.1096399999</v>
      </c>
      <c r="H665" s="47" t="s">
        <v>48</v>
      </c>
      <c r="I665" s="47" t="s">
        <v>4287</v>
      </c>
      <c r="J665" s="47" t="s">
        <v>4288</v>
      </c>
      <c r="K665" s="47" t="s">
        <v>248</v>
      </c>
      <c r="L665" s="47" t="s">
        <v>74</v>
      </c>
      <c r="M665" s="47" t="s">
        <v>3344</v>
      </c>
    </row>
    <row r="666" spans="1:13" customFormat="1" ht="18.75">
      <c r="A666" s="29" t="s">
        <v>4289</v>
      </c>
      <c r="B666" s="44">
        <v>46117</v>
      </c>
      <c r="C666" s="45">
        <v>12.59</v>
      </c>
      <c r="D666" s="46">
        <v>14.872960000000001</v>
      </c>
      <c r="E666" s="46">
        <v>100.07335999999999</v>
      </c>
      <c r="F666" s="46">
        <v>615467.96689299995</v>
      </c>
      <c r="G666" s="46">
        <v>1644552.5212000001</v>
      </c>
      <c r="H666" s="47" t="s">
        <v>48</v>
      </c>
      <c r="I666" s="47" t="s">
        <v>4290</v>
      </c>
      <c r="J666" s="47" t="s">
        <v>4288</v>
      </c>
      <c r="K666" s="47" t="s">
        <v>248</v>
      </c>
      <c r="L666" s="47" t="s">
        <v>74</v>
      </c>
      <c r="M666" s="47" t="s">
        <v>55</v>
      </c>
    </row>
    <row r="667" spans="1:13" customFormat="1" ht="18.75">
      <c r="A667" s="29" t="s">
        <v>4291</v>
      </c>
      <c r="B667" s="44">
        <v>46117</v>
      </c>
      <c r="C667" s="45">
        <v>12.59</v>
      </c>
      <c r="D667" s="46">
        <v>14.874969999999999</v>
      </c>
      <c r="E667" s="46">
        <v>100.07477</v>
      </c>
      <c r="F667" s="46">
        <v>615618.59409100004</v>
      </c>
      <c r="G667" s="46">
        <v>1644775.5978699999</v>
      </c>
      <c r="H667" s="47" t="s">
        <v>48</v>
      </c>
      <c r="I667" s="47" t="s">
        <v>4290</v>
      </c>
      <c r="J667" s="47" t="s">
        <v>4288</v>
      </c>
      <c r="K667" s="47" t="s">
        <v>248</v>
      </c>
      <c r="L667" s="47" t="s">
        <v>74</v>
      </c>
      <c r="M667" s="47" t="s">
        <v>55</v>
      </c>
    </row>
    <row r="668" spans="1:13" customFormat="1" ht="18.75">
      <c r="A668" s="29" t="s">
        <v>4292</v>
      </c>
      <c r="B668" s="44">
        <v>46117</v>
      </c>
      <c r="C668" s="45">
        <v>12.59</v>
      </c>
      <c r="D668" s="46">
        <v>14.89944</v>
      </c>
      <c r="E668" s="46">
        <v>99.995000000000005</v>
      </c>
      <c r="F668" s="46">
        <v>607024.45829500002</v>
      </c>
      <c r="G668" s="46">
        <v>1647442.6211900001</v>
      </c>
      <c r="H668" s="47" t="s">
        <v>48</v>
      </c>
      <c r="I668" s="47" t="s">
        <v>4293</v>
      </c>
      <c r="J668" s="47" t="s">
        <v>4288</v>
      </c>
      <c r="K668" s="47" t="s">
        <v>248</v>
      </c>
      <c r="L668" s="47" t="s">
        <v>74</v>
      </c>
      <c r="M668" s="47" t="s">
        <v>3362</v>
      </c>
    </row>
    <row r="669" spans="1:13" customFormat="1" ht="18.75">
      <c r="A669" s="29" t="s">
        <v>4294</v>
      </c>
      <c r="B669" s="44">
        <v>46117</v>
      </c>
      <c r="C669" s="45">
        <v>12.59</v>
      </c>
      <c r="D669" s="46">
        <v>14.899179999999999</v>
      </c>
      <c r="E669" s="46">
        <v>100.13993000000001</v>
      </c>
      <c r="F669" s="46">
        <v>622615.28809699998</v>
      </c>
      <c r="G669" s="46">
        <v>1647488.5539200001</v>
      </c>
      <c r="H669" s="47" t="s">
        <v>48</v>
      </c>
      <c r="I669" s="47" t="s">
        <v>4295</v>
      </c>
      <c r="J669" s="47" t="s">
        <v>4288</v>
      </c>
      <c r="K669" s="47" t="s">
        <v>248</v>
      </c>
      <c r="L669" s="47" t="s">
        <v>74</v>
      </c>
      <c r="M669" s="47" t="s">
        <v>55</v>
      </c>
    </row>
    <row r="670" spans="1:13" customFormat="1" ht="18.75">
      <c r="A670" s="29" t="s">
        <v>4296</v>
      </c>
      <c r="B670" s="44">
        <v>46117</v>
      </c>
      <c r="C670" s="45">
        <v>12.59</v>
      </c>
      <c r="D670" s="46">
        <v>14.900700000000001</v>
      </c>
      <c r="E670" s="46">
        <v>100.14145000000001</v>
      </c>
      <c r="F670" s="46">
        <v>622777.94261100003</v>
      </c>
      <c r="G670" s="46">
        <v>1647657.53749</v>
      </c>
      <c r="H670" s="47" t="s">
        <v>48</v>
      </c>
      <c r="I670" s="47" t="s">
        <v>4295</v>
      </c>
      <c r="J670" s="47" t="s">
        <v>4288</v>
      </c>
      <c r="K670" s="47" t="s">
        <v>248</v>
      </c>
      <c r="L670" s="47" t="s">
        <v>74</v>
      </c>
      <c r="M670" s="47" t="s">
        <v>55</v>
      </c>
    </row>
    <row r="671" spans="1:13" customFormat="1" ht="18.75">
      <c r="A671" s="29" t="s">
        <v>4297</v>
      </c>
      <c r="B671" s="44">
        <v>46117</v>
      </c>
      <c r="C671" s="45">
        <v>14.39</v>
      </c>
      <c r="D671" s="46">
        <v>8.4857600000000009</v>
      </c>
      <c r="E671" s="46">
        <v>99.24812</v>
      </c>
      <c r="F671" s="46">
        <v>527309.36293499998</v>
      </c>
      <c r="G671" s="46">
        <v>938008.73913500004</v>
      </c>
      <c r="H671" s="47" t="s">
        <v>48</v>
      </c>
      <c r="I671" s="47" t="s">
        <v>4298</v>
      </c>
      <c r="J671" s="47" t="s">
        <v>4299</v>
      </c>
      <c r="K671" s="47" t="s">
        <v>51</v>
      </c>
      <c r="L671" s="47" t="s">
        <v>52</v>
      </c>
      <c r="M671" s="47" t="s">
        <v>55</v>
      </c>
    </row>
    <row r="672" spans="1:13" customFormat="1" ht="18.75">
      <c r="A672" s="29" t="s">
        <v>4300</v>
      </c>
      <c r="B672" s="44">
        <v>46117</v>
      </c>
      <c r="C672" s="45">
        <v>12.59</v>
      </c>
      <c r="D672" s="46">
        <v>14.783049999999999</v>
      </c>
      <c r="E672" s="46">
        <v>103.32577999999999</v>
      </c>
      <c r="F672" s="46">
        <v>965906.91873499996</v>
      </c>
      <c r="G672" s="46">
        <v>1638824.49798</v>
      </c>
      <c r="H672" s="47" t="s">
        <v>48</v>
      </c>
      <c r="I672" s="47" t="s">
        <v>2820</v>
      </c>
      <c r="J672" s="47" t="s">
        <v>2821</v>
      </c>
      <c r="K672" s="47" t="s">
        <v>636</v>
      </c>
      <c r="L672" s="47" t="s">
        <v>196</v>
      </c>
      <c r="M672" s="47" t="s">
        <v>3362</v>
      </c>
    </row>
    <row r="673" spans="1:13" customFormat="1" ht="18.75">
      <c r="A673" s="29" t="s">
        <v>4301</v>
      </c>
      <c r="B673" s="44">
        <v>46117</v>
      </c>
      <c r="C673" s="45">
        <v>12.59</v>
      </c>
      <c r="D673" s="46">
        <v>15.28229</v>
      </c>
      <c r="E673" s="46">
        <v>103.61727</v>
      </c>
      <c r="F673" s="46">
        <v>996199.50414199999</v>
      </c>
      <c r="G673" s="46">
        <v>1694826.9887699999</v>
      </c>
      <c r="H673" s="47" t="s">
        <v>48</v>
      </c>
      <c r="I673" s="47" t="s">
        <v>4302</v>
      </c>
      <c r="J673" s="47" t="s">
        <v>4302</v>
      </c>
      <c r="K673" s="47" t="s">
        <v>636</v>
      </c>
      <c r="L673" s="47" t="s">
        <v>196</v>
      </c>
      <c r="M673" s="47" t="s">
        <v>55</v>
      </c>
    </row>
    <row r="674" spans="1:13" customFormat="1" ht="18.75">
      <c r="A674" s="29" t="s">
        <v>4303</v>
      </c>
      <c r="B674" s="44">
        <v>46117</v>
      </c>
      <c r="C674" s="45">
        <v>12.59</v>
      </c>
      <c r="D674" s="46">
        <v>15.375249999999999</v>
      </c>
      <c r="E674" s="46">
        <v>103.43326999999999</v>
      </c>
      <c r="F674" s="46">
        <v>976179.50222100003</v>
      </c>
      <c r="G674" s="46">
        <v>1704722.5416900001</v>
      </c>
      <c r="H674" s="47" t="s">
        <v>48</v>
      </c>
      <c r="I674" s="47" t="s">
        <v>4304</v>
      </c>
      <c r="J674" s="47" t="s">
        <v>4304</v>
      </c>
      <c r="K674" s="47" t="s">
        <v>636</v>
      </c>
      <c r="L674" s="47" t="s">
        <v>196</v>
      </c>
      <c r="M674" s="47" t="s">
        <v>55</v>
      </c>
    </row>
    <row r="675" spans="1:13" customFormat="1" ht="18.75">
      <c r="A675" s="29" t="s">
        <v>4305</v>
      </c>
      <c r="B675" s="44">
        <v>46117</v>
      </c>
      <c r="C675" s="45">
        <v>12.59</v>
      </c>
      <c r="D675" s="46">
        <v>15.38222</v>
      </c>
      <c r="E675" s="46">
        <v>103.23788</v>
      </c>
      <c r="F675" s="46">
        <v>955143.46929100004</v>
      </c>
      <c r="G675" s="46">
        <v>1705072.74227</v>
      </c>
      <c r="H675" s="47" t="s">
        <v>48</v>
      </c>
      <c r="I675" s="47" t="s">
        <v>4306</v>
      </c>
      <c r="J675" s="47" t="s">
        <v>4304</v>
      </c>
      <c r="K675" s="47" t="s">
        <v>636</v>
      </c>
      <c r="L675" s="47" t="s">
        <v>196</v>
      </c>
      <c r="M675" s="47" t="s">
        <v>55</v>
      </c>
    </row>
    <row r="676" spans="1:13" customFormat="1" ht="18.75">
      <c r="A676" s="29" t="s">
        <v>4307</v>
      </c>
      <c r="B676" s="44">
        <v>46117</v>
      </c>
      <c r="C676" s="45">
        <v>12.59</v>
      </c>
      <c r="D676" s="46">
        <v>15.38382</v>
      </c>
      <c r="E676" s="46">
        <v>103.45276</v>
      </c>
      <c r="F676" s="46">
        <v>978256.94651100005</v>
      </c>
      <c r="G676" s="46">
        <v>1705716.1394</v>
      </c>
      <c r="H676" s="47" t="s">
        <v>48</v>
      </c>
      <c r="I676" s="47" t="s">
        <v>4304</v>
      </c>
      <c r="J676" s="47" t="s">
        <v>4304</v>
      </c>
      <c r="K676" s="47" t="s">
        <v>636</v>
      </c>
      <c r="L676" s="47" t="s">
        <v>196</v>
      </c>
      <c r="M676" s="47" t="s">
        <v>55</v>
      </c>
    </row>
    <row r="677" spans="1:13" customFormat="1" ht="18.75">
      <c r="A677" s="29" t="s">
        <v>4308</v>
      </c>
      <c r="B677" s="44">
        <v>46117</v>
      </c>
      <c r="C677" s="45">
        <v>12.59</v>
      </c>
      <c r="D677" s="46">
        <v>15.380269999999999</v>
      </c>
      <c r="E677" s="46">
        <v>103.63607</v>
      </c>
      <c r="F677" s="46">
        <v>997990.65671000001</v>
      </c>
      <c r="G677" s="46">
        <v>1705738.29321</v>
      </c>
      <c r="H677" s="47" t="s">
        <v>48</v>
      </c>
      <c r="I677" s="47" t="s">
        <v>4309</v>
      </c>
      <c r="J677" s="47" t="s">
        <v>4302</v>
      </c>
      <c r="K677" s="47" t="s">
        <v>636</v>
      </c>
      <c r="L677" s="47" t="s">
        <v>196</v>
      </c>
      <c r="M677" s="47" t="s">
        <v>3362</v>
      </c>
    </row>
    <row r="678" spans="1:13" customFormat="1" ht="18.75">
      <c r="A678" s="29" t="s">
        <v>4310</v>
      </c>
      <c r="B678" s="44">
        <v>46117</v>
      </c>
      <c r="C678" s="45">
        <v>12.59</v>
      </c>
      <c r="D678" s="46">
        <v>15.407999999999999</v>
      </c>
      <c r="E678" s="46">
        <v>103.63057999999999</v>
      </c>
      <c r="F678" s="46">
        <v>997333.69098700001</v>
      </c>
      <c r="G678" s="46">
        <v>1708801.44224</v>
      </c>
      <c r="H678" s="47" t="s">
        <v>48</v>
      </c>
      <c r="I678" s="47" t="s">
        <v>4311</v>
      </c>
      <c r="J678" s="47" t="s">
        <v>4302</v>
      </c>
      <c r="K678" s="47" t="s">
        <v>636</v>
      </c>
      <c r="L678" s="47" t="s">
        <v>196</v>
      </c>
      <c r="M678" s="47" t="s">
        <v>55</v>
      </c>
    </row>
    <row r="679" spans="1:13" customFormat="1" ht="18.75">
      <c r="A679" s="29" t="s">
        <v>4312</v>
      </c>
      <c r="B679" s="44">
        <v>46117</v>
      </c>
      <c r="C679" s="45">
        <v>12.59</v>
      </c>
      <c r="D679" s="46">
        <v>15.410550000000001</v>
      </c>
      <c r="E679" s="46">
        <v>103.56805</v>
      </c>
      <c r="F679" s="46">
        <v>990599.431904</v>
      </c>
      <c r="G679" s="46">
        <v>1708940.4567400001</v>
      </c>
      <c r="H679" s="47" t="s">
        <v>48</v>
      </c>
      <c r="I679" s="47" t="s">
        <v>4313</v>
      </c>
      <c r="J679" s="47" t="s">
        <v>4304</v>
      </c>
      <c r="K679" s="47" t="s">
        <v>636</v>
      </c>
      <c r="L679" s="47" t="s">
        <v>196</v>
      </c>
      <c r="M679" s="47" t="s">
        <v>55</v>
      </c>
    </row>
    <row r="680" spans="1:13" customFormat="1" ht="18.75">
      <c r="A680" s="29" t="s">
        <v>4314</v>
      </c>
      <c r="B680" s="44">
        <v>46117</v>
      </c>
      <c r="C680" s="45">
        <v>12.59</v>
      </c>
      <c r="D680" s="46">
        <v>17.845050000000001</v>
      </c>
      <c r="E680" s="46">
        <v>102.79207</v>
      </c>
      <c r="F680" s="46">
        <v>902027.64371099998</v>
      </c>
      <c r="G680" s="46">
        <v>1977123.7656</v>
      </c>
      <c r="H680" s="47" t="s">
        <v>48</v>
      </c>
      <c r="I680" s="47" t="s">
        <v>2832</v>
      </c>
      <c r="J680" s="47" t="s">
        <v>4315</v>
      </c>
      <c r="K680" s="47" t="s">
        <v>2932</v>
      </c>
      <c r="L680" s="47" t="s">
        <v>196</v>
      </c>
      <c r="M680" s="47" t="s">
        <v>55</v>
      </c>
    </row>
    <row r="681" spans="1:13" customFormat="1" ht="18.75">
      <c r="A681" s="29" t="s">
        <v>4316</v>
      </c>
      <c r="B681" s="44">
        <v>46117</v>
      </c>
      <c r="C681" s="45">
        <v>12.59</v>
      </c>
      <c r="D681" s="46">
        <v>17.039169999999999</v>
      </c>
      <c r="E681" s="46">
        <v>102.14671</v>
      </c>
      <c r="F681" s="46">
        <v>835016.795392</v>
      </c>
      <c r="G681" s="46">
        <v>1886585.8971599999</v>
      </c>
      <c r="H681" s="47" t="s">
        <v>48</v>
      </c>
      <c r="I681" s="47" t="s">
        <v>4317</v>
      </c>
      <c r="J681" s="47" t="s">
        <v>637</v>
      </c>
      <c r="K681" s="47" t="s">
        <v>259</v>
      </c>
      <c r="L681" s="47" t="s">
        <v>196</v>
      </c>
      <c r="M681" s="47" t="s">
        <v>3362</v>
      </c>
    </row>
    <row r="682" spans="1:13" customFormat="1" ht="18.75">
      <c r="A682" s="29" t="s">
        <v>4318</v>
      </c>
      <c r="B682" s="44">
        <v>46117</v>
      </c>
      <c r="C682" s="45">
        <v>12.59</v>
      </c>
      <c r="D682" s="46">
        <v>17.09515</v>
      </c>
      <c r="E682" s="46">
        <v>102.44634000000001</v>
      </c>
      <c r="F682" s="46">
        <v>866838.20771600003</v>
      </c>
      <c r="G682" s="46">
        <v>1893327.01186</v>
      </c>
      <c r="H682" s="47" t="s">
        <v>48</v>
      </c>
      <c r="I682" s="47" t="s">
        <v>4319</v>
      </c>
      <c r="J682" s="47" t="s">
        <v>705</v>
      </c>
      <c r="K682" s="47" t="s">
        <v>259</v>
      </c>
      <c r="L682" s="47" t="s">
        <v>196</v>
      </c>
      <c r="M682" s="47" t="s">
        <v>55</v>
      </c>
    </row>
    <row r="683" spans="1:13" customFormat="1" ht="18.75">
      <c r="A683" s="29" t="s">
        <v>4320</v>
      </c>
      <c r="B683" s="44">
        <v>46117</v>
      </c>
      <c r="C683" s="45">
        <v>12.59</v>
      </c>
      <c r="D683" s="46">
        <v>17.097519999999999</v>
      </c>
      <c r="E683" s="46">
        <v>102.44846</v>
      </c>
      <c r="F683" s="46">
        <v>867059.44182299997</v>
      </c>
      <c r="G683" s="46">
        <v>1893593.59161</v>
      </c>
      <c r="H683" s="47" t="s">
        <v>48</v>
      </c>
      <c r="I683" s="47" t="s">
        <v>4319</v>
      </c>
      <c r="J683" s="47" t="s">
        <v>705</v>
      </c>
      <c r="K683" s="47" t="s">
        <v>259</v>
      </c>
      <c r="L683" s="47" t="s">
        <v>196</v>
      </c>
      <c r="M683" s="47" t="s">
        <v>55</v>
      </c>
    </row>
    <row r="684" spans="1:13" customFormat="1" ht="18.75">
      <c r="A684" s="29" t="s">
        <v>4321</v>
      </c>
      <c r="B684" s="44">
        <v>46117</v>
      </c>
      <c r="C684" s="45">
        <v>12.59</v>
      </c>
      <c r="D684" s="46">
        <v>17.245629999999998</v>
      </c>
      <c r="E684" s="46">
        <v>102.14729</v>
      </c>
      <c r="F684" s="46">
        <v>834707.96009900002</v>
      </c>
      <c r="G684" s="46">
        <v>1909455.5372899999</v>
      </c>
      <c r="H684" s="47" t="s">
        <v>48</v>
      </c>
      <c r="I684" s="47" t="s">
        <v>524</v>
      </c>
      <c r="J684" s="47" t="s">
        <v>525</v>
      </c>
      <c r="K684" s="47" t="s">
        <v>259</v>
      </c>
      <c r="L684" s="47" t="s">
        <v>196</v>
      </c>
      <c r="M684" s="47" t="s">
        <v>55</v>
      </c>
    </row>
    <row r="685" spans="1:13" customFormat="1" ht="18.75">
      <c r="A685" s="29" t="s">
        <v>4322</v>
      </c>
      <c r="B685" s="44">
        <v>46117</v>
      </c>
      <c r="C685" s="45">
        <v>12.59</v>
      </c>
      <c r="D685" s="46">
        <v>17.246780000000001</v>
      </c>
      <c r="E685" s="46">
        <v>102.14648</v>
      </c>
      <c r="F685" s="46">
        <v>834619.67023499997</v>
      </c>
      <c r="G685" s="46">
        <v>1909581.5131699999</v>
      </c>
      <c r="H685" s="47" t="s">
        <v>48</v>
      </c>
      <c r="I685" s="47" t="s">
        <v>524</v>
      </c>
      <c r="J685" s="47" t="s">
        <v>525</v>
      </c>
      <c r="K685" s="47" t="s">
        <v>259</v>
      </c>
      <c r="L685" s="47" t="s">
        <v>196</v>
      </c>
      <c r="M685" s="47" t="s">
        <v>55</v>
      </c>
    </row>
    <row r="686" spans="1:13" customFormat="1" ht="18.75">
      <c r="A686" s="29" t="s">
        <v>4323</v>
      </c>
      <c r="B686" s="44">
        <v>46117</v>
      </c>
      <c r="C686" s="45">
        <v>12.59</v>
      </c>
      <c r="D686" s="46">
        <v>15.61905</v>
      </c>
      <c r="E686" s="46">
        <v>104.56335</v>
      </c>
      <c r="F686" s="46">
        <v>1097154.2996199999</v>
      </c>
      <c r="G686" s="46">
        <v>1734621.0304099999</v>
      </c>
      <c r="H686" s="47" t="s">
        <v>48</v>
      </c>
      <c r="I686" s="47" t="s">
        <v>4324</v>
      </c>
      <c r="J686" s="47" t="s">
        <v>4325</v>
      </c>
      <c r="K686" s="47" t="s">
        <v>2077</v>
      </c>
      <c r="L686" s="47" t="s">
        <v>196</v>
      </c>
      <c r="M686" s="47" t="s">
        <v>55</v>
      </c>
    </row>
    <row r="687" spans="1:13" customFormat="1" ht="18.75">
      <c r="A687" s="29" t="s">
        <v>4326</v>
      </c>
      <c r="B687" s="44">
        <v>46117</v>
      </c>
      <c r="C687" s="45">
        <v>12.59</v>
      </c>
      <c r="D687" s="46">
        <v>15.61983</v>
      </c>
      <c r="E687" s="46">
        <v>104.56762999999999</v>
      </c>
      <c r="F687" s="46">
        <v>1097612.6758300001</v>
      </c>
      <c r="G687" s="46">
        <v>1734719.74434</v>
      </c>
      <c r="H687" s="47" t="s">
        <v>48</v>
      </c>
      <c r="I687" s="47" t="s">
        <v>4324</v>
      </c>
      <c r="J687" s="47" t="s">
        <v>4325</v>
      </c>
      <c r="K687" s="47" t="s">
        <v>2077</v>
      </c>
      <c r="L687" s="47" t="s">
        <v>196</v>
      </c>
      <c r="M687" s="47" t="s">
        <v>55</v>
      </c>
    </row>
    <row r="688" spans="1:13" customFormat="1" ht="18.75">
      <c r="A688" s="29" t="s">
        <v>4327</v>
      </c>
      <c r="B688" s="44">
        <v>46117</v>
      </c>
      <c r="C688" s="45">
        <v>12.59</v>
      </c>
      <c r="D688" s="46">
        <v>15.644130000000001</v>
      </c>
      <c r="E688" s="46">
        <v>104.60271</v>
      </c>
      <c r="F688" s="46">
        <v>1101317.03226</v>
      </c>
      <c r="G688" s="46">
        <v>1737518.0955099999</v>
      </c>
      <c r="H688" s="47" t="s">
        <v>48</v>
      </c>
      <c r="I688" s="47" t="s">
        <v>4328</v>
      </c>
      <c r="J688" s="47" t="s">
        <v>4325</v>
      </c>
      <c r="K688" s="47" t="s">
        <v>2077</v>
      </c>
      <c r="L688" s="47" t="s">
        <v>196</v>
      </c>
      <c r="M688" s="47" t="s">
        <v>55</v>
      </c>
    </row>
    <row r="689" spans="1:13" customFormat="1" ht="18.75">
      <c r="A689" s="29" t="s">
        <v>4329</v>
      </c>
      <c r="B689" s="44">
        <v>46117</v>
      </c>
      <c r="C689" s="45">
        <v>12.59</v>
      </c>
      <c r="D689" s="46">
        <v>15.70349</v>
      </c>
      <c r="E689" s="46">
        <v>104.60503</v>
      </c>
      <c r="F689" s="46">
        <v>1101391.9017399999</v>
      </c>
      <c r="G689" s="46">
        <v>1744117.6694100001</v>
      </c>
      <c r="H689" s="47" t="s">
        <v>48</v>
      </c>
      <c r="I689" s="47" t="s">
        <v>4330</v>
      </c>
      <c r="J689" s="47" t="s">
        <v>4331</v>
      </c>
      <c r="K689" s="47" t="s">
        <v>2077</v>
      </c>
      <c r="L689" s="47" t="s">
        <v>196</v>
      </c>
      <c r="M689" s="47" t="s">
        <v>55</v>
      </c>
    </row>
    <row r="690" spans="1:13" customFormat="1" ht="18.75">
      <c r="A690" s="29" t="s">
        <v>4332</v>
      </c>
      <c r="B690" s="44">
        <v>46117</v>
      </c>
      <c r="C690" s="45">
        <v>12.59</v>
      </c>
      <c r="D690" s="46">
        <v>16.011199999999999</v>
      </c>
      <c r="E690" s="46">
        <v>104.73849</v>
      </c>
      <c r="F690" s="46">
        <v>1114813.5667900001</v>
      </c>
      <c r="G690" s="46">
        <v>1778687.07198</v>
      </c>
      <c r="H690" s="47" t="s">
        <v>48</v>
      </c>
      <c r="I690" s="47" t="s">
        <v>2875</v>
      </c>
      <c r="J690" s="47" t="s">
        <v>4333</v>
      </c>
      <c r="K690" s="47" t="s">
        <v>2077</v>
      </c>
      <c r="L690" s="47" t="s">
        <v>196</v>
      </c>
      <c r="M690" s="47" t="s">
        <v>3362</v>
      </c>
    </row>
    <row r="691" spans="1:13" customFormat="1" ht="18.75">
      <c r="A691" s="29" t="s">
        <v>4334</v>
      </c>
      <c r="B691" s="44">
        <v>46117</v>
      </c>
      <c r="C691" s="45">
        <v>12.59</v>
      </c>
      <c r="D691" s="46">
        <v>17.173690000000001</v>
      </c>
      <c r="E691" s="46">
        <v>102.8205</v>
      </c>
      <c r="F691" s="46">
        <v>906540.38825099997</v>
      </c>
      <c r="G691" s="46">
        <v>1902776.0245300001</v>
      </c>
      <c r="H691" s="47" t="s">
        <v>48</v>
      </c>
      <c r="I691" s="47" t="s">
        <v>4335</v>
      </c>
      <c r="J691" s="47" t="s">
        <v>4335</v>
      </c>
      <c r="K691" s="47" t="s">
        <v>218</v>
      </c>
      <c r="L691" s="47" t="s">
        <v>196</v>
      </c>
      <c r="M691" s="47" t="s">
        <v>55</v>
      </c>
    </row>
    <row r="692" spans="1:13" customFormat="1" ht="18.75">
      <c r="A692" s="29" t="s">
        <v>4336</v>
      </c>
      <c r="B692" s="44">
        <v>46117</v>
      </c>
      <c r="C692" s="45">
        <v>12.59</v>
      </c>
      <c r="D692" s="46">
        <v>17.175090000000001</v>
      </c>
      <c r="E692" s="46">
        <v>102.82277999999999</v>
      </c>
      <c r="F692" s="46">
        <v>906780.24151900003</v>
      </c>
      <c r="G692" s="46">
        <v>1902935.9804</v>
      </c>
      <c r="H692" s="47" t="s">
        <v>48</v>
      </c>
      <c r="I692" s="47" t="s">
        <v>4335</v>
      </c>
      <c r="J692" s="47" t="s">
        <v>4335</v>
      </c>
      <c r="K692" s="47" t="s">
        <v>218</v>
      </c>
      <c r="L692" s="47" t="s">
        <v>196</v>
      </c>
      <c r="M692" s="47" t="s">
        <v>3362</v>
      </c>
    </row>
    <row r="693" spans="1:13" customFormat="1" ht="18.75">
      <c r="A693" s="29" t="s">
        <v>4337</v>
      </c>
      <c r="B693" s="44">
        <v>46117</v>
      </c>
      <c r="C693" s="45">
        <v>12.59</v>
      </c>
      <c r="D693" s="46">
        <v>17.31484</v>
      </c>
      <c r="E693" s="46">
        <v>102.48397</v>
      </c>
      <c r="F693" s="46">
        <v>870409.39358799998</v>
      </c>
      <c r="G693" s="46">
        <v>1917739.43716</v>
      </c>
      <c r="H693" s="47" t="s">
        <v>48</v>
      </c>
      <c r="I693" s="47" t="s">
        <v>2916</v>
      </c>
      <c r="J693" s="47" t="s">
        <v>2908</v>
      </c>
      <c r="K693" s="47" t="s">
        <v>218</v>
      </c>
      <c r="L693" s="47" t="s">
        <v>196</v>
      </c>
      <c r="M693" s="47" t="s">
        <v>55</v>
      </c>
    </row>
    <row r="694" spans="1:13" customFormat="1" ht="18.75">
      <c r="A694" s="29" t="s">
        <v>4338</v>
      </c>
      <c r="B694" s="44">
        <v>46117</v>
      </c>
      <c r="C694" s="45">
        <v>12.59</v>
      </c>
      <c r="D694" s="46">
        <v>17.316109999999998</v>
      </c>
      <c r="E694" s="46">
        <v>102.48456</v>
      </c>
      <c r="F694" s="46">
        <v>870469.63515700004</v>
      </c>
      <c r="G694" s="46">
        <v>1917881.28865</v>
      </c>
      <c r="H694" s="47" t="s">
        <v>48</v>
      </c>
      <c r="I694" s="47" t="s">
        <v>2916</v>
      </c>
      <c r="J694" s="47" t="s">
        <v>2908</v>
      </c>
      <c r="K694" s="47" t="s">
        <v>218</v>
      </c>
      <c r="L694" s="47" t="s">
        <v>196</v>
      </c>
      <c r="M694" s="47" t="s">
        <v>55</v>
      </c>
    </row>
    <row r="695" spans="1:13" customFormat="1" ht="18.75">
      <c r="A695" s="29" t="s">
        <v>4339</v>
      </c>
      <c r="B695" s="44">
        <v>46117</v>
      </c>
      <c r="C695" s="45">
        <v>12.59</v>
      </c>
      <c r="D695" s="46">
        <v>17.52421</v>
      </c>
      <c r="E695" s="46">
        <v>102.41349</v>
      </c>
      <c r="F695" s="46">
        <v>862494.44868599996</v>
      </c>
      <c r="G695" s="46">
        <v>1940801.4193299999</v>
      </c>
      <c r="H695" s="47" t="s">
        <v>48</v>
      </c>
      <c r="I695" s="47" t="s">
        <v>669</v>
      </c>
      <c r="J695" s="47" t="s">
        <v>217</v>
      </c>
      <c r="K695" s="47" t="s">
        <v>218</v>
      </c>
      <c r="L695" s="47" t="s">
        <v>196</v>
      </c>
      <c r="M695" s="47" t="s">
        <v>55</v>
      </c>
    </row>
    <row r="696" spans="1:13" customFormat="1" ht="18.75">
      <c r="A696" s="29" t="s">
        <v>4340</v>
      </c>
      <c r="B696" s="44">
        <v>46117</v>
      </c>
      <c r="C696" s="45">
        <v>12.59</v>
      </c>
      <c r="D696" s="46">
        <v>17.629809999999999</v>
      </c>
      <c r="E696" s="46">
        <v>102.97401000000001</v>
      </c>
      <c r="F696" s="46">
        <v>921846.28978600004</v>
      </c>
      <c r="G696" s="46">
        <v>1953665.80088</v>
      </c>
      <c r="H696" s="47" t="s">
        <v>48</v>
      </c>
      <c r="I696" s="47" t="s">
        <v>4341</v>
      </c>
      <c r="J696" s="47" t="s">
        <v>4342</v>
      </c>
      <c r="K696" s="47" t="s">
        <v>218</v>
      </c>
      <c r="L696" s="47" t="s">
        <v>196</v>
      </c>
      <c r="M696" s="47" t="s">
        <v>55</v>
      </c>
    </row>
    <row r="697" spans="1:13" customFormat="1" ht="18.75">
      <c r="A697" s="29" t="s">
        <v>4343</v>
      </c>
      <c r="B697" s="44">
        <v>46117</v>
      </c>
      <c r="C697" s="45">
        <v>12.59</v>
      </c>
      <c r="D697" s="46">
        <v>17.631160000000001</v>
      </c>
      <c r="E697" s="46">
        <v>102.97163999999999</v>
      </c>
      <c r="F697" s="46">
        <v>921591.23258499999</v>
      </c>
      <c r="G697" s="46">
        <v>1953810.1505199999</v>
      </c>
      <c r="H697" s="47" t="s">
        <v>48</v>
      </c>
      <c r="I697" s="47" t="s">
        <v>4341</v>
      </c>
      <c r="J697" s="47" t="s">
        <v>4342</v>
      </c>
      <c r="K697" s="47" t="s">
        <v>218</v>
      </c>
      <c r="L697" s="47" t="s">
        <v>196</v>
      </c>
      <c r="M697" s="47" t="s">
        <v>3362</v>
      </c>
    </row>
    <row r="698" spans="1:13" customFormat="1" ht="18.75">
      <c r="A698" s="29" t="s">
        <v>4344</v>
      </c>
      <c r="B698" s="44">
        <v>46117</v>
      </c>
      <c r="C698" s="45">
        <v>12.59</v>
      </c>
      <c r="D698" s="46">
        <v>17.632110000000001</v>
      </c>
      <c r="E698" s="46">
        <v>102.97664</v>
      </c>
      <c r="F698" s="46">
        <v>922120.46796399995</v>
      </c>
      <c r="G698" s="46">
        <v>1953926.6427199999</v>
      </c>
      <c r="H698" s="47" t="s">
        <v>48</v>
      </c>
      <c r="I698" s="47" t="s">
        <v>4341</v>
      </c>
      <c r="J698" s="47" t="s">
        <v>4342</v>
      </c>
      <c r="K698" s="47" t="s">
        <v>218</v>
      </c>
      <c r="L698" s="47" t="s">
        <v>196</v>
      </c>
      <c r="M698" s="47" t="s">
        <v>55</v>
      </c>
    </row>
    <row r="699" spans="1:13" customFormat="1" ht="18.75">
      <c r="A699" s="29" t="s">
        <v>4345</v>
      </c>
      <c r="B699" s="44">
        <v>46117</v>
      </c>
      <c r="C699" s="45">
        <v>12.59</v>
      </c>
      <c r="D699" s="46">
        <v>17.82621</v>
      </c>
      <c r="E699" s="46">
        <v>103.3017</v>
      </c>
      <c r="F699" s="46">
        <v>956183.90170399996</v>
      </c>
      <c r="G699" s="46">
        <v>1976207.75006</v>
      </c>
      <c r="H699" s="47" t="s">
        <v>48</v>
      </c>
      <c r="I699" s="47" t="s">
        <v>4346</v>
      </c>
      <c r="J699" s="47" t="s">
        <v>2928</v>
      </c>
      <c r="K699" s="47" t="s">
        <v>218</v>
      </c>
      <c r="L699" s="47" t="s">
        <v>196</v>
      </c>
      <c r="M699" s="47" t="s">
        <v>55</v>
      </c>
    </row>
    <row r="700" spans="1:13" customFormat="1" ht="18.75">
      <c r="A700" s="29" t="s">
        <v>4347</v>
      </c>
      <c r="B700" s="44">
        <v>46117</v>
      </c>
      <c r="C700" s="45">
        <v>12.59</v>
      </c>
      <c r="D700" s="46">
        <v>17.93141</v>
      </c>
      <c r="E700" s="46">
        <v>102.33347000000001</v>
      </c>
      <c r="F700" s="46">
        <v>853188.64148300001</v>
      </c>
      <c r="G700" s="46">
        <v>1985762.8044799999</v>
      </c>
      <c r="H700" s="47" t="s">
        <v>48</v>
      </c>
      <c r="I700" s="47" t="s">
        <v>216</v>
      </c>
      <c r="J700" s="47" t="s">
        <v>217</v>
      </c>
      <c r="K700" s="47" t="s">
        <v>218</v>
      </c>
      <c r="L700" s="47" t="s">
        <v>196</v>
      </c>
      <c r="M700" s="47" t="s">
        <v>55</v>
      </c>
    </row>
    <row r="701" spans="1:13" customFormat="1" ht="18.75">
      <c r="A701" s="29" t="s">
        <v>4348</v>
      </c>
      <c r="B701" s="44">
        <v>46117</v>
      </c>
      <c r="C701" s="45">
        <v>12.59</v>
      </c>
      <c r="D701" s="46">
        <v>15.02871</v>
      </c>
      <c r="E701" s="46">
        <v>99.711609999999993</v>
      </c>
      <c r="F701" s="46">
        <v>576494.886268</v>
      </c>
      <c r="G701" s="46">
        <v>1661624.6324799999</v>
      </c>
      <c r="H701" s="47" t="s">
        <v>48</v>
      </c>
      <c r="I701" s="47" t="s">
        <v>538</v>
      </c>
      <c r="J701" s="47" t="s">
        <v>368</v>
      </c>
      <c r="K701" s="47" t="s">
        <v>369</v>
      </c>
      <c r="L701" s="47" t="s">
        <v>59</v>
      </c>
      <c r="M701" s="47" t="s">
        <v>3362</v>
      </c>
    </row>
    <row r="702" spans="1:13" customFormat="1" ht="18.75">
      <c r="A702" s="29" t="s">
        <v>4349</v>
      </c>
      <c r="B702" s="44">
        <v>46117</v>
      </c>
      <c r="C702" s="45">
        <v>12.59</v>
      </c>
      <c r="D702" s="46">
        <v>15.030989999999999</v>
      </c>
      <c r="E702" s="46">
        <v>99.712069999999997</v>
      </c>
      <c r="F702" s="46">
        <v>576543.52359400003</v>
      </c>
      <c r="G702" s="46">
        <v>1661876.9875399999</v>
      </c>
      <c r="H702" s="47" t="s">
        <v>48</v>
      </c>
      <c r="I702" s="47" t="s">
        <v>538</v>
      </c>
      <c r="J702" s="47" t="s">
        <v>368</v>
      </c>
      <c r="K702" s="47" t="s">
        <v>369</v>
      </c>
      <c r="L702" s="47" t="s">
        <v>59</v>
      </c>
      <c r="M702" s="47" t="s">
        <v>55</v>
      </c>
    </row>
    <row r="703" spans="1:13" customFormat="1" ht="18.75">
      <c r="A703" s="29" t="s">
        <v>4350</v>
      </c>
      <c r="B703" s="44">
        <v>46117</v>
      </c>
      <c r="C703" s="45">
        <v>14.39</v>
      </c>
      <c r="D703" s="46">
        <v>15.63378</v>
      </c>
      <c r="E703" s="46">
        <v>99.758330000000001</v>
      </c>
      <c r="F703" s="46">
        <v>581283.09423599998</v>
      </c>
      <c r="G703" s="46">
        <v>1728571.8107</v>
      </c>
      <c r="H703" s="47" t="s">
        <v>48</v>
      </c>
      <c r="I703" s="47" t="s">
        <v>2860</v>
      </c>
      <c r="J703" s="47" t="s">
        <v>642</v>
      </c>
      <c r="K703" s="47" t="s">
        <v>369</v>
      </c>
      <c r="L703" s="47" t="s">
        <v>59</v>
      </c>
      <c r="M703" s="47" t="s">
        <v>55</v>
      </c>
    </row>
    <row r="704" spans="1:13" customFormat="1" ht="18.75">
      <c r="A704" s="29" t="s">
        <v>4351</v>
      </c>
      <c r="B704" s="44">
        <v>46117</v>
      </c>
      <c r="C704" s="45">
        <v>12.59</v>
      </c>
      <c r="D704" s="46">
        <v>14.904859999999999</v>
      </c>
      <c r="E704" s="46">
        <v>105.07532</v>
      </c>
      <c r="F704" s="46">
        <v>1154502.0740499999</v>
      </c>
      <c r="G704" s="46">
        <v>1656752.8595199999</v>
      </c>
      <c r="H704" s="47" t="s">
        <v>48</v>
      </c>
      <c r="I704" s="47" t="s">
        <v>4352</v>
      </c>
      <c r="J704" s="47" t="s">
        <v>2828</v>
      </c>
      <c r="K704" s="47" t="s">
        <v>535</v>
      </c>
      <c r="L704" s="47" t="s">
        <v>196</v>
      </c>
      <c r="M704" s="47" t="s">
        <v>3362</v>
      </c>
    </row>
    <row r="705" spans="1:249" customFormat="1" ht="18.75">
      <c r="A705" s="29" t="s">
        <v>4353</v>
      </c>
      <c r="B705" s="44">
        <v>46117</v>
      </c>
      <c r="C705" s="45">
        <v>12.59</v>
      </c>
      <c r="D705" s="46">
        <v>15.09125</v>
      </c>
      <c r="E705" s="46">
        <v>104.90980999999999</v>
      </c>
      <c r="F705" s="46">
        <v>1136060.46682</v>
      </c>
      <c r="G705" s="46">
        <v>1676981.37133</v>
      </c>
      <c r="H705" s="47" t="s">
        <v>48</v>
      </c>
      <c r="I705" s="47" t="s">
        <v>4354</v>
      </c>
      <c r="J705" s="47" t="s">
        <v>4355</v>
      </c>
      <c r="K705" s="47" t="s">
        <v>535</v>
      </c>
      <c r="L705" s="47" t="s">
        <v>196</v>
      </c>
      <c r="M705" s="47" t="s">
        <v>3362</v>
      </c>
    </row>
    <row r="706" spans="1:249" customFormat="1" ht="18.75">
      <c r="A706" s="29" t="s">
        <v>4356</v>
      </c>
      <c r="B706" s="44">
        <v>46117</v>
      </c>
      <c r="C706" s="45">
        <v>12.59</v>
      </c>
      <c r="D706" s="46">
        <v>15.226430000000001</v>
      </c>
      <c r="E706" s="46">
        <v>104.76318999999999</v>
      </c>
      <c r="F706" s="46">
        <v>1119836.6763800001</v>
      </c>
      <c r="G706" s="46">
        <v>1691577.7801999999</v>
      </c>
      <c r="H706" s="47" t="s">
        <v>48</v>
      </c>
      <c r="I706" s="47" t="s">
        <v>4357</v>
      </c>
      <c r="J706" s="47" t="s">
        <v>4358</v>
      </c>
      <c r="K706" s="47" t="s">
        <v>535</v>
      </c>
      <c r="L706" s="47" t="s">
        <v>196</v>
      </c>
      <c r="M706" s="47" t="s">
        <v>55</v>
      </c>
    </row>
    <row r="707" spans="1:249" customFormat="1" ht="18.75">
      <c r="A707" s="29" t="s">
        <v>4359</v>
      </c>
      <c r="B707" s="44">
        <v>46117</v>
      </c>
      <c r="C707" s="45">
        <v>12.59</v>
      </c>
      <c r="D707" s="46">
        <v>15.23584</v>
      </c>
      <c r="E707" s="46">
        <v>104.91271999999999</v>
      </c>
      <c r="F707" s="46">
        <v>1135939.35995</v>
      </c>
      <c r="G707" s="46">
        <v>1693056.61424</v>
      </c>
      <c r="H707" s="47" t="s">
        <v>48</v>
      </c>
      <c r="I707" s="47" t="s">
        <v>4360</v>
      </c>
      <c r="J707" s="47" t="s">
        <v>4358</v>
      </c>
      <c r="K707" s="47" t="s">
        <v>535</v>
      </c>
      <c r="L707" s="47" t="s">
        <v>196</v>
      </c>
      <c r="M707" s="47" t="s">
        <v>55</v>
      </c>
    </row>
    <row r="708" spans="1:249" customFormat="1" ht="18.75">
      <c r="A708" s="29" t="s">
        <v>4361</v>
      </c>
      <c r="B708" s="44">
        <v>46117</v>
      </c>
      <c r="C708" s="45">
        <v>12.59</v>
      </c>
      <c r="D708" s="46">
        <v>15.278079999999999</v>
      </c>
      <c r="E708" s="46">
        <v>104.62585</v>
      </c>
      <c r="F708" s="46">
        <v>1104875.1597</v>
      </c>
      <c r="G708" s="46">
        <v>1696926.6298400001</v>
      </c>
      <c r="H708" s="47" t="s">
        <v>48</v>
      </c>
      <c r="I708" s="47" t="s">
        <v>4362</v>
      </c>
      <c r="J708" s="47" t="s">
        <v>4363</v>
      </c>
      <c r="K708" s="47" t="s">
        <v>535</v>
      </c>
      <c r="L708" s="47" t="s">
        <v>196</v>
      </c>
      <c r="M708" s="47" t="s">
        <v>55</v>
      </c>
    </row>
    <row r="709" spans="1:249" customFormat="1" ht="18.75">
      <c r="A709" s="29" t="s">
        <v>4364</v>
      </c>
      <c r="B709" s="44">
        <v>46117</v>
      </c>
      <c r="C709" s="45">
        <v>12.59</v>
      </c>
      <c r="D709" s="46">
        <v>15.28792</v>
      </c>
      <c r="E709" s="46">
        <v>104.55681</v>
      </c>
      <c r="F709" s="46">
        <v>1097403.80534</v>
      </c>
      <c r="G709" s="46">
        <v>1697827.4320100001</v>
      </c>
      <c r="H709" s="47" t="s">
        <v>48</v>
      </c>
      <c r="I709" s="47" t="s">
        <v>4365</v>
      </c>
      <c r="J709" s="47" t="s">
        <v>4363</v>
      </c>
      <c r="K709" s="47" t="s">
        <v>535</v>
      </c>
      <c r="L709" s="47" t="s">
        <v>196</v>
      </c>
      <c r="M709" s="47" t="s">
        <v>55</v>
      </c>
    </row>
    <row r="710" spans="1:249" customFormat="1" ht="18.75">
      <c r="A710" s="29" t="s">
        <v>4366</v>
      </c>
      <c r="B710" s="44">
        <v>46117</v>
      </c>
      <c r="C710" s="45">
        <v>12.59</v>
      </c>
      <c r="D710" s="46">
        <v>15.28872</v>
      </c>
      <c r="E710" s="46">
        <v>104.56116</v>
      </c>
      <c r="F710" s="46">
        <v>1097870.46095</v>
      </c>
      <c r="G710" s="46">
        <v>1697928.3149000001</v>
      </c>
      <c r="H710" s="47" t="s">
        <v>48</v>
      </c>
      <c r="I710" s="47" t="s">
        <v>4365</v>
      </c>
      <c r="J710" s="47" t="s">
        <v>4363</v>
      </c>
      <c r="K710" s="47" t="s">
        <v>535</v>
      </c>
      <c r="L710" s="47" t="s">
        <v>196</v>
      </c>
      <c r="M710" s="47" t="s">
        <v>55</v>
      </c>
    </row>
    <row r="711" spans="1:249" customFormat="1" ht="18.75">
      <c r="A711" s="29" t="s">
        <v>4367</v>
      </c>
      <c r="B711" s="44">
        <v>46117</v>
      </c>
      <c r="C711" s="45">
        <v>12.59</v>
      </c>
      <c r="D711" s="46">
        <v>15.28952</v>
      </c>
      <c r="E711" s="46">
        <v>104.56551</v>
      </c>
      <c r="F711" s="46">
        <v>1098337.1158199999</v>
      </c>
      <c r="G711" s="46">
        <v>1698029.2084900001</v>
      </c>
      <c r="H711" s="47" t="s">
        <v>48</v>
      </c>
      <c r="I711" s="47" t="s">
        <v>4365</v>
      </c>
      <c r="J711" s="47" t="s">
        <v>4363</v>
      </c>
      <c r="K711" s="47" t="s">
        <v>535</v>
      </c>
      <c r="L711" s="47" t="s">
        <v>196</v>
      </c>
      <c r="M711" s="47" t="s">
        <v>3362</v>
      </c>
    </row>
    <row r="712" spans="1:249" customFormat="1" ht="18.75">
      <c r="A712" s="29" t="s">
        <v>4368</v>
      </c>
      <c r="B712" s="44">
        <v>46117</v>
      </c>
      <c r="C712" s="45">
        <v>12.59</v>
      </c>
      <c r="D712" s="46">
        <v>15.29031</v>
      </c>
      <c r="E712" s="46">
        <v>104.56985</v>
      </c>
      <c r="F712" s="46">
        <v>1098802.7205099999</v>
      </c>
      <c r="G712" s="46">
        <v>1698128.9744299999</v>
      </c>
      <c r="H712" s="47" t="s">
        <v>48</v>
      </c>
      <c r="I712" s="47" t="s">
        <v>4365</v>
      </c>
      <c r="J712" s="47" t="s">
        <v>4363</v>
      </c>
      <c r="K712" s="47" t="s">
        <v>535</v>
      </c>
      <c r="L712" s="47" t="s">
        <v>196</v>
      </c>
      <c r="M712" s="47" t="s">
        <v>55</v>
      </c>
    </row>
    <row r="713" spans="1:249" customFormat="1" ht="18.75">
      <c r="A713" s="29" t="s">
        <v>4369</v>
      </c>
      <c r="B713" s="44">
        <v>46117</v>
      </c>
      <c r="C713" s="45">
        <v>12.59</v>
      </c>
      <c r="D713" s="46">
        <v>15.619199999999999</v>
      </c>
      <c r="E713" s="46">
        <v>104.73439999999999</v>
      </c>
      <c r="F713" s="46">
        <v>1115565.97205</v>
      </c>
      <c r="G713" s="46">
        <v>1735128.0576899999</v>
      </c>
      <c r="H713" s="47" t="s">
        <v>48</v>
      </c>
      <c r="I713" s="47" t="s">
        <v>2864</v>
      </c>
      <c r="J713" s="47" t="s">
        <v>2865</v>
      </c>
      <c r="K713" s="47" t="s">
        <v>535</v>
      </c>
      <c r="L713" s="47" t="s">
        <v>196</v>
      </c>
      <c r="M713" s="47" t="s">
        <v>55</v>
      </c>
    </row>
    <row r="714" spans="1:249" customFormat="1" ht="18.75">
      <c r="A714" s="29" t="s">
        <v>4370</v>
      </c>
      <c r="B714" s="44">
        <v>46117</v>
      </c>
      <c r="C714" s="45">
        <v>12.59</v>
      </c>
      <c r="D714" s="46">
        <v>15.67792</v>
      </c>
      <c r="E714" s="46">
        <v>105.19624</v>
      </c>
      <c r="F714" s="46">
        <v>1165112.13161</v>
      </c>
      <c r="G714" s="46">
        <v>1743055.3199</v>
      </c>
      <c r="H714" s="47" t="s">
        <v>48</v>
      </c>
      <c r="I714" s="47" t="s">
        <v>2062</v>
      </c>
      <c r="J714" s="47" t="s">
        <v>4371</v>
      </c>
      <c r="K714" s="47" t="s">
        <v>535</v>
      </c>
      <c r="L714" s="47" t="s">
        <v>196</v>
      </c>
      <c r="M714" s="47" t="s">
        <v>55</v>
      </c>
    </row>
    <row r="715" spans="1:249"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  <c r="CQ715"/>
      <c r="CR715"/>
      <c r="CS715"/>
      <c r="CT715"/>
      <c r="CU715"/>
      <c r="CV715"/>
      <c r="CW715"/>
      <c r="CX715"/>
      <c r="CY715"/>
      <c r="CZ715"/>
      <c r="DA715"/>
      <c r="DB715"/>
      <c r="DC715"/>
      <c r="DD715"/>
      <c r="DE715"/>
      <c r="DF715"/>
      <c r="DG715"/>
      <c r="DH715"/>
      <c r="DI715"/>
      <c r="DJ715"/>
      <c r="DK715"/>
      <c r="DL715"/>
      <c r="DM715"/>
      <c r="DN715"/>
      <c r="DO715"/>
      <c r="DP715"/>
      <c r="DQ715"/>
      <c r="DR715"/>
      <c r="DS715"/>
      <c r="DT715"/>
      <c r="DU715"/>
      <c r="DV715"/>
      <c r="DW715"/>
      <c r="DX715"/>
      <c r="DY715"/>
      <c r="DZ715"/>
      <c r="EA715"/>
      <c r="EB715"/>
      <c r="EC715"/>
      <c r="ED715"/>
      <c r="EE715"/>
      <c r="EF715"/>
      <c r="EG715"/>
      <c r="EH715"/>
      <c r="EI715"/>
      <c r="EJ715"/>
      <c r="EK715"/>
      <c r="EL715"/>
      <c r="EM715"/>
      <c r="EN715"/>
      <c r="EO715"/>
      <c r="EP715"/>
      <c r="EQ715"/>
      <c r="ER715"/>
      <c r="ES715"/>
      <c r="ET715"/>
      <c r="EU715"/>
      <c r="EV715"/>
      <c r="EW715"/>
      <c r="EX715"/>
      <c r="EY715"/>
      <c r="EZ715"/>
      <c r="FA715"/>
      <c r="FB715"/>
      <c r="FC715"/>
      <c r="FD715"/>
      <c r="FE715"/>
      <c r="FF715"/>
      <c r="FG715"/>
      <c r="FH715"/>
      <c r="FI715"/>
      <c r="FJ715"/>
      <c r="FK715"/>
      <c r="FL715"/>
      <c r="FM715"/>
      <c r="FN715"/>
      <c r="FO715"/>
      <c r="FP715"/>
      <c r="FQ715"/>
      <c r="FR715"/>
      <c r="FS715"/>
      <c r="FT715"/>
      <c r="FU715"/>
      <c r="FV715"/>
      <c r="FW715"/>
      <c r="FX715"/>
      <c r="FY715"/>
      <c r="FZ715"/>
      <c r="GA715"/>
      <c r="GB715"/>
      <c r="GC715"/>
      <c r="GD715"/>
      <c r="GE715"/>
      <c r="GF715"/>
      <c r="GG715"/>
      <c r="GH715"/>
      <c r="GI715"/>
      <c r="GJ715"/>
      <c r="GK715"/>
      <c r="GL715"/>
      <c r="GM715"/>
      <c r="GN715"/>
      <c r="GO715"/>
      <c r="GP715"/>
      <c r="GQ715"/>
      <c r="GR715"/>
      <c r="GS715"/>
      <c r="GT715"/>
      <c r="GU715"/>
      <c r="GV715"/>
      <c r="GW715"/>
      <c r="GX715"/>
      <c r="GY715"/>
      <c r="GZ715"/>
      <c r="HA715"/>
      <c r="HB715"/>
      <c r="HC715"/>
      <c r="HD715"/>
      <c r="HE715"/>
      <c r="HF715"/>
      <c r="HG715"/>
      <c r="HH715"/>
      <c r="HI715"/>
      <c r="HJ715"/>
      <c r="HK715"/>
      <c r="HL715"/>
      <c r="HM715"/>
      <c r="HN715"/>
      <c r="HO715"/>
      <c r="HP715"/>
      <c r="HQ715"/>
      <c r="HR715"/>
      <c r="HS715"/>
      <c r="HT715"/>
      <c r="HU715"/>
      <c r="HV715"/>
      <c r="HW715"/>
      <c r="HX715"/>
      <c r="HY715"/>
      <c r="HZ715"/>
      <c r="IA715"/>
      <c r="IB715"/>
      <c r="IC715"/>
      <c r="ID715"/>
      <c r="IE715"/>
      <c r="IF715"/>
      <c r="IG715"/>
      <c r="IH715"/>
      <c r="II715"/>
      <c r="IJ715"/>
      <c r="IK715"/>
      <c r="IL715"/>
      <c r="IM715"/>
      <c r="IN715"/>
      <c r="IO715"/>
    </row>
    <row r="716" spans="1:249" ht="18.75">
      <c r="A716" s="12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</row>
    <row r="717" spans="1:249" ht="18.75">
      <c r="A717" s="25"/>
    </row>
    <row r="719" spans="1:249" ht="18.75">
      <c r="A719" s="43" t="s">
        <v>44</v>
      </c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</row>
  </sheetData>
  <sortState xmlns:xlrd2="http://schemas.microsoft.com/office/spreadsheetml/2017/richdata2" ref="A4:M385">
    <sortCondition ref="K3:K385"/>
  </sortState>
  <mergeCells count="2">
    <mergeCell ref="A719:M71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2026-04-07T03:01:38Z</dcterms:modified>
</cp:coreProperties>
</file>